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0ABC350-A7A7-4C1D-A921-39776977D65C}" xr6:coauthVersionLast="47" xr6:coauthVersionMax="47" xr10:uidLastSave="{00000000-0000-0000-0000-000000000000}"/>
  <bookViews>
    <workbookView xWindow="6555" yWindow="1725" windowWidth="22995" windowHeight="1210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<sst xmlns="http://schemas.openxmlformats.org/spreadsheetml/2006/main" count="23750" uniqueCount="4545">
  <si>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</si>
  <si>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</si>
  <si>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</si>
  <si>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</si>
  <si>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</si>
  <si>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</si>
  <si>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</si>
  <si>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</si>
  <si>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</si>
  <si>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</si>
  <si>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</si>
  <si>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</si>
  <si>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</si>
  <si>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</si>
  <si>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</si>
  <si>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</si>
  <si>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</si>
  <si>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</si>
  <si>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</si>
  <si>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</si>
  <si>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</si>
  <si>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</si>
  <si>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</si>
  <si>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</si>
  <si>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</si>
  <si>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</si>
  <si>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</si>
  <si>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</si>
  <si>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</si>
  <si>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</si>
  <si>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</si>
  <si>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</si>
  <si>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</si>
  <si>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</si>
  <si>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</si>
  <si>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</si>
  <si>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</si>
  <si>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</si>
  <si>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</si>
  <si>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</si>
  <si>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</si>
  <si>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</si>
  <si>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</si>
  <si>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</si>
  <si>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</si>
  <si>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</si>
  <si>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</si>
  <si>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</si>
  <si>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</si>
  <si>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</si>
  <si>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</si>
  <si>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</si>
  <si>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</si>
  <si>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</si>
  <si>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</si>
  <si>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</si>
  <si>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</si>
  <si>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</si>
  <si>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</si>
  <si>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</si>
  <si>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</si>
  <si>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</si>
  <si>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</si>
  <si>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</si>
  <si>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</si>
  <si>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</si>
  <si>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</si>
  <si>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</si>
  <si>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</si>
  <si>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</si>
  <si>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</si>
  <si>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</si>
  <si>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</si>
  <si>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</si>
  <si>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</si>
  <si>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</si>
  <si>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</si>
  <si>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</si>
  <si>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</si>
  <si>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</si>
  <si>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</si>
  <si>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</si>
  <si>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</si>
  <si>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</si>
  <si>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</si>
  <si>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</si>
  <si>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</si>
  <si>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</si>
  <si>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</si>
  <si>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</si>
  <si>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</si>
  <si>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</si>
  <si>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</si>
  <si>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</si>
  <si>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</si>
  <si>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</si>
  <si>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</si>
  <si>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</si>
  <si>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</si>
  <si>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</si>
  <si>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</si>
  <si>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</si>
  <si>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</si>
  <si>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</si>
  <si>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</si>
  <si>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</si>
  <si>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</si>
  <si>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</si>
  <si>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</si>
  <si>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</si>
  <si>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</si>
  <si>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</si>
  <si>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</si>
  <si>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</si>
  <si>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</si>
  <si>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</si>
  <si>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</si>
  <si>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</si>
  <si>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</si>
  <si>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</si>
  <si>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</si>
  <si>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</si>
  <si>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</si>
  <si>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</si>
  <si>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</si>
  <si>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</si>
  <si>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</si>
  <si>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</si>
  <si>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</si>
  <si>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</si>
  <si>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</si>
  <si>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</si>
  <si>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</si>
  <si>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</si>
  <si>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</si>
  <si>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</si>
  <si>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</si>
  <si>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</si>
  <si>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</si>
  <si>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</si>
  <si>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</si>
  <si>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</si>
  <si>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</si>
  <si>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</si>
  <si>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</si>
  <si>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</si>
  <si>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</si>
  <si>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</si>
  <si>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</si>
  <si>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</si>
  <si>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</si>
  <si>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</si>
  <si>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</si>
  <si>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</si>
  <si>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</si>
  <si>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</si>
  <si>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</si>
  <si>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</si>
  <si>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</si>
  <si>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</si>
  <si>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</si>
  <si>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</si>
  <si>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</si>
  <si>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</si>
  <si>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</si>
  <si>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</si>
  <si>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</si>
  <si>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</si>
  <si>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</si>
  <si>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</si>
  <si>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</si>
  <si>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</si>
  <si>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</si>
  <si>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</si>
  <si>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</si>
  <si>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</si>
  <si>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</si>
  <si>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</si>
  <si>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</si>
  <si>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</si>
  <si>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</si>
  <si>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</si>
  <si>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</si>
  <si>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</si>
  <si>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</si>
  <si>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</si>
  <si>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</si>
  <si>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</si>
  <si>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</si>
  <si>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</si>
  <si>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</si>
  <si>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</si>
  <si>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</si>
  <si>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</si>
  <si>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</si>
  <si>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</si>
  <si>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</si>
  <si>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</si>
  <si>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</si>
  <si>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</si>
  <si>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</si>
  <si>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</si>
  <si>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</si>
  <si>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</si>
  <si>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</si>
  <si>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</si>
  <si>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</si>
  <si>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</si>
  <si>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</si>
  <si>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</si>
  <si>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</si>
  <si>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</si>
  <si>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</si>
  <si>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</si>
  <si>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</si>
  <si>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</si>
  <si>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</si>
  <si>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</si>
  <si>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</si>
  <si>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</si>
  <si>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</si>
  <si>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</si>
  <si>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</si>
  <si>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</si>
  <si>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</si>
  <si>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</si>
  <si>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</si>
  <si>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</si>
  <si>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</si>
  <si>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</si>
  <si>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</si>
  <si>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</si>
  <si>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</si>
  <si>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</si>
  <si>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</si>
  <si>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</si>
  <si>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</si>
  <si>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</si>
  <si>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</si>
  <si>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</si>
  <si>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</si>
  <si>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</si>
  <si>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</si>
  <si>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</si>
  <si>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</si>
  <si>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</si>
  <si>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</si>
  <si>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</si>
  <si>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</si>
  <si>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</si>
  <si>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</si>
  <si>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</si>
  <si>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</si>
  <si>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</si>
  <si>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</si>
  <si>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</si>
  <si>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</si>
  <si>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</si>
  <si>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</si>
  <si>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</si>
  <si>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</si>
  <si>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</si>
  <si>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</si>
  <si>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</si>
  <si>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</si>
  <si>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</si>
  <si>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</si>
  <si>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</si>
  <si>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</si>
  <si>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</si>
  <si>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</si>
  <si>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</si>
  <si>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</si>
  <si>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</si>
  <si>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</si>
  <si>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</si>
  <si>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</si>
  <si>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</si>
  <si>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</si>
  <si>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</si>
  <si>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</si>
  <si>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</si>
  <si>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</si>
  <si>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</si>
  <si>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</si>
  <si>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</si>
  <si>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</si>
  <si>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</si>
  <si>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</si>
  <si>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</si>
  <si>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</si>
  <si>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</si>
  <si>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</si>
  <si>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</si>
  <si>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</si>
  <si>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</si>
  <si>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</si>
  <si>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</si>
  <si>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</si>
  <si>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</si>
  <si>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</si>
  <si>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</si>
  <si>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</si>
  <si>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</si>
  <si>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</si>
  <si>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</si>
  <si>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</si>
  <si>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</si>
  <si>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</si>
  <si>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</si>
  <si>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</si>
  <si>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</si>
  <si>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</si>
  <si>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</si>
  <si>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</si>
  <si>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</si>
  <si>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</si>
  <si>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</si>
  <si>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</si>
  <si>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</si>
  <si>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</si>
  <si>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</si>
  <si>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</si>
  <si>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</si>
  <si>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</si>
  <si>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</si>
  <si>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</si>
  <si>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</si>
  <si>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</si>
  <si>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</si>
  <si>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</si>
  <si>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</si>
  <si>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</si>
  <si>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</si>
  <si>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</si>
  <si>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</si>
  <si>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</si>
  <si>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</si>
  <si>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</si>
  <si>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</si>
  <si>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</si>
  <si>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</si>
  <si>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</si>
  <si>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</si>
  <si>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</si>
  <si>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</si>
  <si>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</si>
  <si>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</si>
  <si>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</si>
  <si>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</si>
  <si>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</si>
  <si>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</si>
  <si>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</si>
  <si>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</si>
  <si>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</si>
  <si>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</si>
  <si>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</si>
  <si>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</si>
  <si>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</si>
  <si>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</si>
  <si>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</si>
  <si>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</si>
  <si>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</si>
  <si>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</si>
  <si>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</si>
  <si>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</si>
  <si>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</si>
  <si>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</si>
  <si>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</si>
  <si>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</si>
  <si>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</si>
  <si>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</si>
  <si>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</si>
  <si>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</si>
  <si>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</si>
  <si>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</si>
  <si>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</si>
  <si>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</si>
  <si>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</si>
  <si>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</si>
  <si>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</si>
  <si>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</si>
  <si>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</si>
  <si>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</si>
  <si>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</si>
  <si>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</si>
  <si>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</si>
  <si>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</si>
  <si>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</si>
  <si>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</si>
  <si>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</si>
  <si>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</si>
  <si>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</si>
  <si>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</si>
  <si>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</si>
  <si>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</si>
  <si>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</si>
  <si>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</si>
  <si>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</si>
  <si>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</si>
  <si>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</si>
  <si>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</si>
  <si>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</si>
  <si>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</si>
  <si>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</si>
  <si>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</si>
  <si>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</si>
  <si>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</si>
  <si>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</si>
  <si>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</si>
  <si>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</si>
  <si>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</si>
  <si>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</si>
  <si>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</si>
  <si>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</si>
  <si>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</si>
  <si>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</si>
  <si>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</si>
  <si>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</si>
  <si>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</si>
  <si>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</si>
  <si>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</si>
  <si>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</si>
  <si>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</si>
  <si>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</si>
  <si>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</si>
  <si>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</si>
  <si>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</si>
  <si>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</si>
  <si>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</si>
  <si>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</si>
  <si>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</si>
  <si>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</si>
  <si>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</si>
  <si>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</si>
  <si>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</si>
  <si>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</si>
  <si>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</si>
  <si>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</si>
  <si>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</si>
  <si>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</si>
  <si>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</si>
  <si>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</si>
  <si>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</si>
  <si>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</si>
  <si>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</si>
  <si>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</si>
  <si>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</si>
  <si>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</si>
  <si>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</si>
  <si>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</si>
  <si>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</si>
  <si>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</si>
  <si>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</si>
  <si>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</si>
  <si>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</si>
  <si>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</si>
  <si>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</si>
  <si>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</si>
  <si>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</si>
  <si>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</si>
  <si>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</si>
  <si>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</si>
  <si>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</si>
  <si>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</si>
  <si>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</si>
  <si>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</si>
  <si>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</si>
  <si>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</si>
  <si>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</si>
  <si>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</si>
  <si>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</si>
  <si>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</si>
  <si>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</si>
  <si>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</si>
  <si>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</si>
  <si>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</si>
  <si>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</si>
  <si>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</si>
  <si>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</si>
  <si>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</si>
  <si>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</si>
  <si>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</si>
  <si>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</si>
  <si>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</si>
  <si>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</si>
  <si>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</si>
  <si>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</si>
  <si>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</si>
  <si>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</si>
  <si>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</si>
  <si>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</si>
  <si>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</si>
  <si>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</si>
  <si>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</si>
  <si>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</si>
  <si>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</si>
  <si>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</si>
  <si>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</si>
  <si>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</si>
  <si>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</si>
  <si>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</si>
  <si>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</si>
  <si>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</si>
  <si>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</si>
  <si>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</si>
  <si>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</si>
  <si>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</si>
  <si>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</si>
  <si>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</si>
  <si>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</si>
  <si>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</si>
  <si>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</si>
  <si>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</si>
  <si>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</si>
  <si>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</si>
  <si>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</si>
  <si>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</si>
  <si>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</si>
  <si>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</si>
  <si>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</si>
  <si>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</si>
  <si>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</si>
  <si>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</si>
  <si>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</si>
  <si>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</si>
  <si>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</si>
  <si>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</si>
  <si>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</si>
  <si>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</si>
  <si>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</si>
  <si>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</si>
  <si>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</si>
  <si>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</si>
  <si>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</si>
  <si>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</si>
  <si>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</si>
  <si>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</si>
  <si>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</si>
  <si>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</si>
  <si>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</si>
  <si>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</si>
  <si>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</si>
  <si>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</si>
  <si>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</si>
  <si>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</si>
  <si>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</si>
  <si>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</si>
  <si>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</si>
  <si>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</si>
  <si>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</si>
  <si>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</si>
  <si>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</si>
  <si>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</si>
  <si>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</si>
  <si>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</si>
  <si>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</si>
  <si>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</si>
  <si>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</si>
  <si>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</si>
  <si>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</si>
  <si>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</si>
  <si>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</si>
  <si>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</si>
  <si>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</si>
  <si>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</si>
  <si>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</si>
  <si>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</si>
  <si>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</si>
  <si>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</si>
  <si>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</si>
  <si>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</si>
  <si>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</si>
  <si>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</si>
  <si>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</si>
  <si>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</si>
  <si>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</si>
  <si>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</si>
  <si>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</si>
  <si>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</si>
  <si>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</si>
  <si>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</si>
  <si>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</si>
  <si>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</si>
  <si>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</si>
  <si>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</si>
  <si>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</si>
  <si>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</si>
  <si>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</si>
  <si>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</si>
  <si>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</si>
  <si>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</si>
  <si>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</si>
  <si>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</si>
  <si>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</si>
  <si>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</si>
  <si>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</si>
  <si>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</si>
  <si>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</si>
  <si>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</si>
  <si>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</si>
  <si>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</si>
  <si>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</si>
  <si>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</si>
  <si>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</si>
  <si>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</si>
  <si>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</si>
  <si>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</si>
  <si>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</si>
  <si>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</si>
  <si>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</si>
  <si>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</si>
  <si>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</si>
  <si>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</si>
  <si>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</si>
  <si>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</si>
  <si>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</si>
  <si>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</si>
  <si>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</si>
  <si>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</si>
  <si>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</si>
  <si>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</si>
  <si>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</si>
  <si>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</si>
  <si>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</si>
  <si>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</si>
  <si>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</si>
  <si>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</si>
  <si>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</si>
  <si>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</si>
  <si>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</si>
  <si>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</si>
  <si>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</si>
  <si>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</si>
  <si>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</si>
  <si>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</si>
  <si>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</si>
  <si>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</si>
  <si>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</si>
  <si>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</si>
  <si>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</si>
  <si>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</si>
  <si>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</si>
  <si>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</si>
  <si>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</si>
  <si>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</si>
  <si>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</si>
  <si>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</si>
  <si>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</si>
  <si>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</si>
  <si>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</si>
  <si>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</si>
  <si>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</si>
  <si>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</si>
  <si>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</si>
  <si>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</si>
  <si>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</si>
  <si>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</si>
  <si>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</si>
  <si>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</si>
  <si>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</si>
  <si>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</si>
  <si>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</si>
  <si>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</si>
  <si>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</si>
  <si>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</si>
  <si>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</si>
  <si>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</si>
  <si>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</si>
  <si>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</si>
  <si>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</si>
  <si>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</si>
  <si>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</si>
  <si>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</si>
  <si>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</si>
  <si>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</si>
  <si>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</si>
  <si>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</si>
  <si>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</si>
  <si>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</si>
  <si>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</si>
  <si>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</si>
  <si>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</si>
  <si>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</si>
  <si>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</si>
  <si>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</si>
  <si>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</si>
  <si>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</si>
  <si>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</si>
  <si>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</si>
  <si>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</si>
  <si>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</si>
  <si>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</si>
  <si>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</si>
  <si>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</si>
  <si>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</si>
  <si>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</si>
  <si>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</si>
  <si>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</si>
  <si>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</si>
  <si>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</si>
  <si>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</si>
  <si>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</si>
  <si>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</si>
  <si>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</si>
  <si>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</si>
  <si>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</si>
  <si>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</si>
  <si>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</si>
  <si>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</si>
  <si>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</si>
  <si>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</si>
  <si>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</si>
  <si>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</si>
  <si>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</si>
  <si>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</si>
  <si>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</si>
  <si>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</si>
  <si>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</si>
  <si>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</si>
  <si>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</si>
  <si>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</si>
  <si>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</si>
  <si>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</si>
  <si>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</si>
  <si>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</si>
  <si>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</si>
  <si>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</si>
  <si>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</si>
  <si>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</si>
  <si>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</si>
  <si>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</si>
  <si>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</si>
  <si>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</si>
  <si>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</si>
  <si>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</si>
  <si>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</si>
  <si>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</si>
  <si>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</si>
  <si>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</si>
  <si>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</si>
  <si>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</si>
  <si>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</si>
  <si>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</si>
  <si>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</si>
  <si>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</si>
  <si>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</si>
  <si>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</si>
  <si>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</si>
  <si>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</si>
  <si>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</si>
  <si>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</si>
  <si>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</si>
  <si>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</si>
  <si>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</si>
  <si>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</si>
  <si>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</si>
  <si>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</si>
  <si>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</si>
  <si>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</si>
  <si>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</si>
  <si>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</si>
  <si>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</si>
  <si>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</si>
  <si>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</si>
  <si>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</si>
  <si>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</si>
  <si>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</si>
  <si>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</si>
  <si>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</si>
  <si>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</si>
  <si>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</si>
  <si>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</si>
  <si>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</si>
  <si>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</si>
  <si>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</si>
  <si>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</si>
  <si>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</si>
  <si>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</si>
  <si>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</si>
  <si>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</si>
  <si>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</si>
  <si>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</si>
  <si>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</si>
  <si>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</si>
  <si>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</si>
  <si>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</si>
  <si>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</si>
  <si>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</si>
  <si>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</si>
  <si>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</si>
  <si>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</si>
  <si>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</si>
  <si>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</si>
  <si>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</si>
  <si>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</si>
  <si>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</si>
  <si>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</si>
  <si>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</si>
  <si>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</si>
  <si>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</si>
  <si>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</si>
  <si>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</si>
  <si>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</si>
  <si>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</si>
  <si>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</si>
  <si>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</si>
  <si>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</si>
  <si>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</si>
  <si>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</si>
  <si>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</si>
  <si>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</si>
  <si>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</si>
  <si>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</si>
  <si>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</si>
  <si>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</si>
  <si>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</si>
  <si>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</si>
  <si>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</si>
  <si>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</si>
  <si>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</si>
  <si>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</si>
  <si>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</si>
  <si>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</si>
  <si>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</si>
  <si>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</si>
  <si>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</si>
  <si>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</si>
  <si>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</si>
  <si>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</si>
  <si>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</si>
  <si>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</si>
  <si>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</si>
  <si>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</si>
  <si>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</si>
  <si>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</si>
  <si>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</si>
  <si>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</si>
  <si>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</si>
  <si>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</si>
  <si>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</si>
  <si>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</si>
  <si>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</si>
  <si>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</si>
  <si>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</si>
  <si>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</si>
  <si>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</si>
  <si>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</si>
  <si>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</si>
  <si>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</si>
  <si>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</si>
  <si>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</si>
  <si>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</si>
  <si>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</si>
  <si>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</si>
  <si>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</si>
  <si>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</si>
  <si>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</si>
  <si>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</si>
  <si>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</si>
  <si>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</si>
  <si>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</si>
  <si>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</si>
  <si>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</si>
  <si>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</si>
  <si>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</si>
  <si>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</si>
  <si>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</si>
  <si>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</si>
  <si>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</si>
  <si>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</si>
  <si>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</si>
  <si>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</si>
  <si>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</si>
  <si>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</si>
  <si>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</si>
  <si>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</si>
  <si>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</si>
  <si>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</si>
  <si>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</si>
  <si>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</si>
  <si>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</si>
  <si>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</si>
  <si>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</si>
  <si>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</si>
  <si>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</si>
  <si>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</si>
  <si>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</si>
  <si>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</si>
  <si>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</si>
  <si>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</si>
  <si>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</si>
  <si>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</si>
  <si>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</si>
  <si>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</si>
  <si>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</si>
  <si>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</si>
  <si>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</si>
  <si>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</si>
  <si>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</si>
  <si>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</si>
  <si>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</si>
  <si>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</si>
  <si>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</si>
  <si>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</si>
  <si>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</si>
  <si>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</si>
  <si>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</si>
  <si>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</si>
  <si>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</si>
  <si>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</si>
  <si>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</si>
  <si>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</si>
  <si>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</si>
  <si>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</si>
  <si>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</si>
  <si>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</si>
  <si>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</si>
  <si>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</si>
  <si>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</si>
  <si>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</si>
  <si>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</si>
  <si>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</si>
  <si>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</si>
  <si>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</si>
  <si>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</si>
  <si>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</si>
  <si>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</si>
  <si>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</si>
  <si>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</si>
  <si>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</si>
  <si>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</si>
  <si>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</si>
  <si>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</si>
  <si>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</si>
  <si>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</si>
  <si>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</si>
  <si>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</si>
  <si>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</si>
  <si>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</si>
  <si>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</si>
  <si>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</si>
  <si>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</si>
  <si>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</si>
  <si>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</si>
  <si>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</si>
  <si>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</si>
  <si>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</si>
  <si>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</si>
  <si>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</si>
  <si>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</si>
  <si>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</si>
  <si>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</si>
  <si>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</si>
  <si>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</si>
  <si>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</si>
  <si>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</si>
  <si>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</si>
  <si>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</si>
  <si>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</si>
  <si>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</si>
  <si>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</si>
  <si>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</si>
  <si>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</si>
  <si>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</si>
  <si>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</si>
  <si>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</si>
  <si>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</si>
  <si>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</si>
  <si>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</si>
  <si>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</si>
  <si>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</si>
  <si>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</si>
  <si>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</si>
  <si>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</si>
  <si>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</si>
  <si>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</si>
  <si>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</si>
  <si>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</si>
  <si>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</si>
  <si>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</si>
  <si>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</si>
  <si>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</si>
  <si>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</si>
  <si>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</si>
  <si>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</si>
  <si>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</si>
  <si>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</si>
  <si>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</si>
  <si>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</si>
  <si>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</si>
  <si>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</si>
  <si>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</si>
  <si>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</si>
  <si>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</si>
  <si>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</si>
  <si>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</si>
  <si>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</si>
  <si>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</si>
  <si>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</si>
  <si>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</si>
  <si>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</si>
  <si>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</si>
  <si>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</si>
  <si>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</si>
  <si>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</si>
  <si>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</si>
  <si>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</si>
  <si>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</si>
  <si>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</si>
  <si>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</si>
  <si>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</si>
  <si>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</si>
  <si>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</si>
  <si>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</si>
  <si>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</si>
  <si>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</si>
  <si>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</si>
  <si>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</si>
  <si>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</si>
  <si>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</si>
  <si>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</si>
  <si>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</si>
  <si>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</si>
  <si>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</si>
  <si>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</si>
  <si>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</si>
  <si>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</si>
  <si>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</si>
  <si>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</si>
  <si>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</si>
  <si>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</si>
  <si>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</si>
  <si>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</si>
  <si>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</si>
  <si>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</si>
  <si>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</si>
  <si>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</si>
  <si>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</si>
  <si>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</si>
  <si>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</si>
  <si>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</si>
  <si>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</si>
  <si>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</si>
  <si>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</si>
  <si>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</si>
  <si>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</si>
  <si>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</si>
  <si>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</si>
  <si>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</si>
  <si>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</si>
  <si>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</si>
  <si>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</si>
  <si>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</si>
  <si>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</si>
  <si>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</si>
  <si>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</si>
  <si>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</si>
  <si>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</si>
  <si>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</si>
  <si>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</si>
  <si>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</si>
  <si>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</si>
  <si>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</si>
  <si>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</si>
  <si>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</si>
  <si>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</si>
  <si>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</si>
  <si>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</si>
  <si>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</si>
  <si>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</si>
  <si>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</si>
  <si>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</si>
  <si>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</si>
  <si>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</si>
  <si>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</si>
  <si>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</si>
  <si>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</si>
  <si>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</si>
  <si>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</si>
  <si>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</si>
  <si>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</si>
  <si>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</si>
  <si>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</si>
  <si>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</si>
  <si>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</si>
  <si>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</si>
  <si>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</si>
  <si>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</si>
  <si>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</si>
  <si>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</si>
  <si>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</si>
  <si>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</si>
  <si>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</si>
  <si>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</si>
  <si>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</si>
  <si>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</si>
  <si>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</si>
  <si>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</si>
  <si>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</si>
  <si>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</si>
  <si>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</si>
  <si>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</si>
  <si>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</si>
  <si>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</si>
  <si>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</si>
  <si>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</si>
  <si>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</si>
  <si>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</si>
  <si>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</si>
  <si>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</si>
  <si>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</si>
  <si>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</si>
  <si>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</si>
  <si>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</si>
  <si>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</si>
  <si>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</si>
  <si>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</si>
  <si>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</si>
  <si>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</si>
  <si>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</si>
  <si>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</si>
  <si>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</si>
  <si>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</si>
  <si>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</si>
  <si>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</si>
  <si>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</si>
  <si>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</si>
  <si>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</si>
  <si>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</si>
  <si>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</si>
  <si>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</si>
  <si>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</si>
  <si>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</si>
  <si>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</si>
  <si>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</si>
  <si>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</si>
  <si>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</si>
  <si>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</si>
  <si>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</si>
  <si>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</si>
  <si>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</si>
  <si>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</si>
  <si>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</si>
  <si>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</si>
  <si>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</si>
  <si>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</si>
  <si>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</si>
  <si>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</si>
  <si>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</si>
  <si>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</si>
  <si>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</si>
  <si>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</si>
  <si>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</si>
  <si>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</si>
  <si>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</si>
  <si>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</si>
  <si>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</si>
  <si>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</si>
  <si>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</si>
  <si>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</si>
  <si>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</si>
  <si>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</si>
  <si>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</si>
  <si>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</si>
  <si>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</si>
  <si>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</si>
  <si>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</si>
  <si>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</si>
  <si>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</si>
  <si>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</si>
  <si>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</si>
  <si>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</si>
  <si>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</si>
  <si>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</si>
  <si>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</si>
  <si>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</si>
  <si>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</si>
  <si>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</si>
  <si>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</si>
  <si>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</si>
  <si>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</si>
  <si>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</si>
  <si>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</si>
  <si>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</si>
  <si>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</si>
  <si>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</si>
  <si>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</si>
  <si>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</si>
  <si>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</si>
  <si>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</si>
  <si>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</si>
  <si>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</si>
  <si>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</si>
  <si>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</si>
  <si>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</si>
  <si>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</si>
  <si>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</si>
  <si>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</si>
  <si>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</si>
  <si>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</si>
  <si>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</si>
  <si>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</si>
  <si>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</si>
  <si>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</si>
  <si>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</si>
  <si>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</si>
  <si>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</si>
  <si>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</si>
  <si>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</si>
  <si>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</si>
  <si>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</si>
  <si>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</si>
  <si>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</si>
  <si>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</si>
  <si>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</si>
  <si>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</si>
  <si>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</si>
  <si>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</si>
  <si>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</si>
  <si>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</si>
  <si>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</si>
  <si>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</si>
  <si>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</si>
  <si>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</si>
  <si>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</si>
  <si>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</si>
  <si>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</si>
  <si>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</si>
  <si>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</si>
  <si>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</si>
  <si>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</si>
  <si>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</si>
  <si>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</si>
  <si>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</si>
  <si>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</si>
  <si>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</si>
  <si>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</si>
  <si>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</si>
  <si>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</si>
  <si>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</si>
  <si>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</si>
  <si>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</si>
  <si>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</si>
  <si>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</si>
  <si>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</si>
  <si>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</si>
  <si>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</si>
  <si>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</si>
  <si>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</si>
  <si>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</si>
  <si>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</si>
  <si>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</si>
  <si>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</si>
  <si>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</si>
  <si>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</si>
  <si>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</si>
  <si>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</si>
  <si>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</si>
  <si>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</si>
  <si>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</si>
  <si>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</si>
  <si>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</si>
  <si>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</si>
  <si>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</si>
  <si>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</si>
  <si>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</si>
  <si>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</si>
  <si>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</si>
  <si>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</si>
  <si>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</si>
  <si>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</si>
  <si>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</si>
  <si>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</si>
  <si>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</si>
  <si>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</si>
  <si>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</si>
  <si>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</si>
  <si>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</si>
  <si>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</si>
  <si>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</si>
  <si>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</si>
  <si>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</si>
  <si>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</si>
  <si>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</si>
  <si>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</si>
  <si>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</si>
  <si>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</si>
  <si>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</si>
  <si>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</si>
  <si>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</si>
  <si>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</si>
  <si>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</si>
  <si>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</si>
  <si>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</si>
  <si>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</si>
  <si>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</si>
  <si>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</si>
  <si>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</si>
  <si>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</si>
  <si>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</si>
  <si>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</si>
  <si>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</si>
  <si>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</si>
  <si>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</si>
  <si>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</si>
  <si>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</si>
  <si>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</si>
  <si>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</si>
  <si>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</si>
  <si>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</si>
  <si>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</si>
  <si>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</si>
  <si>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</si>
  <si>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</si>
  <si>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</si>
  <si>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</si>
  <si>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</si>
  <si>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</si>
  <si>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</si>
  <si>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</si>
  <si>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</si>
  <si>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</si>
  <si>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</si>
  <si>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</si>
  <si>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</si>
  <si>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</si>
  <si>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</si>
  <si>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</si>
  <si>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</si>
  <si>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</si>
  <si>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</si>
  <si>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</si>
  <si>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</si>
  <si>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</si>
  <si>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</si>
  <si>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</si>
  <si>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</si>
  <si>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</si>
  <si>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</si>
  <si>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</si>
  <si>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</si>
  <si>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</si>
  <si>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</si>
  <si>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</si>
  <si>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</si>
  <si>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</si>
  <si>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</si>
  <si>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</si>
  <si>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</si>
  <si>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</si>
  <si>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</si>
  <si>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</si>
  <si>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</si>
  <si>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</si>
  <si>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</si>
  <si>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</si>
  <si>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</si>
  <si>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</si>
  <si>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</si>
  <si>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</si>
  <si>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</si>
  <si>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</si>
  <si>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</si>
  <si>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</si>
  <si>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</si>
  <si>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</si>
  <si>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</si>
  <si>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</si>
  <si>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</si>
  <si>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</si>
  <si>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</si>
  <si>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</si>
  <si>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</si>
  <si>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</si>
  <si>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</si>
  <si>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</si>
  <si>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</si>
  <si>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</si>
  <si>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</si>
  <si>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</si>
  <si>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</si>
  <si>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</si>
  <si>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</si>
  <si>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</si>
  <si>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</si>
  <si>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</si>
  <si>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</si>
  <si>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</si>
  <si>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</si>
  <si>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</si>
  <si>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</si>
  <si>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</si>
  <si>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</si>
  <si>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</si>
  <si>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</si>
  <si>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</si>
  <si>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</si>
  <si>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</si>
  <si>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</si>
  <si>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</si>
  <si>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</si>
  <si>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</si>
  <si>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</si>
  <si>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</si>
  <si>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</si>
  <si>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</si>
  <si>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</si>
  <si>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</si>
  <si>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</si>
  <si>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</si>
  <si>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</si>
  <si>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</si>
  <si>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</si>
  <si>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</si>
  <si>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</si>
  <si>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</si>
  <si>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</si>
  <si>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</si>
  <si>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</si>
  <si>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</si>
  <si>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</si>
  <si>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</si>
  <si>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</si>
  <si>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</si>
  <si>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</si>
  <si>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</si>
  <si>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</si>
  <si>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</si>
  <si>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</si>
  <si>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</si>
  <si>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</si>
  <si>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</si>
  <si>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</si>
  <si>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</si>
  <si>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</si>
  <si>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</si>
  <si>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</si>
  <si>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</si>
  <si>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</si>
  <si>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</si>
  <si>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</si>
  <si>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</si>
  <si>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</si>
  <si>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</si>
  <si>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</si>
  <si>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</si>
  <si>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</si>
  <si>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</si>
  <si>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</si>
  <si>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</si>
  <si>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</si>
  <si>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</si>
  <si>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</si>
  <si>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</si>
  <si>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</si>
  <si>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</si>
  <si>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</si>
  <si>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</si>
  <si>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</si>
  <si>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</si>
  <si>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</si>
  <si>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</si>
  <si>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</si>
  <si>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</si>
  <si>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</si>
  <si>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</si>
  <si>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</si>
  <si>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</si>
  <si>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</si>
  <si>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</si>
  <si>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</si>
  <si>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</si>
  <si>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</si>
  <si>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</si>
  <si>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</si>
  <si>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</si>
  <si>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</si>
  <si>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</si>
  <si>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</si>
  <si>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</si>
  <si>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</si>
  <si>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</si>
  <si>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</si>
  <si>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</si>
  <si>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</si>
  <si>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</si>
  <si>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</si>
  <si>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</si>
  <si>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</si>
  <si>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</si>
  <si>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</si>
  <si>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</si>
  <si>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</si>
  <si>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</si>
  <si>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</si>
  <si>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</si>
  <si>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</si>
  <si>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</si>
  <si>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</si>
  <si>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</si>
  <si>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</si>
  <si>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</si>
  <si>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</si>
  <si>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</si>
  <si>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</si>
  <si>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</si>
  <si>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</si>
  <si>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</si>
  <si>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</si>
  <si>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</si>
  <si>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</si>
  <si>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</si>
  <si>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</si>
  <si>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</si>
  <si>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</si>
  <si>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</si>
  <si>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</si>
  <si>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</si>
  <si>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</si>
  <si>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</si>
  <si>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</si>
  <si>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</si>
  <si>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</si>
  <si>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</si>
  <si>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</si>
  <si>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</si>
  <si>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</si>
  <si>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</si>
  <si>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</si>
  <si>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</si>
  <si>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</si>
  <si>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</si>
  <si>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</si>
  <si>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</si>
  <si>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</si>
  <si>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</si>
  <si>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</si>
  <si>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</si>
  <si>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</si>
  <si>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</si>
  <si>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</si>
  <si>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</si>
  <si>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</si>
  <si>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</si>
  <si>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</si>
  <si>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</si>
  <si>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</si>
  <si>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</si>
  <si>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</si>
  <si>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</si>
  <si>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</si>
  <si>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</si>
  <si>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</si>
  <si>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</si>
  <si>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</si>
  <si>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</si>
  <si>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</si>
  <si>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</si>
  <si>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</si>
  <si>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</si>
  <si>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</si>
  <si>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</si>
  <si>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</si>
  <si>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</si>
  <si>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</si>
  <si>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</si>
  <si>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</si>
  <si>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</si>
  <si>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</si>
  <si>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</si>
  <si>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</si>
  <si>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</si>
  <si>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</si>
  <si>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</si>
  <si>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</si>
  <si>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</si>
  <si>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</si>
  <si>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</si>
  <si>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</si>
  <si>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</si>
  <si>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</si>
  <si>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</si>
  <si>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</si>
  <si>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</si>
  <si>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</si>
  <si>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</si>
  <si>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</si>
  <si>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</si>
  <si>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</si>
  <si>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</si>
  <si>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</si>
  <si>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</si>
  <si>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</si>
  <si>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</si>
  <si>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</si>
  <si>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</si>
  <si>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</si>
  <si>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</si>
  <si>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</si>
  <si>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</si>
  <si>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</si>
  <si>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</si>
  <si>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</si>
  <si>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</si>
  <si>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</si>
  <si>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</si>
  <si>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</si>
  <si>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</si>
  <si>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</si>
  <si>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</si>
  <si>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</si>
  <si>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</si>
  <si>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</si>
  <si>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</si>
  <si>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</si>
  <si>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</si>
  <si>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</si>
  <si>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</si>
  <si>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</si>
  <si>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</si>
  <si>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</si>
  <si>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</si>
  <si>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</si>
  <si>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</si>
  <si>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</si>
  <si>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</si>
  <si>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</si>
  <si>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</si>
  <si>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</si>
  <si>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</si>
  <si>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</si>
  <si>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</si>
  <si>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</si>
  <si>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</si>
  <si>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</si>
  <si>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</si>
  <si>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</si>
  <si>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</si>
  <si>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</si>
  <si>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</si>
  <si>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</si>
  <si>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</si>
  <si>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</si>
  <si>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</si>
  <si>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</si>
  <si>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</si>
  <si>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</si>
  <si>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</si>
  <si>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</si>
  <si>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</si>
  <si>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</si>
  <si>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</si>
  <si>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</si>
  <si>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</si>
  <si>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</si>
  <si>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</si>
  <si>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</si>
  <si>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</si>
  <si>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</si>
  <si>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</si>
  <si>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</si>
  <si>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</si>
  <si>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</si>
  <si>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</si>
  <si>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</si>
  <si>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</si>
  <si>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</si>
  <si>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</si>
  <si>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</si>
  <si>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</si>
  <si>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</si>
  <si>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</si>
  <si>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</si>
  <si>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</si>
  <si>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</si>
  <si>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</si>
  <si>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</si>
  <si>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</si>
  <si>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</si>
  <si>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</si>
  <si>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</si>
  <si>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</si>
  <si>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</si>
  <si>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</si>
  <si>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</si>
  <si>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</si>
  <si>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</si>
  <si>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</si>
  <si>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</si>
  <si>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</si>
  <si>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</si>
  <si>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</si>
  <si>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</si>
  <si>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</si>
  <si>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</si>
  <si>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</si>
  <si>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</si>
  <si>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</si>
  <si>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</si>
  <si>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</si>
  <si>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</si>
  <si>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</si>
  <si>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</si>
  <si>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</si>
  <si>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</si>
  <si>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</si>
  <si>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</si>
  <si>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</si>
  <si>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</si>
  <si>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</si>
  <si>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</si>
  <si>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</si>
  <si>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</si>
  <si>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</si>
  <si>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</si>
  <si>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</si>
  <si>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</si>
  <si>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</si>
  <si>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</si>
  <si>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</si>
  <si>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</si>
  <si>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</si>
  <si>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</si>
  <si>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</si>
  <si>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</si>
  <si>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</si>
  <si>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</si>
  <si>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</si>
  <si>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</si>
  <si>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</si>
  <si>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</si>
  <si>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</si>
  <si>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</si>
  <si>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</si>
  <si>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</si>
  <si>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</si>
  <si>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</si>
  <si>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</si>
  <si>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</si>
  <si>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</si>
  <si>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</si>
  <si>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</si>
  <si>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</si>
  <si>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</si>
  <si>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</si>
  <si>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</si>
  <si>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</si>
  <si>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</si>
  <si>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</si>
  <si>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</si>
  <si>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</si>
  <si>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</si>
  <si>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</si>
  <si>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</si>
  <si>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</si>
  <si>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</si>
  <si>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</si>
  <si>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</si>
  <si>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</si>
  <si>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</si>
  <si>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</si>
  <si>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</si>
  <si>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</si>
  <si>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</si>
  <si>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</si>
  <si>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</si>
  <si>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</si>
  <si>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</si>
  <si>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</si>
  <si>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</si>
  <si>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</si>
  <si>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</si>
  <si>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</si>
  <si>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</si>
  <si>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</si>
  <si>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</si>
  <si>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</si>
  <si>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</si>
  <si>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</si>
  <si>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</si>
  <si>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</si>
  <si>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</si>
  <si>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</si>
  <si>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</si>
  <si>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</si>
  <si>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</si>
  <si>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</si>
  <si>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</si>
  <si>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</si>
  <si>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</si>
  <si>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</si>
  <si>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</si>
  <si>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</si>
  <si>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</si>
  <si>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</si>
  <si>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</si>
  <si>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</si>
  <si>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</si>
  <si>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</si>
  <si>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</si>
  <si>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</si>
  <si>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</si>
  <si>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</si>
  <si>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</si>
  <si>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</si>
  <si>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</si>
  <si>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</si>
  <si>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</si>
  <si>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</si>
  <si>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</si>
  <si>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</si>
  <si>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</si>
  <si>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</si>
  <si>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</si>
  <si>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</si>
  <si>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</si>
  <si>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</si>
  <si>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</si>
  <si>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</si>
  <si>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</si>
  <si>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</si>
  <si>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</si>
  <si>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</si>
  <si>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</si>
  <si>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</si>
  <si>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</si>
  <si>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</si>
  <si>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</si>
  <si>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</si>
  <si>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</si>
  <si>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</si>
  <si>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</si>
  <si>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</si>
  <si>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</si>
  <si>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</si>
  <si>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</si>
  <si>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</si>
  <si>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</si>
  <si>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</si>
  <si>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</si>
  <si>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</si>
  <si>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</si>
  <si>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</si>
  <si>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</si>
  <si>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</si>
  <si>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</si>
  <si>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</si>
  <si>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</si>
  <si>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</si>
  <si>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</si>
  <si>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</si>
  <si>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</si>
  <si>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</si>
  <si>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</si>
  <si>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</si>
  <si>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</si>
  <si>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</si>
  <si>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</si>
  <si>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</si>
  <si>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</si>
  <si>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</si>
  <si>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</si>
  <si>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</si>
  <si>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</si>
  <si>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</si>
  <si>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</si>
  <si>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</si>
  <si>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</si>
  <si>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</si>
  <si>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</si>
  <si>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</si>
  <si>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</si>
  <si>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</si>
  <si>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</si>
  <si>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</si>
  <si>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</si>
  <si>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</si>
  <si>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</si>
  <si>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</si>
  <si>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</si>
  <si>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</si>
  <si>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</si>
  <si>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</si>
  <si>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</si>
  <si>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</si>
  <si>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</si>
  <si>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</si>
  <si>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</si>
  <si>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</si>
  <si>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</si>
  <si>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</si>
  <si>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</si>
  <si>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</si>
  <si>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</si>
  <si>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</si>
  <si>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</si>
  <si>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</si>
  <si>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</si>
  <si>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</si>
  <si>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</si>
  <si>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</si>
  <si>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</si>
  <si>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</si>
  <si>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</si>
  <si>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</si>
  <si>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</si>
  <si>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</si>
  <si>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</si>
  <si>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</si>
  <si>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</si>
  <si>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</si>
  <si>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</si>
  <si>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</si>
  <si>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</si>
  <si>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</si>
  <si>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</si>
  <si>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</si>
  <si>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</si>
  <si>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</si>
  <si>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</si>
  <si>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</si>
  <si>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</si>
  <si>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</si>
  <si>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</si>
  <si>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</si>
  <si>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</si>
  <si>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</si>
  <si>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</si>
  <si>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</si>
  <si>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</si>
  <si>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</si>
  <si>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</si>
  <si>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</si>
  <si>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</si>
  <si>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</si>
  <si>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</si>
  <si>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</si>
  <si>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</si>
  <si>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</si>
  <si>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</si>
  <si>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</si>
  <si>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</si>
  <si>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</si>
  <si>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</si>
  <si>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</si>
  <si>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</si>
  <si>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</si>
  <si>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</si>
  <si>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</si>
  <si>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</si>
  <si>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</si>
  <si>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</si>
  <si>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</si>
  <si>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</si>
  <si>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</si>
  <si>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</si>
  <si>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</si>
  <si>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</si>
  <si>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</si>
  <si>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</si>
  <si>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</si>
  <si>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</si>
  <si>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</si>
  <si>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</si>
  <si>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</si>
  <si>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</si>
  <si>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</si>
  <si>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</si>
  <si>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</si>
  <si>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</si>
  <si>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</si>
  <si>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</si>
  <si>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</si>
  <si>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</si>
  <si>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</si>
  <si>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</si>
  <si>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</si>
  <si>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</si>
  <si>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</si>
  <si>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</si>
  <si>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</si>
  <si>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</si>
  <si>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</si>
  <si>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</si>
  <si>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</si>
  <si>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</si>
  <si>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</si>
  <si>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</si>
  <si>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</si>
  <si>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</si>
  <si>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</si>
  <si>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</si>
  <si>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</si>
  <si>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</si>
  <si>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</si>
  <si>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</si>
  <si>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</si>
  <si>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</si>
  <si>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</si>
  <si>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</si>
  <si>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</si>
  <si>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</si>
  <si>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</si>
  <si>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</si>
  <si>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</si>
  <si>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</si>
  <si>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</si>
  <si>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</si>
  <si>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</si>
  <si>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</si>
  <si>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</si>
  <si>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</si>
  <si>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</si>
  <si>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</si>
  <si>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</si>
  <si>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</si>
  <si>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</si>
  <si>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</si>
  <si>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</si>
  <si>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</si>
  <si>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</si>
  <si>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</si>
  <si>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</si>
  <si>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</si>
  <si>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</si>
  <si>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</si>
  <si>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</si>
  <si>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</si>
  <si>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</si>
  <si>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</si>
  <si>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</si>
  <si>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</si>
  <si>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</si>
  <si>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</si>
  <si>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</si>
  <si>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</si>
  <si>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</si>
  <si>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</si>
  <si>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</si>
  <si>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</si>
  <si>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</si>
  <si>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</si>
  <si>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</si>
  <si>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</si>
  <si>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</si>
  <si>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</si>
  <si>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</si>
  <si>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</si>
  <si>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</si>
  <si>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</si>
  <si>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</si>
  <si>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</si>
  <si>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</si>
  <si>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</si>
  <si>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</si>
  <si>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</si>
  <si>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</si>
  <si>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</si>
  <si>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</si>
  <si>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</si>
  <si>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</si>
  <si>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</si>
  <si>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</si>
  <si>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</si>
  <si>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</si>
  <si>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</si>
  <si>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</si>
  <si>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</si>
  <si>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</si>
  <si>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</si>
  <si>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</si>
  <si>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</si>
  <si>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</si>
  <si>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</si>
  <si>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</si>
  <si>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</si>
  <si>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</si>
  <si>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</si>
  <si>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</si>
  <si>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</si>
  <si>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</si>
  <si>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</si>
  <si>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</si>
  <si>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</si>
  <si>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</si>
  <si>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</si>
  <si>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</si>
  <si>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</si>
  <si>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</si>
  <si>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</si>
  <si>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</si>
  <si>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</si>
  <si>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</si>
  <si>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</si>
  <si>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</si>
  <si>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</si>
  <si>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</si>
  <si>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</si>
  <si>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</si>
  <si>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</si>
  <si>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</si>
  <si>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</si>
  <si>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</si>
  <si>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</si>
  <si>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</si>
  <si>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</si>
  <si>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</si>
  <si>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</si>
  <si>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</si>
  <si>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</si>
  <si>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</si>
  <si>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</si>
  <si>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</si>
  <si>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</si>
  <si>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</si>
  <si>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</si>
  <si>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</si>
  <si>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</si>
  <si>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</si>
  <si>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</si>
  <si>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</si>
  <si>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</si>
  <si>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</si>
  <si>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</si>
  <si>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</si>
  <si>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</si>
  <si>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</si>
  <si>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</si>
  <si>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</si>
  <si>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</si>
  <si>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</si>
  <si>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</si>
  <si>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</si>
  <si>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</si>
  <si>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</si>
  <si>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</si>
  <si>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</si>
  <si>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</si>
  <si>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</si>
  <si>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</si>
  <si>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</si>
  <si>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</si>
  <si>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</si>
  <si>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</si>
  <si>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</si>
  <si>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</si>
  <si>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</si>
  <si>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</si>
  <si>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</si>
  <si>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</si>
  <si>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</si>
  <si>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</si>
  <si>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</si>
  <si>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</si>
  <si>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</si>
  <si>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</si>
  <si>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</si>
  <si>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</si>
  <si>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</si>
  <si>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</si>
  <si>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</si>
  <si>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</si>
  <si>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</si>
  <si>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</si>
  <si>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</si>
  <si>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</si>
  <si>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</si>
  <si>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</si>
  <si>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</si>
  <si>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</si>
  <si>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</si>
  <si>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</si>
  <si>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</si>
  <si>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</si>
  <si>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</si>
  <si>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</si>
  <si>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</si>
  <si>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</si>
  <si>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</si>
  <si>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</si>
  <si>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</si>
  <si>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</si>
  <si>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</si>
  <si>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</si>
  <si>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</si>
  <si>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</si>
  <si>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</si>
  <si>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</si>
  <si>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</si>
  <si>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</si>
  <si>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</si>
  <si>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</si>
  <si>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</si>
  <si>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</si>
  <si>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</si>
  <si>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</si>
  <si>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</si>
  <si>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</si>
  <si>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</si>
  <si>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</si>
  <si>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</si>
  <si>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</si>
  <si>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</si>
  <si>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</si>
  <si>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</si>
  <si>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</si>
  <si>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</si>
  <si>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</si>
  <si>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</si>
  <si>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</si>
  <si>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</si>
  <si>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</si>
  <si>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</si>
  <si>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</si>
  <si>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</si>
  <si>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</si>
  <si>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</si>
  <si>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</si>
  <si>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</si>
  <si>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</si>
  <si>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</si>
  <si>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</si>
  <si>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</si>
  <si>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</si>
  <si>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</si>
  <si>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</si>
  <si>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</si>
  <si>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</si>
  <si>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</si>
  <si>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</si>
  <si>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</si>
  <si>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</si>
  <si>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</si>
  <si>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</si>
  <si>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</si>
  <si>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</si>
  <si>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</si>
  <si>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</si>
  <si>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</si>
  <si>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</si>
  <si>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</si>
  <si>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</si>
  <si>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</si>
  <si>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</si>
  <si>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</si>
  <si>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</si>
  <si>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</si>
  <si>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</si>
  <si>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</si>
  <si>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</si>
  <si>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</si>
  <si>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</si>
  <si>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</si>
  <si>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</si>
  <si>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</si>
  <si>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</si>
  <si>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</si>
  <si>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</si>
  <si>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</si>
  <si>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</si>
  <si>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</si>
  <si>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</si>
  <si>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</si>
  <si>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</si>
  <si>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</si>
  <si>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</si>
  <si>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</si>
  <si>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</si>
  <si>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</si>
  <si>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</si>
  <si>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</si>
  <si>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</si>
  <si>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</si>
  <si>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</si>
  <si>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</si>
  <si>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</si>
  <si>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</si>
  <si>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</si>
  <si>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</si>
  <si>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</si>
  <si>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</si>
  <si>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</si>
  <si>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</si>
  <si>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</si>
  <si>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</si>
  <si>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</si>
  <si>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</si>
  <si>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</si>
  <si>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</si>
  <si>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에스유홀딩스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</si>
  <si>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</si>
  <si>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</si>
  <si>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</si>
  <si>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</si>
  <si>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</si>
  <si>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</si>
  <si>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</si>
  <si>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</si>
  <si>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</si>
  <si>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</si>
  <si>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</si>
  <si>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</si>
  <si>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</si>
  <si>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</si>
  <si>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</si>
  <si>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</si>
  <si>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</si>
  <si>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</si>
  <si>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</si>
  <si>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</si>
  <si>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</si>
  <si>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</si>
  <si>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</si>
  <si>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</si>
  <si>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</si>
  <si>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</si>
  <si>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</si>
  <si>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</si>
  <si>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</si>
  <si>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</si>
  <si>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</si>
  <si>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</si>
  <si>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</si>
  <si>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</si>
  <si>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</si>
  <si>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</si>
  <si>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</si>
  <si>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</si>
  <si>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</si>
  <si>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</si>
  <si>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</si>
  <si>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</si>
  <si>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</si>
  <si>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</si>
  <si>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</si>
  <si>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</si>
  <si>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</si>
  <si>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</si>
  <si>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</si>
  <si>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</si>
  <si>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</si>
  <si>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</si>
  <si>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</si>
  <si>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</si>
  <si>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</si>
  <si>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</si>
  <si>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</si>
  <si>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</si>
  <si>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</si>
  <si>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</si>
  <si>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</si>
  <si>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</si>
  <si>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</si>
  <si>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</si>
  <si>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</si>
  <si>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</si>
  <si>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</si>
  <si>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</si>
  <si>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</si>
  <si>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</si>
  <si>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</si>
  <si>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</si>
  <si>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</si>
  <si>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</si>
  <si>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</si>
  <si>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</si>
  <si>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</si>
  <si>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</si>
  <si>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</si>
  <si>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</si>
  <si>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</si>
  <si>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</si>
  <si>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</si>
  <si>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</si>
  <si>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</si>
  <si>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</si>
  <si>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</si>
  <si>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</si>
  <si>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</si>
  <si>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</si>
  <si>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</si>
  <si>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</si>
  <si>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</si>
  <si>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</si>
  <si>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</si>
  <si>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</si>
  <si>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</si>
  <si>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</si>
  <si>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</si>
  <si>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</si>
  <si>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</si>
  <si>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</si>
  <si>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</si>
  <si>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</si>
  <si>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</si>
  <si>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</si>
  <si>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</si>
  <si>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</si>
  <si>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</si>
  <si>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</si>
  <si>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</si>
  <si>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</si>
  <si>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</si>
  <si>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</si>
  <si>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</si>
  <si>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</si>
  <si>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</si>
  <si>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</si>
  <si>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</si>
  <si>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</si>
  <si>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</si>
  <si>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</si>
  <si>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</si>
  <si>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</si>
  <si>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</si>
  <si>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</si>
  <si>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</si>
  <si>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</si>
  <si>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</si>
  <si>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</si>
  <si>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</si>
  <si>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</si>
  <si>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</si>
  <si>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</si>
  <si>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</si>
  <si>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</si>
  <si>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</si>
  <si>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</si>
  <si>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</si>
  <si>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</si>
  <si>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</si>
  <si>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</si>
  <si>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</si>
  <si>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</si>
  <si>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</si>
  <si>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</si>
  <si>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</si>
  <si>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</si>
  <si>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</si>
  <si>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</si>
  <si>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</si>
  <si>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</si>
  <si>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</si>
  <si>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</si>
  <si>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</si>
  <si>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</si>
  <si>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</si>
  <si>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</si>
  <si>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</si>
  <si>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</si>
  <si>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</si>
  <si>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</si>
  <si>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</si>
  <si>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</si>
  <si>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</si>
  <si>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</si>
  <si>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</si>
  <si>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</si>
  <si>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</si>
  <si>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</si>
  <si>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</si>
  <si>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</si>
  <si>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</si>
  <si>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</si>
  <si>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</si>
  <si>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</si>
  <si>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</si>
  <si>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</si>
  <si>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</si>
  <si>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</si>
  <si>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</si>
  <si>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</si>
  <si>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</si>
  <si>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</si>
  <si>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</si>
  <si>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</si>
  <si>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</si>
  <si>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</si>
  <si>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</si>
  <si>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</si>
  <si>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</si>
  <si>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</si>
  <si>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</si>
  <si>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</si>
  <si>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</si>
  <si>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</si>
  <si>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</si>
  <si>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</si>
  <si>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</si>
  <si>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</si>
  <si>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</si>
  <si>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</si>
  <si>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</si>
  <si>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</si>
  <si>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</si>
  <si>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</si>
  <si>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</si>
  <si>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</si>
  <si>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</si>
  <si>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</si>
  <si>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</si>
  <si>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</si>
  <si>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</si>
  <si>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</si>
  <si>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</si>
  <si>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</si>
  <si>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</si>
  <si>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</si>
  <si>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</si>
  <si>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</si>
  <si>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</si>
  <si>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</si>
  <si>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</si>
  <si>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</si>
  <si>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</si>
  <si>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</si>
  <si>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</si>
  <si>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</si>
  <si>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</si>
  <si>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</si>
  <si>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</si>
  <si>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</si>
  <si>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</si>
  <si>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</si>
  <si>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</si>
  <si>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</si>
  <si>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</si>
  <si>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</si>
  <si>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</si>
  <si>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</si>
  <si>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</si>
  <si>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</si>
  <si>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</si>
  <si>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</si>
  <si>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</si>
  <si>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</si>
  <si>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</si>
  <si>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</si>
  <si>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</si>
  <si>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</si>
  <si>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</si>
  <si>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</si>
  <si>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</si>
  <si>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</si>
  <si>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</si>
  <si>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</si>
  <si>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</si>
  <si>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</si>
  <si>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</si>
  <si>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</si>
  <si>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</si>
  <si>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</si>
  <si>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</si>
  <si>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</si>
  <si>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</si>
  <si>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</si>
  <si>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</si>
  <si>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</si>
  <si>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</si>
  <si>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</si>
  <si>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</si>
  <si>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</si>
  <si>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</si>
  <si>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</si>
  <si>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</si>
  <si>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</si>
  <si>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</si>
  <si>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</si>
  <si>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</si>
  <si>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</si>
  <si>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</si>
  <si>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</si>
  <si>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</si>
  <si>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</si>
  <si>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</si>
  <si>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</si>
  <si>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</si>
  <si>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</si>
  <si>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</si>
  <si>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</si>
  <si>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</si>
  <si>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</si>
  <si>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</si>
  <si>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</si>
  <si>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</si>
  <si>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</si>
  <si>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</si>
  <si>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</si>
  <si>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</si>
  <si>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</si>
  <si>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</si>
  <si>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</si>
  <si>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</si>
  <si>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</si>
  <si>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</si>
  <si>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</si>
  <si>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</si>
  <si>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</si>
  <si>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</si>
  <si>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</si>
  <si>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</si>
  <si>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</si>
  <si>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</si>
  <si>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</si>
  <si>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</si>
  <si>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</si>
  <si>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</si>
  <si>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</si>
  <si>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</si>
  <si>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</si>
  <si>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</si>
  <si>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</si>
  <si>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</si>
  <si>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</si>
  <si>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</si>
  <si>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</si>
  <si>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</si>
  <si>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</si>
  <si>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</si>
  <si>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</si>
  <si>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</si>
  <si>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</si>
  <si>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</si>
  <si>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</si>
  <si>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</si>
  <si>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</si>
  <si>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</si>
  <si>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</si>
  <si>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</si>
  <si>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</si>
  <si>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</si>
  <si>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</si>
  <si>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</si>
  <si>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</si>
  <si>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</si>
  <si>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</si>
  <si>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</si>
  <si>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</si>
  <si>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</si>
  <si>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</si>
  <si>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</si>
  <si>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</si>
  <si>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</si>
  <si>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</si>
  <si>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</si>
  <si>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</si>
  <si>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</si>
  <si>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</si>
  <si>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</si>
  <si>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</si>
  <si>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</si>
  <si>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</si>
  <si>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</si>
  <si>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</si>
  <si>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</si>
  <si>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</si>
  <si>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</si>
  <si>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</si>
  <si>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</si>
  <si>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</si>
  <si>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</si>
  <si>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</si>
  <si>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</si>
  <si>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</si>
  <si>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</si>
  <si>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</si>
  <si>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</si>
  <si>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</si>
  <si>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</si>
  <si>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</si>
  <si>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</si>
  <si>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</si>
  <si>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</si>
  <si>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</si>
  <si>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</si>
  <si>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</si>
  <si>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</si>
  <si>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</si>
  <si>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</si>
  <si>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</si>
  <si>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</si>
  <si>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</si>
  <si>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</si>
  <si>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</si>
  <si>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</si>
  <si>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</si>
  <si>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</si>
  <si>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</si>
  <si>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</si>
  <si>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</si>
  <si>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</si>
  <si>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</si>
  <si>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</si>
  <si>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</si>
  <si>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</si>
  <si>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</si>
  <si>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</si>
  <si>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</si>
  <si>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</si>
  <si>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</si>
  <si>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</si>
  <si>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</si>
  <si>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</si>
  <si>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</si>
  <si>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</si>
  <si>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</si>
  <si>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</si>
  <si>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</si>
  <si>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</si>
  <si>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</si>
  <si>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</si>
  <si>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</si>
  <si>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</si>
  <si>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</si>
  <si>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</si>
  <si>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</si>
  <si>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</si>
  <si>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</si>
  <si>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</si>
  <si>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</si>
  <si>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</si>
  <si>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</si>
  <si>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</si>
  <si>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</si>
  <si>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</si>
  <si>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</si>
  <si>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</si>
  <si>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</si>
  <si>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</si>
  <si>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</si>
  <si>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</si>
  <si>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</si>
  <si>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</si>
  <si>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</si>
  <si>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</si>
  <si>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</si>
  <si>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</si>
  <si>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</si>
  <si>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</si>
  <si>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</si>
  <si>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</si>
  <si>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</si>
  <si>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</si>
  <si>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</si>
  <si>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</si>
  <si>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</si>
  <si>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</si>
  <si>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</si>
  <si>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</si>
  <si>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</si>
  <si>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</si>
  <si>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</si>
  <si>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</si>
  <si>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</si>
  <si>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</si>
  <si>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</si>
  <si>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</si>
  <si>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</si>
  <si>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</si>
  <si>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</si>
  <si>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</si>
  <si>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</si>
  <si>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</si>
  <si>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</si>
  <si>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</si>
  <si>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</si>
  <si>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</si>
  <si>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</si>
  <si>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</si>
  <si>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</si>
  <si>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</si>
  <si>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</si>
  <si>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</si>
  <si>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</si>
  <si>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</si>
  <si>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</si>
  <si>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</si>
  <si>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</si>
  <si>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</si>
  <si>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</si>
  <si>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</si>
  <si>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</si>
  <si>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</si>
  <si>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</si>
  <si>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</si>
  <si>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</si>
  <si>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</si>
  <si>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</si>
  <si>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</si>
  <si>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</si>
  <si>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</si>
  <si>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</si>
  <si>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</si>
  <si>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</si>
  <si>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</si>
  <si>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</si>
  <si>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</si>
  <si>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</si>
  <si>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</si>
  <si>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</si>
  <si>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</si>
  <si>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</si>
  <si>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</si>
  <si>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</si>
  <si>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</si>
  <si>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</si>
  <si>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</si>
  <si>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</si>
  <si>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</si>
  <si>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</si>
  <si>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</si>
  <si>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</si>
  <si>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</si>
  <si>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</si>
  <si>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</si>
  <si>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</si>
  <si>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</si>
  <si>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</si>
  <si>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</si>
  <si>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</si>
  <si>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</si>
  <si>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</si>
  <si>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</si>
  <si>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</si>
  <si>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</si>
  <si>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</si>
  <si>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</si>
  <si>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</si>
  <si>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</si>
  <si>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</si>
  <si>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</si>
  <si>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</si>
  <si>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</si>
  <si>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</si>
  <si>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</si>
  <si>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</si>
  <si>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</si>
  <si>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</si>
  <si>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</si>
  <si>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</si>
  <si>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</si>
  <si>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</si>
  <si>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</si>
  <si>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</si>
  <si>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</si>
  <si>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</si>
  <si>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</si>
  <si>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</si>
  <si>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</si>
  <si>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</si>
  <si>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</si>
  <si>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</si>
  <si>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</si>
  <si>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</si>
  <si>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</si>
  <si>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</si>
  <si>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</si>
  <si>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</si>
  <si>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</si>
  <si>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</si>
  <si>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</si>
  <si>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</si>
  <si>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</si>
  <si>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</si>
  <si>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</si>
  <si>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</si>
  <si>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</si>
  <si>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</si>
  <si>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</si>
  <si>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</si>
  <si>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</si>
  <si>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</si>
  <si>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</si>
  <si>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</si>
  <si>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</si>
  <si>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</si>
  <si>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</si>
  <si>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</si>
  <si>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</si>
  <si>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</si>
  <si>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</si>
  <si>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</si>
  <si>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</si>
  <si>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</si>
  <si>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</si>
  <si>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</si>
  <si>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</si>
  <si>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</si>
  <si>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</si>
  <si>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</si>
  <si>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</si>
  <si>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</si>
  <si>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</si>
  <si>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</si>
  <si>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</si>
  <si>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</si>
  <si>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</si>
  <si>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</si>
  <si>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</si>
  <si>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</si>
  <si>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</si>
  <si>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</si>
  <si>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</si>
  <si>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</si>
  <si>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</si>
  <si>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</si>
  <si>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</si>
  <si>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</si>
  <si>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</si>
  <si>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</si>
  <si>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</si>
  <si>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</si>
  <si>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</si>
  <si>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</si>
  <si>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</si>
  <si>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</si>
  <si>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</si>
  <si>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</si>
  <si>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</si>
  <si>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</si>
  <si>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</si>
  <si>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</si>
  <si>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</si>
  <si>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</si>
  <si>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</si>
  <si>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</si>
  <si>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</si>
  <si>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</si>
  <si>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</si>
  <si>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</si>
  <si>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</si>
  <si>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</si>
  <si>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</si>
  <si>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</si>
  <si>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</si>
  <si>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</si>
  <si>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</si>
  <si>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</si>
  <si>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</si>
  <si>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</si>
  <si>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</si>
  <si>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</si>
  <si>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</si>
  <si>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</si>
  <si>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</si>
  <si>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</si>
  <si>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</si>
  <si>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</si>
  <si>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</si>
  <si>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</si>
  <si>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</si>
  <si>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</si>
  <si>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</si>
  <si>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</si>
  <si>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</si>
  <si>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</si>
  <si>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</si>
  <si>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</si>
  <si>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</si>
  <si>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</si>
  <si>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</si>
  <si>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</si>
  <si>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</si>
  <si>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</si>
  <si>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</si>
  <si>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</si>
  <si>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</si>
  <si>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</si>
  <si>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</si>
  <si>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</si>
  <si>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</si>
  <si>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</si>
  <si>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</si>
  <si>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</si>
  <si>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</si>
  <si>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</si>
  <si>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</si>
  <si>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</si>
  <si>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</si>
  <si>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</si>
  <si>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</si>
  <si>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</si>
  <si>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</si>
  <si>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</si>
  <si>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</si>
  <si>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</si>
  <si>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</si>
  <si>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</si>
  <si>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</si>
  <si>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</si>
  <si>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</si>
  <si>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</si>
  <si>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</si>
  <si>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</si>
  <si>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</si>
  <si>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</si>
  <si>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</si>
  <si>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</si>
  <si>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</si>
  <si>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</si>
  <si>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</si>
  <si>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</si>
  <si>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</si>
  <si>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</si>
  <si>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</si>
  <si>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</si>
  <si>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</si>
  <si>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</si>
  <si>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</si>
  <si>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</si>
  <si>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</si>
  <si>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</si>
  <si>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</si>
  <si>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</si>
  <si>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</si>
  <si>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</si>
  <si>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</si>
  <si>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</si>
  <si>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</si>
  <si>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</si>
  <si>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</si>
  <si>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</si>
  <si>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</si>
  <si>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</si>
  <si>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</si>
  <si>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</si>
  <si>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</si>
  <si>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</si>
  <si>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</si>
  <si>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</si>
  <si>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</si>
  <si>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</si>
  <si>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</si>
  <si>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</si>
  <si>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</si>
  <si>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</si>
  <si>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</si>
  <si>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</si>
  <si>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</si>
  <si>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</si>
  <si>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</si>
  <si>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</si>
  <si>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</si>
  <si>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</si>
  <si>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</si>
  <si>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</si>
  <si>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</si>
  <si>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</si>
  <si>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</si>
  <si>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</si>
  <si>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</si>
  <si>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</si>
  <si>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</si>
  <si>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</si>
  <si>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</si>
  <si>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</si>
  <si>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</si>
  <si>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</si>
  <si>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</si>
  <si>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</si>
  <si>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</si>
  <si>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</si>
  <si>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</si>
  <si>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</si>
  <si>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</si>
  <si>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</si>
  <si>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</si>
  <si>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</si>
  <si>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</si>
  <si>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</si>
  <si>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</si>
  <si>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</si>
  <si>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</si>
  <si>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</si>
  <si>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</si>
  <si>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</si>
  <si>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</si>
  <si>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</si>
  <si>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</si>
  <si>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</si>
  <si>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</si>
  <si>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</si>
  <si>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</si>
  <si>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</si>
  <si>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</si>
  <si>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</si>
  <si>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</si>
  <si>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</si>
  <si>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</si>
  <si>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</si>
  <si>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</si>
  <si>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</si>
  <si>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</si>
  <si>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</si>
  <si>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</si>
  <si>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</si>
  <si>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</si>
  <si>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</si>
  <si>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</si>
  <si>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</si>
  <si>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</si>
  <si>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</si>
  <si>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</si>
  <si>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</si>
  <si>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</si>
  <si>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</si>
  <si>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</si>
  <si>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</si>
  <si>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</si>
  <si>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</si>
  <si>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</si>
  <si>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</si>
  <si>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</si>
  <si>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</si>
  <si>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</si>
  <si>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</si>
  <si>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</si>
  <si>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</si>
  <si>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</si>
  <si>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</si>
  <si>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</si>
  <si>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</si>
  <si>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</si>
  <si>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</si>
  <si>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</si>
  <si>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</si>
  <si>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</si>
  <si>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</si>
  <si>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</si>
  <si>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</si>
  <si>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</si>
  <si>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</si>
  <si>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</si>
  <si>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</si>
  <si>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</si>
  <si>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</si>
  <si>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</si>
  <si>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</si>
  <si>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</si>
  <si>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</si>
  <si>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</si>
  <si>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</si>
  <si>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</si>
  <si>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</si>
  <si>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</si>
  <si>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</si>
  <si>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</si>
  <si>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</si>
  <si>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</si>
  <si>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</si>
  <si>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</si>
  <si>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</si>
  <si>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</si>
  <si>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</si>
  <si>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</si>
  <si>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</si>
  <si>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</si>
  <si>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</si>
  <si>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</si>
  <si>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</si>
  <si>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</si>
  <si>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</si>
  <si>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</si>
  <si>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</si>
  <si>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</si>
  <si>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</si>
  <si>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</si>
  <si>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</si>
  <si>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</si>
  <si>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</si>
  <si>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</si>
  <si>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</si>
  <si>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</si>
  <si>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</si>
  <si>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</si>
  <si>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</si>
  <si>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</si>
  <si>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</si>
  <si>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</si>
  <si>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</si>
  <si>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</si>
  <si>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</si>
  <si>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</si>
  <si>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</si>
  <si>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</si>
  <si>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</si>
  <si>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</si>
  <si>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</si>
  <si>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</si>
  <si>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</si>
  <si>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</si>
  <si>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</si>
  <si>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</si>
  <si>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</si>
  <si>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</si>
  <si>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</si>
  <si>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</si>
  <si>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</si>
  <si>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</si>
  <si>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</si>
  <si>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</si>
  <si>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</si>
  <si>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</si>
  <si>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</si>
  <si>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</si>
  <si>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</si>
  <si>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</si>
  <si>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</si>
  <si>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</si>
  <si>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</si>
  <si>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</si>
  <si>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</si>
  <si>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</si>
  <si>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</si>
  <si>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</si>
  <si>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</si>
  <si>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</si>
  <si>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</si>
  <si>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</si>
  <si>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</si>
  <si>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</si>
  <si>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</si>
  <si>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</si>
  <si>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</si>
  <si>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</si>
  <si>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</si>
  <si>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</si>
  <si>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</si>
  <si>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</si>
  <si>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</si>
  <si>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</si>
  <si>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</si>
  <si>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</si>
  <si>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</si>
  <si>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</si>
  <si>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</si>
  <si>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</si>
  <si>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</si>
  <si>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</si>
  <si>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</si>
  <si>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</si>
  <si>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</si>
  <si>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</si>
  <si>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</si>
  <si>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</si>
  <si>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</si>
  <si>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</si>
  <si>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</si>
  <si>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</si>
  <si>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</si>
  <si>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</si>
  <si>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</si>
  <si>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</si>
  <si>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</si>
  <si>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</si>
  <si>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</si>
  <si>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</si>
  <si>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</si>
  <si>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</si>
  <si>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</si>
  <si>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</si>
  <si>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</si>
  <si>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</si>
  <si>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</si>
  <si>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</si>
  <si>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</si>
  <si>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</si>
  <si>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</si>
  <si>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</si>
  <si>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</si>
  <si>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</si>
  <si>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</si>
  <si>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</si>
  <si>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</si>
  <si>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</si>
  <si>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</si>
  <si>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</si>
  <si>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</si>
  <si>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</si>
  <si>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</si>
  <si>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</si>
  <si>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</si>
  <si>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</si>
  <si>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</si>
  <si>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</si>
  <si>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</si>
  <si>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</si>
  <si>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</si>
  <si>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</si>
  <si>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</si>
  <si>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</si>
  <si>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</si>
  <si>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</si>
  <si>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</si>
  <si>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</si>
  <si>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</si>
  <si>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</si>
  <si>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</si>
  <si>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</si>
  <si>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</si>
  <si>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</si>
  <si>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</si>
  <si>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</si>
  <si>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</si>
  <si>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</si>
  <si>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</si>
  <si>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</si>
  <si>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</si>
  <si>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</si>
  <si>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</si>
  <si>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</si>
  <si>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</si>
  <si>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</si>
  <si>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</si>
  <si>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</si>
  <si>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</si>
  <si>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</si>
  <si>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</si>
  <si>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</si>
  <si>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</si>
  <si>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</si>
  <si>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</si>
  <si>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</si>
  <si>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</si>
  <si>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</si>
  <si>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</si>
  <si>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</si>
  <si>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</si>
  <si>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</si>
  <si>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</si>
  <si>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</si>
  <si>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</si>
  <si>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</si>
  <si>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</si>
  <si>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</si>
  <si>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</si>
  <si>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</si>
  <si>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</si>
  <si>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</si>
  <si>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</si>
  <si>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</si>
  <si>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</si>
  <si>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</si>
  <si>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</si>
  <si>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</si>
  <si>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</si>
  <si>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</si>
  <si>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</si>
  <si>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</si>
  <si>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</si>
  <si>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</si>
  <si>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</si>
  <si>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</si>
  <si>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</si>
  <si>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</si>
  <si>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</si>
  <si>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</si>
  <si>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</si>
  <si>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</si>
  <si>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</si>
  <si>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</si>
  <si>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</si>
  <si>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</si>
  <si>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</si>
  <si>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</si>
  <si>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</si>
  <si>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</si>
  <si>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</si>
  <si>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</si>
  <si>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</si>
  <si>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</si>
  <si>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</si>
  <si>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</si>
  <si>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</si>
  <si>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</si>
  <si>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</si>
  <si>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</si>
  <si>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</si>
  <si>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</si>
  <si>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</si>
  <si>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</si>
  <si>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</si>
  <si>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</si>
  <si>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</si>
  <si>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</si>
  <si>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</si>
  <si>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</si>
  <si>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</si>
  <si>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</si>
  <si>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</si>
  <si>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</si>
  <si>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</si>
  <si>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</si>
  <si>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</si>
  <si>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</si>
  <si>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</si>
  <si>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</si>
  <si>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</si>
  <si>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</si>
  <si>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</si>
  <si>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</si>
  <si>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</si>
  <si>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</si>
  <si>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</si>
  <si>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</si>
  <si>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</si>
  <si>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</si>
  <si>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</si>
  <si>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</si>
  <si>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</si>
  <si>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</si>
  <si>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</si>
  <si>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</si>
  <si>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</si>
  <si>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</si>
  <si>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</si>
  <si>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</si>
  <si>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</si>
  <si>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</si>
  <si>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</si>
  <si>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</si>
  <si>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</si>
  <si>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</si>
  <si>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</si>
  <si>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</si>
  <si>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</si>
  <si>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</si>
  <si>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</si>
  <si>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</si>
  <si>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</si>
  <si>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</si>
  <si>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</si>
  <si>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</si>
  <si>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</si>
  <si>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</si>
  <si>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</si>
  <si>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</si>
  <si>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</si>
  <si>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</si>
  <si>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</si>
  <si>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</si>
  <si>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</si>
  <si>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</si>
  <si>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</si>
  <si>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</si>
  <si>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</si>
  <si>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</si>
  <si>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</si>
  <si>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</si>
  <si>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</si>
  <si>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</si>
  <si>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</si>
  <si>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</si>
  <si>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</si>
  <si>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</si>
  <si>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</si>
  <si>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</si>
  <si>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</si>
  <si>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</si>
  <si>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</si>
  <si>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</si>
  <si>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</si>
  <si>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</si>
  <si>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</si>
  <si>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</si>
  <si>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</si>
  <si>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</si>
  <si>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</si>
  <si>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</si>
  <si>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</si>
  <si>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</si>
  <si>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</si>
  <si>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</si>
  <si>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</si>
  <si>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</si>
  <si>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</si>
  <si>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</si>
  <si>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</si>
  <si>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</si>
  <si>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</si>
  <si>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</si>
  <si>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</si>
  <si>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</si>
  <si>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</si>
  <si>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</si>
  <si>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</si>
  <si>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</si>
  <si>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</si>
  <si>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</si>
  <si>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</si>
  <si>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</si>
  <si>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</si>
  <si>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</si>
  <si>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</si>
  <si>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</si>
  <si>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</si>
  <si>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</si>
  <si>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</si>
  <si>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</si>
  <si>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</si>
  <si>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</si>
  <si>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</si>
  <si>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</si>
  <si>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</si>
  <si>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</si>
  <si>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</si>
  <si>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</si>
  <si>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</si>
  <si>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</si>
  <si>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</si>
  <si>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</si>
  <si>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</si>
  <si>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</si>
  <si>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</si>
  <si>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</si>
  <si>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</si>
  <si>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</si>
  <si>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</si>
  <si>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</si>
  <si>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</si>
  <si>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</si>
  <si>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</si>
  <si>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</si>
  <si>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</si>
  <si>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</si>
  <si>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</si>
  <si>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</si>
  <si>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</si>
  <si>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</si>
  <si>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</si>
  <si>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</si>
  <si>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</si>
  <si>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</si>
  <si>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</si>
  <si>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</si>
  <si>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</si>
  <si>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</si>
  <si>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</si>
  <si>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</si>
  <si>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</si>
  <si>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</si>
  <si>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</si>
  <si>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</si>
  <si>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</si>
  <si>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</si>
  <si>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</si>
  <si>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</si>
  <si>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</si>
  <si>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</si>
  <si>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</si>
  <si>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</si>
  <si>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</si>
  <si>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</si>
  <si>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</si>
  <si>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</si>
  <si>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</si>
  <si>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</si>
  <si>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</si>
  <si>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</si>
  <si>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</si>
  <si>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</si>
  <si>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</si>
  <si>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</si>
  <si>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</si>
  <si>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</si>
  <si>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</si>
  <si>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</si>
  <si>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</si>
  <si>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</si>
  <si>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</si>
  <si>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</si>
  <si>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</si>
  <si>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</si>
  <si>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</si>
  <si>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</si>
  <si>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</si>
  <si>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</si>
  <si>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</si>
  <si>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</si>
  <si>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</si>
  <si>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</si>
  <si>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</si>
  <si>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</si>
  <si>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</si>
  <si>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</si>
  <si>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</si>
  <si>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</si>
  <si>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</si>
  <si>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</si>
  <si>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</si>
  <si>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</si>
  <si>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</si>
  <si>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</si>
  <si>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</si>
  <si>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</si>
  <si>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</si>
  <si>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</si>
  <si>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</si>
  <si>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</si>
  <si>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</si>
  <si>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</si>
  <si>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</si>
  <si>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</si>
  <si>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</si>
  <si>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</si>
  <si>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</si>
  <si>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</si>
  <si>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</si>
  <si>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</si>
  <si>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</si>
  <si>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</si>
  <si>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</si>
  <si>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</si>
  <si>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</si>
  <si>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</si>
  <si>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</si>
  <si>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</si>
  <si>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</si>
  <si>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</si>
  <si>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</si>
  <si>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</si>
  <si>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</si>
  <si>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</si>
  <si>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</si>
  <si>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</si>
  <si>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</si>
  <si>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</si>
  <si>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</si>
  <si>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</si>
  <si>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</si>
  <si>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</si>
  <si>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</si>
  <si>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</si>
  <si>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</si>
  <si>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</si>
  <si>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</si>
  <si>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</si>
  <si>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</si>
  <si>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</si>
  <si>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</si>
  <si>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</si>
  <si>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</si>
  <si>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</si>
  <si>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</si>
  <si>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</si>
  <si>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</si>
  <si>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</si>
  <si>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</si>
  <si>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</si>
  <si>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</si>
  <si>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</si>
  <si>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</si>
  <si>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</si>
  <si>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</si>
  <si>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</si>
  <si>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</si>
  <si>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</si>
  <si>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</si>
  <si>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</si>
  <si>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</si>
  <si>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</si>
  <si>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</si>
  <si>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</si>
  <si>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</si>
  <si>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</si>
  <si>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</si>
  <si>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</si>
  <si>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</si>
  <si>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</si>
  <si>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</si>
  <si>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</si>
  <si>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</si>
  <si>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</si>
  <si>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</si>
  <si>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</si>
  <si>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</si>
  <si>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</si>
  <si>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</si>
  <si>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</si>
  <si>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</si>
  <si>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</si>
  <si>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</si>
  <si>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</si>
  <si>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</si>
  <si>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</si>
  <si>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</si>
  <si>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</si>
  <si>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</si>
  <si>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</si>
  <si>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</si>
  <si>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</si>
  <si>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</si>
  <si>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</si>
  <si>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</si>
  <si>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</si>
  <si>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</si>
  <si>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</si>
  <si>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</si>
  <si>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</si>
  <si>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</si>
  <si>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</si>
  <si>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</si>
  <si>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</si>
  <si>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</si>
  <si>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</si>
  <si>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</si>
  <si>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</si>
  <si>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</si>
  <si>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</si>
  <si>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</si>
  <si>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</si>
  <si>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</si>
  <si>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</si>
  <si>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</si>
  <si>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</si>
  <si>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</si>
  <si>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</si>
  <si>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</si>
  <si>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</si>
  <si>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</si>
  <si>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</si>
  <si>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</si>
  <si>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</si>
  <si>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</si>
  <si>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</si>
  <si>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</si>
  <si>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</si>
  <si>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</si>
  <si>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</si>
  <si>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</si>
  <si>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</si>
  <si>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</si>
  <si>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</si>
  <si>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</si>
  <si>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</si>
  <si>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</si>
  <si>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</si>
  <si>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</si>
  <si>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</si>
  <si>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</si>
  <si>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</si>
  <si>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</si>
  <si>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</si>
  <si>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</si>
  <si>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</si>
  <si>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</si>
  <si>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</si>
  <si>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</si>
  <si>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</si>
  <si>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</si>
  <si>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</si>
  <si>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</si>
  <si>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</si>
  <si>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</si>
  <si>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</si>
  <si>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</si>
  <si>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</si>
  <si>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</si>
  <si>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</si>
  <si>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</si>
  <si>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</si>
  <si>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</si>
  <si>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</si>
  <si>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</si>
  <si>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</si>
  <si>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</si>
  <si>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</si>
  <si>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</si>
  <si>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</si>
  <si>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</si>
  <si>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</si>
  <si>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</si>
  <si>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</si>
  <si>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</si>
  <si>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</si>
  <si>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</si>
  <si>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</si>
  <si>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</si>
  <si>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</si>
  <si>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</si>
  <si>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</si>
  <si>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</si>
  <si>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</si>
  <si>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</si>
  <si>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</si>
  <si>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</si>
  <si>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</si>
  <si>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</si>
  <si>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</si>
  <si>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</si>
  <si>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</si>
  <si>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</si>
  <si>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</si>
  <si>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</si>
  <si>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</si>
  <si>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</si>
  <si>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</si>
  <si>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</si>
  <si>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</si>
  <si>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</si>
  <si>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</si>
  <si>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</si>
  <si>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</si>
  <si>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</si>
  <si>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</si>
  <si>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</si>
  <si>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</si>
  <si>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</si>
  <si>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</si>
  <si>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</si>
  <si>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</si>
  <si>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</si>
  <si>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</si>
  <si>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</si>
  <si>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</si>
  <si>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</si>
  <si>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</si>
  <si>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</si>
  <si>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</si>
  <si>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</si>
  <si>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</si>
  <si>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</si>
  <si>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</si>
  <si>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</si>
  <si>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</si>
  <si>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</si>
  <si>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</si>
  <si>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</si>
  <si>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</si>
  <si>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</si>
  <si>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</si>
  <si>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</si>
  <si>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</si>
  <si>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</si>
  <si>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</si>
  <si>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</si>
  <si>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</si>
  <si>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</si>
  <si>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</si>
  <si>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</si>
  <si>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</si>
  <si>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</si>
  <si>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</si>
  <si>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</si>
  <si>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</si>
  <si>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</si>
  <si>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</si>
  <si>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</si>
  <si>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</si>
  <si>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</si>
  <si>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</si>
  <si>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</si>
  <si>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</si>
  <si>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</si>
  <si>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</si>
  <si>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</si>
  <si>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</si>
  <si>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</si>
  <si>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</si>
  <si>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</si>
  <si>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</si>
  <si>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</si>
  <si>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</si>
  <si>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</si>
  <si>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</si>
  <si>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</si>
  <si>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</si>
  <si>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</si>
  <si>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</si>
  <si>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</si>
  <si>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</si>
  <si>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</si>
  <si>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</si>
  <si>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</si>
  <si>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</si>
  <si>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</si>
  <si>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</si>
  <si>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</si>
  <si>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</si>
  <si>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</si>
  <si>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</si>
  <si>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</si>
  <si>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</si>
  <si>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</si>
  <si>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</si>
  <si>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</si>
  <si>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</si>
  <si>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</si>
  <si>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</si>
  <si>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</si>
  <si>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</si>
  <si>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</si>
  <si>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</si>
  <si>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</si>
  <si>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</si>
  <si>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</si>
  <si>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</si>
  <si>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</si>
  <si>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</si>
  <si>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</si>
  <si>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</si>
  <si>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</si>
  <si>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</si>
  <si>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</si>
  <si>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</si>
  <si>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</si>
  <si>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</si>
  <si>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</si>
  <si>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</si>
  <si>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</si>
  <si>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</si>
  <si>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</si>
  <si>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</si>
  <si>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</si>
  <si>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</si>
  <si>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</si>
  <si>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</si>
  <si>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</si>
  <si>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</si>
  <si>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</si>
  <si>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</si>
  <si>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</si>
  <si>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</si>
  <si>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</si>
  <si>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</si>
  <si>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</si>
  <si>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</si>
  <si>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</si>
  <si>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</si>
  <si>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</si>
  <si>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</si>
  <si>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</si>
  <si>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</si>
  <si>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</si>
  <si>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</si>
  <si>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</si>
  <si>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</si>
  <si>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</si>
  <si>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</si>
  <si>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</si>
  <si>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</si>
  <si>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</si>
  <si>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</si>
  <si>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</si>
  <si>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</si>
  <si>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</si>
  <si>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</si>
  <si>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</si>
  <si>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</si>
  <si>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</si>
  <si>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</si>
  <si>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</si>
  <si>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</si>
  <si>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</si>
  <si>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</si>
  <si>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</si>
  <si>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</si>
  <si>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</si>
  <si>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</si>
  <si>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</si>
  <si>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</si>
  <si>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</si>
  <si>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</si>
  <si>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</si>
  <si>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</si>
  <si>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</si>
  <si>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</si>
  <si>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</si>
  <si>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</si>
  <si>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</si>
  <si>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</si>
  <si>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</si>
  <si>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</si>
  <si>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</si>
  <si>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</si>
  <si>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</si>
  <si>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</si>
  <si>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</si>
  <si>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</si>
  <si>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</si>
  <si>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</si>
  <si>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</si>
  <si>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</si>
  <si>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</si>
  <si>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</si>
  <si>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</si>
  <si>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</si>
  <si>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</si>
  <si>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</si>
  <si>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</si>
  <si>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</si>
  <si>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</si>
  <si>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</si>
  <si>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</si>
  <si>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</si>
  <si>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</si>
  <si>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</si>
  <si>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</si>
  <si>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</si>
  <si>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</si>
  <si>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</si>
  <si>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</si>
  <si>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</si>
  <si>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</si>
  <si>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</si>
  <si>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</si>
  <si>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</si>
  <si>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</si>
  <si>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</si>
  <si>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</si>
  <si>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</si>
  <si>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</si>
  <si>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</si>
  <si>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</si>
  <si>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</si>
  <si>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</si>
  <si>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</si>
  <si>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</si>
  <si>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</si>
  <si>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</si>
  <si>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</si>
  <si>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</si>
  <si>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</si>
  <si>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</si>
  <si>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</si>
  <si>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</si>
  <si>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</si>
  <si>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</si>
  <si>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</si>
  <si>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</si>
  <si>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</si>
  <si>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</si>
  <si>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</si>
  <si>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</si>
  <si>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</si>
  <si>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</si>
  <si>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</si>
  <si>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</si>
  <si>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</si>
  <si>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</si>
  <si>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</si>
  <si>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</si>
  <si>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</si>
  <si>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</si>
  <si>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</si>
  <si>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</si>
  <si>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</si>
  <si>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</si>
  <si>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</si>
  <si>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</si>
  <si>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</si>
  <si>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</si>
  <si>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</si>
  <si>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</si>
  <si>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</si>
  <si>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</si>
  <si>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</si>
  <si>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</si>
  <si>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</si>
  <si>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</si>
  <si>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</si>
  <si>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</si>
  <si>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</si>
  <si>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</si>
  <si>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</si>
  <si>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</si>
  <si>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</si>
  <si>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</si>
  <si>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</si>
  <si>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</si>
  <si>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</si>
  <si>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</si>
  <si>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</si>
  <si>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</si>
  <si>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</si>
  <si>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</si>
  <si>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</si>
  <si>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</si>
  <si>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</si>
  <si>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</si>
  <si>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</si>
  <si>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</si>
  <si>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</si>
  <si>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</si>
  <si>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</si>
  <si>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</si>
  <si>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</si>
  <si>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</si>
  <si>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</si>
  <si>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</si>
  <si>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</si>
  <si>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</si>
  <si>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</si>
  <si>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</si>
  <si>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</si>
  <si>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</si>
  <si>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</si>
  <si>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</si>
  <si>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</si>
  <si>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</si>
  <si>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</si>
  <si>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</si>
  <si>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</si>
  <si>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</si>
  <si>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</si>
  <si>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</si>
  <si>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</si>
  <si>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</si>
  <si>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</si>
  <si>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</si>
  <si>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</si>
  <si>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</si>
  <si>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</si>
  <si>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</si>
  <si>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</si>
  <si>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</si>
  <si>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</si>
  <si>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</si>
  <si>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</si>
  <si>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</si>
  <si>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</si>
  <si>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</si>
  <si>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</si>
  <si>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</si>
  <si>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</si>
  <si>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</si>
  <si>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</si>
  <si>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</si>
  <si>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</si>
  <si>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</si>
  <si>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</si>
  <si>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</si>
  <si>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</si>
  <si>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</si>
  <si>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</si>
  <si>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</si>
  <si>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</si>
  <si>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</si>
  <si>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</si>
  <si>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</si>
  <si>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</si>
  <si>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</si>
  <si>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</si>
  <si>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</si>
  <si>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</si>
  <si>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</si>
  <si>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</si>
  <si>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</si>
  <si>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</si>
  <si>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</si>
  <si>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</si>
  <si>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</si>
  <si>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</si>
  <si>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</si>
  <si>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</si>
  <si>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</si>
  <si>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</si>
  <si>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</si>
  <si>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</si>
  <si>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</si>
  <si>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</si>
  <si>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</si>
  <si>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</si>
  <si>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</si>
  <si>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</si>
  <si>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</si>
  <si>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</si>
  <si>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</si>
  <si>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</si>
  <si>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</si>
  <si>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</si>
  <si>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</si>
  <si>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</si>
  <si>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</si>
  <si>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</si>
  <si>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</si>
  <si>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</si>
  <si>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</si>
  <si>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</si>
  <si>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</si>
  <si>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</si>
  <si>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</si>
  <si>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</si>
  <si>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</si>
  <si>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</si>
  <si>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</si>
  <si>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</si>
  <si>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</si>
  <si>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</si>
  <si>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</si>
  <si>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</si>
  <si>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</si>
  <si>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</si>
  <si>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</si>
  <si>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</si>
  <si>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</si>
  <si>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</si>
  <si>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</si>
  <si>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</si>
  <si>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</si>
  <si>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</si>
  <si>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</si>
  <si>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</si>
  <si>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</si>
  <si>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</si>
  <si>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</si>
  <si>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</si>
  <si>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</si>
  <si>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</si>
  <si>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</si>
  <si>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</si>
  <si>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</si>
  <si>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</si>
  <si>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</si>
  <si>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</si>
  <si>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</si>
  <si>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</si>
  <si>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</si>
  <si>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</si>
  <si>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</si>
  <si>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</si>
  <si>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</si>
  <si>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</si>
  <si>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</si>
  <si>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</si>
  <si>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</si>
  <si>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</si>
  <si>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</si>
  <si>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</si>
  <si>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</si>
  <si>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</si>
  <si>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</si>
  <si>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</si>
  <si>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</si>
  <si>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</si>
  <si>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</si>
  <si>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</si>
  <si>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</si>
  <si>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</si>
  <si>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</si>
  <si>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</si>
  <si>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</si>
  <si>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</si>
  <si>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</si>
  <si>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</si>
  <si>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</si>
  <si>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</si>
  <si>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</si>
  <si>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</si>
  <si>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</si>
  <si>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</si>
  <si>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</si>
  <si>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</si>
  <si>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</si>
  <si>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</si>
  <si>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</si>
  <si>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</si>
  <si>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</si>
  <si>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</si>
  <si>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</si>
  <si>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</si>
  <si>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</si>
  <si>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</si>
  <si>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</si>
  <si>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</si>
  <si>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</si>
  <si>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</si>
  <si>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</si>
  <si>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</si>
  <si>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</si>
  <si>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</si>
  <si>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</si>
  <si>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</si>
  <si>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</si>
  <si>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</si>
  <si>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</si>
  <si>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</si>
  <si>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</si>
  <si>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</si>
  <si>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</si>
  <si>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</si>
  <si>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</si>
  <si>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</si>
  <si>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</si>
  <si>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</si>
  <si>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</si>
  <si>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</si>
  <si>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</si>
  <si>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</si>
  <si>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</si>
  <si>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</si>
  <si>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</si>
  <si>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</si>
  <si>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</si>
  <si>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</si>
  <si>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</si>
  <si>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</si>
  <si>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</si>
  <si>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</si>
  <si>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</si>
  <si>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</si>
  <si>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</si>
  <si>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</si>
  <si>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</si>
  <si>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</si>
  <si>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</si>
  <si>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</si>
  <si>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</si>
  <si>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</si>
  <si>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</si>
  <si>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</si>
  <si>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</si>
  <si>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</si>
  <si>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</si>
  <si>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</si>
  <si>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</si>
  <si>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</si>
  <si>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</si>
  <si>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</si>
  <si>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</si>
  <si>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</si>
  <si>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</si>
  <si>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</si>
  <si>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</si>
  <si>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</si>
  <si>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</si>
  <si>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</si>
  <si>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</si>
  <si>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</si>
  <si>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</si>
  <si>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</si>
  <si>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</si>
  <si>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</si>
  <si>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</si>
  <si>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</si>
  <si>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</si>
  <si>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</si>
  <si>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</si>
  <si>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</si>
  <si>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</si>
  <si>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</si>
  <si>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</si>
  <si>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</si>
  <si>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</si>
  <si>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</si>
  <si>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</si>
  <si>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</si>
  <si>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</si>
  <si>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</si>
  <si>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</si>
  <si>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</si>
  <si>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</si>
  <si>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</si>
  <si>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</si>
  <si>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</si>
  <si>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</si>
  <si>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</si>
  <si>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</si>
  <si>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</si>
  <si>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</si>
  <si>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</si>
  <si>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</si>
  <si>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</si>
  <si>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</si>
  <si>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</si>
  <si>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</si>
  <si>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</si>
  <si>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</si>
  <si>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</si>
  <si>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</si>
  <si>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</si>
  <si>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</si>
  <si>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</si>
  <si>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</si>
  <si>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</si>
  <si>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</si>
  <si>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</si>
  <si>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</si>
  <si>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</si>
  <si>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</si>
  <si>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</si>
  <si>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</si>
  <si>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</si>
  <si>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</si>
  <si>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</si>
  <si>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</si>
  <si>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</si>
  <si>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</si>
  <si>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</si>
  <si>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</si>
  <si>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</si>
  <si>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</si>
  <si>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</si>
  <si>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</si>
  <si>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</si>
  <si>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</si>
  <si>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</si>
  <si>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</si>
  <si>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</si>
  <si>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</si>
  <si>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</si>
  <si>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</si>
  <si>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</si>
  <si>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</si>
  <si>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</si>
  <si>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</si>
  <si>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</si>
  <si>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</si>
  <si>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</si>
  <si>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</si>
  <si>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</si>
  <si>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</si>
  <si>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</si>
  <si>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</si>
  <si>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</si>
  <si>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</si>
  <si>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</si>
  <si>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</si>
  <si>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</si>
  <si>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</si>
  <si>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</si>
  <si>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</si>
  <si>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</si>
  <si>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</si>
  <si>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</si>
  <si>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</si>
  <si>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</si>
  <si>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</si>
  <si>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</si>
  <si>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</si>
  <si>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</si>
  <si>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</si>
  <si>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</si>
  <si>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</si>
  <si>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</si>
  <si>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</si>
  <si>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</si>
  <si>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</si>
  <si>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</si>
  <si>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</si>
  <si>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</si>
  <si>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</si>
  <si>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</si>
  <si>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</si>
  <si>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</si>
  <si>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</si>
  <si>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</si>
  <si>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</si>
  <si>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</si>
  <si>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</si>
  <si>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</si>
  <si>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</si>
  <si>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</si>
  <si>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</si>
  <si>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</si>
  <si>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</si>
  <si>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</si>
  <si>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</si>
  <si>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</si>
  <si>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</si>
  <si>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</si>
  <si>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</si>
  <si>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</si>
  <si>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</si>
  <si>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</si>
  <si>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</si>
  <si>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</si>
  <si>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</si>
  <si>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</si>
  <si>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</si>
  <si>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</si>
  <si>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</si>
  <si>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</si>
  <si>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</si>
  <si>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</si>
  <si>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</si>
  <si>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</si>
  <si>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</si>
  <si>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</si>
  <si>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</si>
  <si>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</si>
  <si>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</si>
  <si>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</si>
  <si>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</si>
  <si>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</si>
  <si>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</si>
  <si>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</si>
  <si>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</si>
  <si>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</si>
  <si>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</si>
  <si>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</si>
  <si>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</si>
  <si>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</si>
  <si>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</si>
  <si>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</si>
  <si>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</si>
  <si>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</si>
  <si>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</si>
  <si>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</si>
  <si>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</si>
  <si>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</si>
  <si>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</si>
  <si>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</si>
  <si>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</si>
  <si>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</si>
  <si>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</si>
  <si>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</si>
  <si>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</si>
  <si>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</si>
  <si>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</si>
  <si>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</si>
  <si>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</si>
  <si>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</si>
  <si>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</si>
  <si>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</si>
  <si>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</si>
  <si>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</si>
  <si>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</si>
  <si>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</si>
  <si>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</si>
  <si>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</si>
  <si>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</si>
  <si>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</si>
  <si>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</si>
  <si>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</si>
  <si>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</si>
  <si>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</si>
  <si>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</si>
  <si>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</si>
  <si>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</si>
  <si>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</si>
  <si>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</si>
  <si>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</si>
  <si>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</si>
  <si>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</si>
  <si>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</si>
  <si>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</si>
  <si>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</si>
  <si>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</si>
  <si>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</si>
  <si>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</si>
  <si>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</si>
  <si>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</si>
  <si>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KOSDAQ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</si>
</sst>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6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36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14</v>
      </c>
      <c r="B12" s="77" t="s">
        <v>15</v>
      </c>
      <c r="C12" s="77" t="s">
        <v>16</v>
      </c>
      <c r="D12" s="77" t="s">
        <v>17</v>
      </c>
      <c r="E12" s="77" t="s">
        <v>18</v>
      </c>
      <c r="F12" s="53" t="s">
        <v>19</v>
      </c>
      <c r="G12" s="55" t="s">
        <v>20</v>
      </c>
      <c r="H12" s="55"/>
      <c r="I12" s="55"/>
      <c r="J12" s="55"/>
      <c r="K12" s="55"/>
      <c r="L12" s="56"/>
      <c r="M12" s="60" t="s">
        <v>22</v>
      </c>
      <c r="N12" s="73" t="s">
        <v>2189</v>
      </c>
      <c r="O12" s="57" t="s">
        <v>21</v>
      </c>
      <c r="P12" s="58"/>
      <c r="Q12" s="58"/>
      <c r="R12" s="58"/>
      <c r="S12" s="58"/>
      <c r="T12" s="59"/>
      <c r="U12" s="62" t="s">
        <v>23</v>
      </c>
      <c r="V12" s="64" t="s">
        <v>24</v>
      </c>
      <c r="W12" s="65"/>
      <c r="X12" s="65"/>
      <c r="Y12" s="65"/>
      <c r="Z12" s="66"/>
      <c r="AA12" s="67" t="s">
        <v>25</v>
      </c>
      <c r="AB12" s="68"/>
      <c r="AC12" s="64" t="s">
        <v>26</v>
      </c>
      <c r="AD12" s="65"/>
      <c r="AE12" s="65"/>
      <c r="AF12" s="65"/>
      <c r="AG12" s="69"/>
      <c r="AH12" s="70" t="s">
        <v>25</v>
      </c>
      <c r="AI12" s="68"/>
      <c r="AJ12" s="71" t="s">
        <v>27</v>
      </c>
      <c r="AK12" s="45" t="s">
        <v>28</v>
      </c>
      <c r="AL12" s="45" t="s">
        <v>29</v>
      </c>
      <c r="AM12" s="45" t="s">
        <v>30</v>
      </c>
      <c r="AN12" s="47" t="s">
        <v>31</v>
      </c>
      <c r="AO12" s="49" t="s">
        <v>32</v>
      </c>
      <c r="AP12" s="51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2538</v>
      </c>
      <c r="L13" s="5" t="s">
        <v>38</v>
      </c>
      <c r="M13" s="61"/>
      <c r="N13" s="74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2538</v>
      </c>
      <c r="T13" s="8" t="s">
        <v>39</v>
      </c>
      <c r="U13" s="63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2"/>
      <c r="AK13" s="46"/>
      <c r="AL13" s="46"/>
      <c r="AM13" s="46"/>
      <c r="AN13" s="48"/>
      <c r="AO13" s="50"/>
      <c r="AP13" s="52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2539</v>
      </c>
      <c r="D14" s="26" t="s">
        <v>2540</v>
      </c>
      <c r="E14" s="26" t="s">
        <v>2541</v>
      </c>
      <c r="F14" s="27" t="s">
        <v>2542</v>
      </c>
      <c r="G14" s="28">
        <v>-25.10460251046025</v>
      </c>
      <c r="H14" s="29">
        <v>-38.204833141542004</v>
      </c>
      <c r="I14" s="29">
        <v>-9.2905405405405368</v>
      </c>
      <c r="J14" s="29">
        <v>-2.1857923497267784</v>
      </c>
      <c r="K14" s="29">
        <v>-2.893309222423146</v>
      </c>
      <c r="L14" s="29">
        <v>-1.1000000000000001</v>
      </c>
      <c r="M14" s="30"/>
      <c r="N14" s="31">
        <v>0.56179055833618374</v>
      </c>
      <c r="O14" s="32">
        <v>4280334.0883499999</v>
      </c>
      <c r="P14" s="32">
        <v>5187741.0359500004</v>
      </c>
      <c r="Q14" s="32">
        <v>3534111.2696000002</v>
      </c>
      <c r="R14" s="32">
        <v>3277410.6199500002</v>
      </c>
      <c r="S14" s="32">
        <v>3301289.7501500002</v>
      </c>
      <c r="T14" s="32">
        <v>3205773.2293500002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749974</v>
      </c>
      <c r="AA14" s="35">
        <v>-5.185040967803511</v>
      </c>
      <c r="AB14" s="36">
        <v>10.648437073527695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64967</v>
      </c>
      <c r="AH14" s="37">
        <v>-29.256048957902301</v>
      </c>
      <c r="AI14" s="36">
        <v>129.99610578114491</v>
      </c>
      <c r="AJ14" s="29">
        <v>10.907091442282058</v>
      </c>
      <c r="AK14" s="29">
        <v>9.7946019839596712</v>
      </c>
      <c r="AL14" s="29">
        <v>0.84235051582947962</v>
      </c>
      <c r="AM14" s="29">
        <v>8.6001505442382662</v>
      </c>
      <c r="AN14" s="38">
        <v>26.822651214715425</v>
      </c>
      <c r="AO14" s="39">
        <v>1444</v>
      </c>
      <c r="AP14" s="36">
        <v>2.6890130353817505</v>
      </c>
      <c r="AQ14" s="34">
        <v>3805747.3333333335</v>
      </c>
      <c r="AR14" s="40">
        <v>53700</v>
      </c>
      <c r="AS14" s="40">
        <v>63.338999999999999</v>
      </c>
      <c r="AT14" s="34">
        <v>1020802.3333333334</v>
      </c>
      <c r="AU14" s="34">
        <v>53700</v>
      </c>
      <c r="AV14" s="41">
        <v>2.6890130353817505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2539</v>
      </c>
      <c r="D15" s="26" t="s">
        <v>2540</v>
      </c>
      <c r="E15" s="26" t="s">
        <v>2541</v>
      </c>
      <c r="F15" s="27" t="s">
        <v>2543</v>
      </c>
      <c r="G15" s="28">
        <v>57.488986784140984</v>
      </c>
      <c r="H15" s="29">
        <v>0.94117647058822307</v>
      </c>
      <c r="I15" s="29">
        <v>14.522156967431933</v>
      </c>
      <c r="J15" s="29">
        <v>16.893732970027251</v>
      </c>
      <c r="K15" s="29">
        <v>5.4054054054053946</v>
      </c>
      <c r="L15" s="29">
        <v>2.14</v>
      </c>
      <c r="M15" s="30"/>
      <c r="N15" s="31">
        <v>25.292050223634476</v>
      </c>
      <c r="O15" s="32">
        <v>991539.22112999996</v>
      </c>
      <c r="P15" s="32">
        <v>1547005.025625</v>
      </c>
      <c r="Q15" s="32">
        <v>1363548.429645</v>
      </c>
      <c r="R15" s="32">
        <v>1335884.339775</v>
      </c>
      <c r="S15" s="32">
        <v>1481484.812775</v>
      </c>
      <c r="T15" s="32">
        <v>1561565.072925</v>
      </c>
      <c r="U15" s="33">
        <v>202409</v>
      </c>
      <c r="V15" s="34">
        <v>90662</v>
      </c>
      <c r="W15" s="34">
        <v>113055</v>
      </c>
      <c r="X15" s="34">
        <v>124296</v>
      </c>
      <c r="Y15" s="34">
        <v>164233</v>
      </c>
      <c r="Z15" s="34">
        <v>175731</v>
      </c>
      <c r="AA15" s="35">
        <v>7.001029025835237</v>
      </c>
      <c r="AB15" s="36">
        <v>93.830932474465584</v>
      </c>
      <c r="AC15" s="34">
        <v>-17920</v>
      </c>
      <c r="AD15" s="34">
        <v>3460</v>
      </c>
      <c r="AE15" s="34">
        <v>28860</v>
      </c>
      <c r="AF15" s="34">
        <v>54685</v>
      </c>
      <c r="AG15" s="34">
        <v>70300</v>
      </c>
      <c r="AH15" s="37">
        <v>28.55444820334645</v>
      </c>
      <c r="AI15" s="36" t="s">
        <v>2544</v>
      </c>
      <c r="AJ15" s="29">
        <v>27.24768973610594</v>
      </c>
      <c r="AK15" s="29">
        <v>9.9269894340612179</v>
      </c>
      <c r="AL15" s="29">
        <v>2.6677151547752715</v>
      </c>
      <c r="AM15" s="29">
        <v>26.8733554366632</v>
      </c>
      <c r="AN15" s="38">
        <v>78.318179469186958</v>
      </c>
      <c r="AO15" s="39">
        <v>1200</v>
      </c>
      <c r="AP15" s="36">
        <v>0.55944055944055948</v>
      </c>
      <c r="AQ15" s="34">
        <v>585356.75</v>
      </c>
      <c r="AR15" s="40">
        <v>214500</v>
      </c>
      <c r="AS15" s="40">
        <v>-9.0370000000000008</v>
      </c>
      <c r="AT15" s="34">
        <v>458440.75</v>
      </c>
      <c r="AU15" s="34">
        <v>214500</v>
      </c>
      <c r="AV15" s="41">
        <v>0.55944055944055948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2539</v>
      </c>
      <c r="D16" s="26" t="s">
        <v>2545</v>
      </c>
      <c r="E16" s="26" t="s">
        <v>2546</v>
      </c>
      <c r="F16" s="27" t="s">
        <v>2547</v>
      </c>
      <c r="G16" s="28">
        <v>-10.243277848911648</v>
      </c>
      <c r="H16" s="29">
        <v>4.6268656716417889</v>
      </c>
      <c r="I16" s="29">
        <v>-9.7812097812097765</v>
      </c>
      <c r="J16" s="29">
        <v>-8.125819134993451</v>
      </c>
      <c r="K16" s="29">
        <v>0.57388809182210565</v>
      </c>
      <c r="L16" s="29">
        <v>-0.43</v>
      </c>
      <c r="M16" s="30"/>
      <c r="N16" s="31">
        <v>1.3005780346820872</v>
      </c>
      <c r="O16" s="32">
        <v>913770</v>
      </c>
      <c r="P16" s="32">
        <v>783900</v>
      </c>
      <c r="Q16" s="32">
        <v>909090</v>
      </c>
      <c r="R16" s="32">
        <v>892710</v>
      </c>
      <c r="S16" s="32">
        <v>815490</v>
      </c>
      <c r="T16" s="32">
        <v>820170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2580</v>
      </c>
      <c r="AI16" s="36" t="s">
        <v>2580</v>
      </c>
      <c r="AJ16" s="29">
        <v>2.2459367047104561</v>
      </c>
      <c r="AK16" s="29">
        <v>142.53910323253388</v>
      </c>
      <c r="AL16" s="29">
        <v>2.8828293674819223</v>
      </c>
      <c r="AM16" s="29">
        <v>2.0224831657450264</v>
      </c>
      <c r="AN16" s="38">
        <v>91.308401442170393</v>
      </c>
      <c r="AO16" s="39" t="s">
        <v>2548</v>
      </c>
      <c r="AP16" s="36" t="s">
        <v>2548</v>
      </c>
      <c r="AQ16" s="34">
        <v>284501.75</v>
      </c>
      <c r="AR16" s="40">
        <v>350500</v>
      </c>
      <c r="AS16" s="40" t="s">
        <v>2548</v>
      </c>
      <c r="AT16" s="34">
        <v>259774</v>
      </c>
      <c r="AU16" s="34">
        <v>350500</v>
      </c>
      <c r="AV16" s="41" t="s">
        <v>2548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2539</v>
      </c>
      <c r="D17" s="26" t="s">
        <v>2549</v>
      </c>
      <c r="E17" s="26" t="s">
        <v>2550</v>
      </c>
      <c r="F17" s="27" t="s">
        <v>2551</v>
      </c>
      <c r="G17" s="28">
        <v>35.333333333333329</v>
      </c>
      <c r="H17" s="29">
        <v>19.411764705882351</v>
      </c>
      <c r="I17" s="29">
        <v>-4.2452830188679291</v>
      </c>
      <c r="J17" s="29">
        <v>3.5714285714285809</v>
      </c>
      <c r="K17" s="29">
        <v>1.4999999999999902</v>
      </c>
      <c r="L17" s="29">
        <v>-2.59</v>
      </c>
      <c r="M17" s="30"/>
      <c r="N17" s="31">
        <v>8.672361830755392</v>
      </c>
      <c r="O17" s="32">
        <v>533805</v>
      </c>
      <c r="P17" s="32">
        <v>604979</v>
      </c>
      <c r="Q17" s="32">
        <v>754444.4</v>
      </c>
      <c r="R17" s="32">
        <v>697505.2</v>
      </c>
      <c r="S17" s="32">
        <v>711740</v>
      </c>
      <c r="T17" s="32">
        <v>722416.1</v>
      </c>
      <c r="U17" s="33">
        <v>202409</v>
      </c>
      <c r="V17" s="34">
        <v>10340</v>
      </c>
      <c r="W17" s="34">
        <v>10735</v>
      </c>
      <c r="X17" s="34">
        <v>9469</v>
      </c>
      <c r="Y17" s="34">
        <v>11569</v>
      </c>
      <c r="Z17" s="34">
        <v>11871</v>
      </c>
      <c r="AA17" s="35">
        <v>2.6104244100613627</v>
      </c>
      <c r="AB17" s="36">
        <v>14.806576402321081</v>
      </c>
      <c r="AC17" s="34">
        <v>3185</v>
      </c>
      <c r="AD17" s="34">
        <v>3500</v>
      </c>
      <c r="AE17" s="34">
        <v>2213</v>
      </c>
      <c r="AF17" s="34">
        <v>4345</v>
      </c>
      <c r="AG17" s="34">
        <v>3386</v>
      </c>
      <c r="AH17" s="37">
        <v>-22.07134637514384</v>
      </c>
      <c r="AI17" s="36">
        <v>6.3108320251177297</v>
      </c>
      <c r="AJ17" s="29">
        <v>30.80377600586564</v>
      </c>
      <c r="AK17" s="29">
        <v>53.735205296042842</v>
      </c>
      <c r="AL17" s="29">
        <v>7.0893742716600627</v>
      </c>
      <c r="AM17" s="29">
        <v>13.193164951362228</v>
      </c>
      <c r="AN17" s="38">
        <v>59.3172311428957</v>
      </c>
      <c r="AO17" s="39" t="s">
        <v>2548</v>
      </c>
      <c r="AP17" s="36" t="s">
        <v>2548</v>
      </c>
      <c r="AQ17" s="34">
        <v>101901.25</v>
      </c>
      <c r="AR17" s="40">
        <v>1015000</v>
      </c>
      <c r="AS17" s="40" t="s">
        <v>2548</v>
      </c>
      <c r="AT17" s="34">
        <v>60445</v>
      </c>
      <c r="AU17" s="34">
        <v>1015000</v>
      </c>
      <c r="AV17" s="41" t="s">
        <v>2548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2539</v>
      </c>
      <c r="D18" s="26" t="s">
        <v>2552</v>
      </c>
      <c r="E18" s="26" t="s">
        <v>2553</v>
      </c>
      <c r="F18" s="27" t="s">
        <v>2553</v>
      </c>
      <c r="G18" s="28">
        <v>16.195893485011691</v>
      </c>
      <c r="H18" s="29">
        <v>-18.809980806142036</v>
      </c>
      <c r="I18" s="29">
        <v>-9.8081023454157812</v>
      </c>
      <c r="J18" s="29">
        <v>-2.3094688221709014</v>
      </c>
      <c r="K18" s="29">
        <v>-6.415929203539827</v>
      </c>
      <c r="L18" s="29">
        <v>-3.42</v>
      </c>
      <c r="M18" s="30"/>
      <c r="N18" s="31">
        <v>-5.5081644467769308E-5</v>
      </c>
      <c r="O18" s="32">
        <v>381179.773812</v>
      </c>
      <c r="P18" s="32">
        <v>545529.17755499994</v>
      </c>
      <c r="Q18" s="32">
        <v>491080.96789500001</v>
      </c>
      <c r="R18" s="32">
        <v>453386.05351499998</v>
      </c>
      <c r="S18" s="32">
        <v>473280.59165999998</v>
      </c>
      <c r="T18" s="32">
        <v>442915.24396499997</v>
      </c>
      <c r="U18" s="33">
        <v>202409</v>
      </c>
      <c r="V18" s="34">
        <v>410027</v>
      </c>
      <c r="W18" s="34">
        <v>416325</v>
      </c>
      <c r="X18" s="34">
        <v>406585</v>
      </c>
      <c r="Y18" s="34">
        <v>450206</v>
      </c>
      <c r="Z18" s="34">
        <v>429283</v>
      </c>
      <c r="AA18" s="35">
        <v>-4.6474280662630036</v>
      </c>
      <c r="AB18" s="36">
        <v>4.6962760988910501</v>
      </c>
      <c r="AC18" s="34">
        <v>38218</v>
      </c>
      <c r="AD18" s="34">
        <v>34745</v>
      </c>
      <c r="AE18" s="34">
        <v>35574</v>
      </c>
      <c r="AF18" s="34">
        <v>42791</v>
      </c>
      <c r="AG18" s="34">
        <v>35809</v>
      </c>
      <c r="AH18" s="37">
        <v>-16.316515155055967</v>
      </c>
      <c r="AI18" s="36">
        <v>-6.3033125752263386</v>
      </c>
      <c r="AJ18" s="29">
        <v>8.7475967737293079</v>
      </c>
      <c r="AK18" s="29">
        <v>2.9742023782391769</v>
      </c>
      <c r="AL18" s="29">
        <v>0.41390195838788446</v>
      </c>
      <c r="AM18" s="29">
        <v>13.916401971036271</v>
      </c>
      <c r="AN18" s="38">
        <v>178.34189330499945</v>
      </c>
      <c r="AO18" s="39">
        <v>11400</v>
      </c>
      <c r="AP18" s="36">
        <v>5.3900709219858154</v>
      </c>
      <c r="AQ18" s="34">
        <v>1070097</v>
      </c>
      <c r="AR18" s="40">
        <v>211500</v>
      </c>
      <c r="AS18" s="40">
        <v>24.434000000000001</v>
      </c>
      <c r="AT18" s="34">
        <v>1908431.25</v>
      </c>
      <c r="AU18" s="34">
        <v>211500</v>
      </c>
      <c r="AV18" s="41">
        <v>5.3900709219858154</v>
      </c>
    </row>
    <row r="19" spans="1:48" s="42" customFormat="1" ht="21.75" customHeight="1" x14ac:dyDescent="0.3">
      <c r="A19" s="23">
        <v>270</v>
      </c>
      <c r="B19" s="24" t="s">
        <v>89</v>
      </c>
      <c r="C19" s="25" t="s">
        <v>2539</v>
      </c>
      <c r="D19" s="26" t="s">
        <v>2552</v>
      </c>
      <c r="E19" s="26" t="s">
        <v>2553</v>
      </c>
      <c r="F19" s="27" t="s">
        <v>2553</v>
      </c>
      <c r="G19" s="28">
        <v>15.001551030534443</v>
      </c>
      <c r="H19" s="29">
        <v>-15.808873505665822</v>
      </c>
      <c r="I19" s="29">
        <v>6.1463308798177518</v>
      </c>
      <c r="J19" s="29">
        <v>-0.29469548133594925</v>
      </c>
      <c r="K19" s="29">
        <v>-3.8825757575757569</v>
      </c>
      <c r="L19" s="29">
        <v>-1.84</v>
      </c>
      <c r="M19" s="30"/>
      <c r="N19" s="31">
        <v>-9.8356262295640207E-2</v>
      </c>
      <c r="O19" s="32">
        <v>350984.58921900002</v>
      </c>
      <c r="P19" s="32">
        <v>479430.24198300001</v>
      </c>
      <c r="Q19" s="32">
        <v>380265.354567</v>
      </c>
      <c r="R19" s="32">
        <v>404830.73937600001</v>
      </c>
      <c r="S19" s="32">
        <v>419942.29939200002</v>
      </c>
      <c r="T19" s="32">
        <v>403637.72148000001</v>
      </c>
      <c r="U19" s="33">
        <v>202409</v>
      </c>
      <c r="V19" s="34">
        <v>255454</v>
      </c>
      <c r="W19" s="34">
        <v>243282</v>
      </c>
      <c r="X19" s="34">
        <v>262129</v>
      </c>
      <c r="Y19" s="34">
        <v>275679</v>
      </c>
      <c r="Z19" s="34">
        <v>265199</v>
      </c>
      <c r="AA19" s="35">
        <v>-3.8015227855585643</v>
      </c>
      <c r="AB19" s="36">
        <v>3.8147768287049688</v>
      </c>
      <c r="AC19" s="34">
        <v>28651</v>
      </c>
      <c r="AD19" s="34">
        <v>24658</v>
      </c>
      <c r="AE19" s="34">
        <v>34257</v>
      </c>
      <c r="AF19" s="34">
        <v>36437</v>
      </c>
      <c r="AG19" s="34">
        <v>28813</v>
      </c>
      <c r="AH19" s="37">
        <v>-20.923786261217991</v>
      </c>
      <c r="AI19" s="36">
        <v>0.56542529056577973</v>
      </c>
      <c r="AJ19" s="29">
        <v>11.867180100335567</v>
      </c>
      <c r="AK19" s="29">
        <v>3.2508172309426975</v>
      </c>
      <c r="AL19" s="29">
        <v>0.81978245396897775</v>
      </c>
      <c r="AM19" s="29">
        <v>25.217734364329392</v>
      </c>
      <c r="AN19" s="38">
        <v>71.535938038687235</v>
      </c>
      <c r="AO19" s="39">
        <v>5600</v>
      </c>
      <c r="AP19" s="36">
        <v>5.5172413793103452</v>
      </c>
      <c r="AQ19" s="34">
        <v>492371.75</v>
      </c>
      <c r="AR19" s="40">
        <v>101500</v>
      </c>
      <c r="AS19" s="40">
        <v>24.998000000000001</v>
      </c>
      <c r="AT19" s="34">
        <v>352222.75</v>
      </c>
      <c r="AU19" s="34">
        <v>101500</v>
      </c>
      <c r="AV19" s="41">
        <v>5.5172413793103452</v>
      </c>
    </row>
    <row r="20" spans="1:48" s="42" customFormat="1" ht="21.75" customHeight="1" x14ac:dyDescent="0.3">
      <c r="A20" s="23">
        <v>68270</v>
      </c>
      <c r="B20" s="24" t="s">
        <v>92</v>
      </c>
      <c r="C20" s="25" t="s">
        <v>2539</v>
      </c>
      <c r="D20" s="26" t="s">
        <v>2549</v>
      </c>
      <c r="E20" s="26" t="s">
        <v>2554</v>
      </c>
      <c r="F20" s="27" t="s">
        <v>2555</v>
      </c>
      <c r="G20" s="28">
        <v>1.1836970939903768</v>
      </c>
      <c r="H20" s="29">
        <v>-5.4963559698228632</v>
      </c>
      <c r="I20" s="29">
        <v>-5.7593079562509031</v>
      </c>
      <c r="J20" s="29">
        <v>-10.892296409054158</v>
      </c>
      <c r="K20" s="29">
        <v>-4.1045134774910235</v>
      </c>
      <c r="L20" s="29">
        <v>-1.1000000000000001</v>
      </c>
      <c r="M20" s="30"/>
      <c r="N20" s="31">
        <v>-1.5515450093157912</v>
      </c>
      <c r="O20" s="32">
        <v>380812.29512899998</v>
      </c>
      <c r="P20" s="32">
        <v>407730.26601700002</v>
      </c>
      <c r="Q20" s="32">
        <v>408867.92196000001</v>
      </c>
      <c r="R20" s="32">
        <v>432420.47956800001</v>
      </c>
      <c r="S20" s="32">
        <v>401812.40345400001</v>
      </c>
      <c r="T20" s="32">
        <v>385319.95919999998</v>
      </c>
      <c r="U20" s="33">
        <v>202409</v>
      </c>
      <c r="V20" s="34">
        <v>6723</v>
      </c>
      <c r="W20" s="34">
        <v>3826</v>
      </c>
      <c r="X20" s="34">
        <v>7370</v>
      </c>
      <c r="Y20" s="34">
        <v>8747</v>
      </c>
      <c r="Z20" s="34">
        <v>8819</v>
      </c>
      <c r="AA20" s="35">
        <v>0.82313936206699356</v>
      </c>
      <c r="AB20" s="36">
        <v>31.176558084188599</v>
      </c>
      <c r="AC20" s="34">
        <v>2676</v>
      </c>
      <c r="AD20" s="34">
        <v>184</v>
      </c>
      <c r="AE20" s="34">
        <v>154</v>
      </c>
      <c r="AF20" s="34">
        <v>725</v>
      </c>
      <c r="AG20" s="34">
        <v>2077</v>
      </c>
      <c r="AH20" s="37">
        <v>186.48275862068965</v>
      </c>
      <c r="AI20" s="36">
        <v>-22.384155455904331</v>
      </c>
      <c r="AJ20" s="29">
        <v>10.917182393435782</v>
      </c>
      <c r="AK20" s="29">
        <v>122.71336280254776</v>
      </c>
      <c r="AL20" s="29">
        <v>2.2613104956520589</v>
      </c>
      <c r="AM20" s="29">
        <v>1.8427581511971325</v>
      </c>
      <c r="AN20" s="38">
        <v>18.113755103897226</v>
      </c>
      <c r="AO20" s="39">
        <v>500</v>
      </c>
      <c r="AP20" s="36">
        <v>0.27777777777777779</v>
      </c>
      <c r="AQ20" s="34">
        <v>170396.75</v>
      </c>
      <c r="AR20" s="40">
        <v>180000</v>
      </c>
      <c r="AS20" s="40">
        <v>19.196000000000002</v>
      </c>
      <c r="AT20" s="34">
        <v>30865.25</v>
      </c>
      <c r="AU20" s="34">
        <v>180000</v>
      </c>
      <c r="AV20" s="41">
        <v>0.27777777777777779</v>
      </c>
    </row>
    <row r="21" spans="1:48" s="42" customFormat="1" ht="21.75" customHeight="1" x14ac:dyDescent="0.3">
      <c r="A21" s="23">
        <v>105560</v>
      </c>
      <c r="B21" s="24" t="s">
        <v>94</v>
      </c>
      <c r="C21" s="25" t="s">
        <v>2539</v>
      </c>
      <c r="D21" s="26" t="s">
        <v>2556</v>
      </c>
      <c r="E21" s="26" t="s">
        <v>2557</v>
      </c>
      <c r="F21" s="27" t="s">
        <v>2558</v>
      </c>
      <c r="G21" s="28">
        <v>74.91514815958999</v>
      </c>
      <c r="H21" s="29">
        <v>2.3792454867742396</v>
      </c>
      <c r="I21" s="29">
        <v>-6.1440677966101642</v>
      </c>
      <c r="J21" s="29">
        <v>1.6055045871559814</v>
      </c>
      <c r="K21" s="29">
        <v>0.91116173120728838</v>
      </c>
      <c r="L21" s="29">
        <v>-1.99</v>
      </c>
      <c r="M21" s="30"/>
      <c r="N21" s="31">
        <v>6.2349562998246011</v>
      </c>
      <c r="O21" s="32">
        <v>199334.469568</v>
      </c>
      <c r="P21" s="32">
        <v>340563.34476800001</v>
      </c>
      <c r="Q21" s="32">
        <v>371490.83131199999</v>
      </c>
      <c r="R21" s="32">
        <v>343156.78485599998</v>
      </c>
      <c r="S21" s="32">
        <v>345517.95539399999</v>
      </c>
      <c r="T21" s="32">
        <v>348666.18277800002</v>
      </c>
      <c r="U21" s="33">
        <v>202409</v>
      </c>
      <c r="V21" s="34">
        <v>186437</v>
      </c>
      <c r="W21" s="34">
        <v>183343</v>
      </c>
      <c r="X21" s="34">
        <v>233524</v>
      </c>
      <c r="Y21" s="34">
        <v>199180</v>
      </c>
      <c r="Z21" s="34">
        <v>154916</v>
      </c>
      <c r="AA21" s="35">
        <v>-22.223114770559292</v>
      </c>
      <c r="AB21" s="36">
        <v>-16.907051711838317</v>
      </c>
      <c r="AC21" s="34">
        <v>19531</v>
      </c>
      <c r="AD21" s="34">
        <v>3042</v>
      </c>
      <c r="AE21" s="34">
        <v>23554</v>
      </c>
      <c r="AF21" s="34">
        <v>23022</v>
      </c>
      <c r="AG21" s="34">
        <v>23576</v>
      </c>
      <c r="AH21" s="37">
        <v>2.4063938841108579</v>
      </c>
      <c r="AI21" s="36">
        <v>20.710665096513225</v>
      </c>
      <c r="AJ21" s="29">
        <v>9.4938408198577626</v>
      </c>
      <c r="AK21" s="29">
        <v>4.7635896764488894</v>
      </c>
      <c r="AL21" s="29">
        <v>0.5864538768714268</v>
      </c>
      <c r="AM21" s="29">
        <v>12.311175325843982</v>
      </c>
      <c r="AN21" s="38">
        <v>1134.3911103336568</v>
      </c>
      <c r="AO21" s="39">
        <v>3060</v>
      </c>
      <c r="AP21" s="36">
        <v>3.4537246049661401</v>
      </c>
      <c r="AQ21" s="34">
        <v>594533</v>
      </c>
      <c r="AR21" s="40">
        <v>88600</v>
      </c>
      <c r="AS21" s="40">
        <v>25.725000000000001</v>
      </c>
      <c r="AT21" s="34">
        <v>6744329.5</v>
      </c>
      <c r="AU21" s="34">
        <v>88600</v>
      </c>
      <c r="AV21" s="41">
        <v>3.4537246049661401</v>
      </c>
    </row>
    <row r="22" spans="1:48" s="42" customFormat="1" ht="21.75" customHeight="1" x14ac:dyDescent="0.3">
      <c r="A22" s="43">
        <v>35420</v>
      </c>
      <c r="B22" s="25" t="s">
        <v>88</v>
      </c>
      <c r="C22" s="25" t="s">
        <v>2539</v>
      </c>
      <c r="D22" s="26" t="s">
        <v>2559</v>
      </c>
      <c r="E22" s="26" t="s">
        <v>2560</v>
      </c>
      <c r="F22" s="27" t="s">
        <v>88</v>
      </c>
      <c r="G22" s="28">
        <v>-5.8249170938642791</v>
      </c>
      <c r="H22" s="29">
        <v>16.574645221145712</v>
      </c>
      <c r="I22" s="29">
        <v>16.486730750873658</v>
      </c>
      <c r="J22" s="29">
        <v>-1.6470588235294126</v>
      </c>
      <c r="K22" s="29">
        <v>3.4653465346534684</v>
      </c>
      <c r="L22" s="29">
        <v>1.21</v>
      </c>
      <c r="M22" s="30"/>
      <c r="N22" s="31">
        <v>7.8430243355209317</v>
      </c>
      <c r="O22" s="32">
        <v>351614.60600999999</v>
      </c>
      <c r="P22" s="32">
        <v>284052.63090599998</v>
      </c>
      <c r="Q22" s="32">
        <v>284267.010144</v>
      </c>
      <c r="R22" s="32">
        <v>336678.64199999999</v>
      </c>
      <c r="S22" s="32">
        <v>320042.75615999999</v>
      </c>
      <c r="T22" s="32">
        <v>331133.34671999997</v>
      </c>
      <c r="U22" s="33">
        <v>202409</v>
      </c>
      <c r="V22" s="34">
        <v>24453</v>
      </c>
      <c r="W22" s="34">
        <v>25370</v>
      </c>
      <c r="X22" s="34">
        <v>25261</v>
      </c>
      <c r="Y22" s="34">
        <v>26105</v>
      </c>
      <c r="Z22" s="34">
        <v>27156</v>
      </c>
      <c r="AA22" s="35">
        <v>4.0260486496839665</v>
      </c>
      <c r="AB22" s="36">
        <v>11.053858422279482</v>
      </c>
      <c r="AC22" s="34">
        <v>3802</v>
      </c>
      <c r="AD22" s="34">
        <v>4055</v>
      </c>
      <c r="AE22" s="34">
        <v>4393</v>
      </c>
      <c r="AF22" s="34">
        <v>4727</v>
      </c>
      <c r="AG22" s="34">
        <v>5253</v>
      </c>
      <c r="AH22" s="37">
        <v>11.127565051829924</v>
      </c>
      <c r="AI22" s="36">
        <v>38.164124145186747</v>
      </c>
      <c r="AJ22" s="29">
        <v>17.737650637200169</v>
      </c>
      <c r="AK22" s="29">
        <v>17.969033357933579</v>
      </c>
      <c r="AL22" s="29">
        <v>1.3247877461272564</v>
      </c>
      <c r="AM22" s="29">
        <v>7.3726155421840991</v>
      </c>
      <c r="AN22" s="38">
        <v>45.168972442708998</v>
      </c>
      <c r="AO22" s="39">
        <v>790</v>
      </c>
      <c r="AP22" s="36">
        <v>0.3779904306220096</v>
      </c>
      <c r="AQ22" s="34">
        <v>249952</v>
      </c>
      <c r="AR22" s="40">
        <v>209000</v>
      </c>
      <c r="AS22" s="40">
        <v>12.079000000000001</v>
      </c>
      <c r="AT22" s="34">
        <v>112900.75</v>
      </c>
      <c r="AU22" s="34">
        <v>209000</v>
      </c>
      <c r="AV22" s="41">
        <v>0.3779904306220096</v>
      </c>
    </row>
    <row r="23" spans="1:48" s="42" customFormat="1" ht="21.75" customHeight="1" x14ac:dyDescent="0.3">
      <c r="A23" s="23">
        <v>329180</v>
      </c>
      <c r="B23" s="24" t="s">
        <v>2232</v>
      </c>
      <c r="C23" s="25" t="s">
        <v>2539</v>
      </c>
      <c r="D23" s="26" t="s">
        <v>2562</v>
      </c>
      <c r="E23" s="26" t="s">
        <v>2562</v>
      </c>
      <c r="F23" s="27" t="s">
        <v>2562</v>
      </c>
      <c r="G23" s="28">
        <v>169.09722222222223</v>
      </c>
      <c r="H23" s="29">
        <v>83.431952662721898</v>
      </c>
      <c r="I23" s="29">
        <v>61.795407098121082</v>
      </c>
      <c r="J23" s="29">
        <v>27.835051546391764</v>
      </c>
      <c r="K23" s="29">
        <v>-1.27388535031846</v>
      </c>
      <c r="L23" s="29">
        <v>-0.8</v>
      </c>
      <c r="M23" s="30"/>
      <c r="N23" s="31">
        <v>7.2665686676200103</v>
      </c>
      <c r="O23" s="32">
        <v>102266.629632</v>
      </c>
      <c r="P23" s="32">
        <v>150026.56604000001</v>
      </c>
      <c r="Q23" s="32">
        <v>170089.29025600001</v>
      </c>
      <c r="R23" s="32">
        <v>215274.8063</v>
      </c>
      <c r="S23" s="32">
        <v>278747.58424</v>
      </c>
      <c r="T23" s="32">
        <v>275196.65960000001</v>
      </c>
      <c r="U23" s="33">
        <v>202409</v>
      </c>
      <c r="V23" s="34">
        <v>28535</v>
      </c>
      <c r="W23" s="34">
        <v>34131</v>
      </c>
      <c r="X23" s="34">
        <v>29877</v>
      </c>
      <c r="Y23" s="34">
        <v>38840</v>
      </c>
      <c r="Z23" s="34">
        <v>36092</v>
      </c>
      <c r="AA23" s="35">
        <v>-7.0751802265705432</v>
      </c>
      <c r="AB23" s="36">
        <v>26.483266164359563</v>
      </c>
      <c r="AC23" s="34">
        <v>129</v>
      </c>
      <c r="AD23" s="34">
        <v>1387</v>
      </c>
      <c r="AE23" s="34">
        <v>213</v>
      </c>
      <c r="AF23" s="34">
        <v>1956</v>
      </c>
      <c r="AG23" s="34">
        <v>2061</v>
      </c>
      <c r="AH23" s="37">
        <v>5.3680981595092048</v>
      </c>
      <c r="AI23" s="36">
        <v>1497.6744186046512</v>
      </c>
      <c r="AJ23" s="29">
        <v>4.0427522671656826</v>
      </c>
      <c r="AK23" s="29">
        <v>48.993530283069255</v>
      </c>
      <c r="AL23" s="29">
        <v>5.1729424681738934</v>
      </c>
      <c r="AM23" s="29">
        <v>10.55841952659107</v>
      </c>
      <c r="AN23" s="38">
        <v>224.79217282198528</v>
      </c>
      <c r="AO23" s="39" t="s">
        <v>2548</v>
      </c>
      <c r="AP23" s="36" t="s">
        <v>2548</v>
      </c>
      <c r="AQ23" s="34">
        <v>53199.25</v>
      </c>
      <c r="AR23" s="40">
        <v>310000</v>
      </c>
      <c r="AS23" s="40" t="s">
        <v>2548</v>
      </c>
      <c r="AT23" s="34">
        <v>119587.75</v>
      </c>
      <c r="AU23" s="34">
        <v>310000</v>
      </c>
      <c r="AV23" s="41" t="s">
        <v>2548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2539</v>
      </c>
      <c r="D24" s="26" t="s">
        <v>2556</v>
      </c>
      <c r="E24" s="26" t="s">
        <v>2557</v>
      </c>
      <c r="F24" s="27" t="s">
        <v>2561</v>
      </c>
      <c r="G24" s="28">
        <v>33.567409262404624</v>
      </c>
      <c r="H24" s="29">
        <v>-9.9952098676713064</v>
      </c>
      <c r="I24" s="29">
        <v>-13.499821164859327</v>
      </c>
      <c r="J24" s="29">
        <v>-1.100000000000001</v>
      </c>
      <c r="K24" s="29">
        <v>-0.80240722166499134</v>
      </c>
      <c r="L24" s="29">
        <v>-1.69</v>
      </c>
      <c r="M24" s="30"/>
      <c r="N24" s="31">
        <v>3.5603287224592606</v>
      </c>
      <c r="O24" s="32">
        <v>186388.06770849999</v>
      </c>
      <c r="P24" s="32">
        <v>276600.51520199998</v>
      </c>
      <c r="Q24" s="32">
        <v>287807.16590999998</v>
      </c>
      <c r="R24" s="32">
        <v>251722.66250000001</v>
      </c>
      <c r="S24" s="32">
        <v>250967.49451250001</v>
      </c>
      <c r="T24" s="32">
        <v>248953.71321250001</v>
      </c>
      <c r="U24" s="33">
        <v>202409</v>
      </c>
      <c r="V24" s="34">
        <v>166618</v>
      </c>
      <c r="W24" s="34">
        <v>121239</v>
      </c>
      <c r="X24" s="34">
        <v>201222</v>
      </c>
      <c r="Y24" s="34">
        <v>179719</v>
      </c>
      <c r="Z24" s="34">
        <v>116220</v>
      </c>
      <c r="AA24" s="35">
        <v>-35.332379993211624</v>
      </c>
      <c r="AB24" s="36">
        <v>-30.24763230863412</v>
      </c>
      <c r="AC24" s="34">
        <v>17041</v>
      </c>
      <c r="AD24" s="34">
        <v>9045</v>
      </c>
      <c r="AE24" s="34">
        <v>20682</v>
      </c>
      <c r="AF24" s="34">
        <v>18525</v>
      </c>
      <c r="AG24" s="34">
        <v>18699</v>
      </c>
      <c r="AH24" s="37">
        <v>0.93927125506072517</v>
      </c>
      <c r="AI24" s="36">
        <v>9.7294759697200917</v>
      </c>
      <c r="AJ24" s="29">
        <v>10.826487710219922</v>
      </c>
      <c r="AK24" s="29">
        <v>3.7184465237636481</v>
      </c>
      <c r="AL24" s="29">
        <v>0.43398794581376537</v>
      </c>
      <c r="AM24" s="29">
        <v>11.671216542721767</v>
      </c>
      <c r="AN24" s="38">
        <v>1152.7986531669578</v>
      </c>
      <c r="AO24" s="39">
        <v>2100</v>
      </c>
      <c r="AP24" s="36">
        <v>4.2467138523761374</v>
      </c>
      <c r="AQ24" s="34">
        <v>573642</v>
      </c>
      <c r="AR24" s="40">
        <v>49450</v>
      </c>
      <c r="AS24" s="40">
        <v>24.87</v>
      </c>
      <c r="AT24" s="34">
        <v>6612937.25</v>
      </c>
      <c r="AU24" s="34">
        <v>49450</v>
      </c>
      <c r="AV24" s="41">
        <v>4.2467138523761374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2539</v>
      </c>
      <c r="D25" s="26" t="s">
        <v>2552</v>
      </c>
      <c r="E25" s="26" t="s">
        <v>2563</v>
      </c>
      <c r="F25" s="27" t="s">
        <v>2564</v>
      </c>
      <c r="G25" s="28">
        <v>25.36029932872632</v>
      </c>
      <c r="H25" s="29">
        <v>12.723214285714302</v>
      </c>
      <c r="I25" s="29">
        <v>3.2719836400818103</v>
      </c>
      <c r="J25" s="29">
        <v>0.19841269841269771</v>
      </c>
      <c r="K25" s="29">
        <v>-1.9417475728155331</v>
      </c>
      <c r="L25" s="29">
        <v>0</v>
      </c>
      <c r="M25" s="30"/>
      <c r="N25" s="31">
        <v>1.4057898995770923</v>
      </c>
      <c r="O25" s="32">
        <v>187310.18799999999</v>
      </c>
      <c r="P25" s="32">
        <v>208309.01056</v>
      </c>
      <c r="Q25" s="32">
        <v>227373.00482999999</v>
      </c>
      <c r="R25" s="32">
        <v>234347.63688000001</v>
      </c>
      <c r="S25" s="32">
        <v>239462.36705</v>
      </c>
      <c r="T25" s="32">
        <v>234812.61235000001</v>
      </c>
      <c r="U25" s="33">
        <v>202409</v>
      </c>
      <c r="V25" s="34">
        <v>142302</v>
      </c>
      <c r="W25" s="34">
        <v>146722</v>
      </c>
      <c r="X25" s="34">
        <v>138692</v>
      </c>
      <c r="Y25" s="34">
        <v>146553</v>
      </c>
      <c r="Z25" s="34">
        <v>140018</v>
      </c>
      <c r="AA25" s="35">
        <v>-4.4591376498604562</v>
      </c>
      <c r="AB25" s="36">
        <v>-1.6050371744599556</v>
      </c>
      <c r="AC25" s="34">
        <v>6902</v>
      </c>
      <c r="AD25" s="34">
        <v>5232</v>
      </c>
      <c r="AE25" s="34">
        <v>5427</v>
      </c>
      <c r="AF25" s="34">
        <v>6361</v>
      </c>
      <c r="AG25" s="34">
        <v>9086</v>
      </c>
      <c r="AH25" s="37">
        <v>42.839176230152496</v>
      </c>
      <c r="AI25" s="36">
        <v>31.643002028397561</v>
      </c>
      <c r="AJ25" s="29">
        <v>4.5641057020726068</v>
      </c>
      <c r="AK25" s="29">
        <v>8.9945840936949359</v>
      </c>
      <c r="AL25" s="29">
        <v>0.55839262036275739</v>
      </c>
      <c r="AM25" s="29">
        <v>6.2080982794321971</v>
      </c>
      <c r="AN25" s="38">
        <v>45.178444776973009</v>
      </c>
      <c r="AO25" s="39">
        <v>4500</v>
      </c>
      <c r="AP25" s="36">
        <v>1.782178217821782</v>
      </c>
      <c r="AQ25" s="34">
        <v>420515.25</v>
      </c>
      <c r="AR25" s="40">
        <v>252500</v>
      </c>
      <c r="AS25" s="40">
        <v>11.932</v>
      </c>
      <c r="AT25" s="34">
        <v>189982.25</v>
      </c>
      <c r="AU25" s="34">
        <v>252500</v>
      </c>
      <c r="AV25" s="41">
        <v>1.782178217821782</v>
      </c>
    </row>
    <row r="26" spans="1:48" s="42" customFormat="1" ht="21.75" customHeight="1" x14ac:dyDescent="0.3">
      <c r="A26" s="23">
        <v>5490</v>
      </c>
      <c r="B26" s="24" t="s">
        <v>90</v>
      </c>
      <c r="C26" s="25" t="s">
        <v>2539</v>
      </c>
      <c r="D26" s="26" t="s">
        <v>2565</v>
      </c>
      <c r="E26" s="26" t="s">
        <v>2565</v>
      </c>
      <c r="F26" s="27" t="s">
        <v>2566</v>
      </c>
      <c r="G26" s="28">
        <v>-39.806936395033098</v>
      </c>
      <c r="H26" s="29">
        <v>-30.69175213834643</v>
      </c>
      <c r="I26" s="29">
        <v>-24.637681159420278</v>
      </c>
      <c r="J26" s="29">
        <v>-3.165735567970196</v>
      </c>
      <c r="K26" s="29">
        <v>-0.76335877862594437</v>
      </c>
      <c r="L26" s="29">
        <v>-0.76</v>
      </c>
      <c r="M26" s="30"/>
      <c r="N26" s="31">
        <v>3.9998159380977727</v>
      </c>
      <c r="O26" s="32">
        <v>356890.5906</v>
      </c>
      <c r="P26" s="32">
        <v>309953.55794999999</v>
      </c>
      <c r="Q26" s="32">
        <v>285054.10064999998</v>
      </c>
      <c r="R26" s="32">
        <v>221846.45224499999</v>
      </c>
      <c r="S26" s="32">
        <v>216475.86773999999</v>
      </c>
      <c r="T26" s="32">
        <v>214823.38020000001</v>
      </c>
      <c r="U26" s="33">
        <v>202409</v>
      </c>
      <c r="V26" s="34">
        <v>189608</v>
      </c>
      <c r="W26" s="34">
        <v>186641</v>
      </c>
      <c r="X26" s="34">
        <v>180520</v>
      </c>
      <c r="Y26" s="34">
        <v>185097</v>
      </c>
      <c r="Z26" s="34">
        <v>183214</v>
      </c>
      <c r="AA26" s="35">
        <v>-1.0173044403745113</v>
      </c>
      <c r="AB26" s="36">
        <v>-3.3722205814100681</v>
      </c>
      <c r="AC26" s="34">
        <v>11962</v>
      </c>
      <c r="AD26" s="34">
        <v>3043</v>
      </c>
      <c r="AE26" s="34">
        <v>5830</v>
      </c>
      <c r="AF26" s="34">
        <v>7520</v>
      </c>
      <c r="AG26" s="34">
        <v>7432</v>
      </c>
      <c r="AH26" s="37">
        <v>-1.1702127659574457</v>
      </c>
      <c r="AI26" s="36">
        <v>-37.869921417823107</v>
      </c>
      <c r="AJ26" s="29">
        <v>3.2394163204037678</v>
      </c>
      <c r="AK26" s="29">
        <v>9.0167210996852045</v>
      </c>
      <c r="AL26" s="29">
        <v>0.35438116276499398</v>
      </c>
      <c r="AM26" s="29">
        <v>3.9302664332976458</v>
      </c>
      <c r="AN26" s="38">
        <v>69.830565512963688</v>
      </c>
      <c r="AO26" s="39">
        <v>10000</v>
      </c>
      <c r="AP26" s="36">
        <v>3.8461538461538463</v>
      </c>
      <c r="AQ26" s="34">
        <v>606193</v>
      </c>
      <c r="AR26" s="40">
        <v>260000</v>
      </c>
      <c r="AS26" s="40">
        <v>41.106000000000002</v>
      </c>
      <c r="AT26" s="34">
        <v>423308</v>
      </c>
      <c r="AU26" s="34">
        <v>260000</v>
      </c>
      <c r="AV26" s="41">
        <v>3.8461538461538463</v>
      </c>
    </row>
    <row r="27" spans="1:48" s="42" customFormat="1" ht="21.75" customHeight="1" x14ac:dyDescent="0.3">
      <c r="A27" s="23">
        <v>138040</v>
      </c>
      <c r="B27" s="24" t="s">
        <v>139</v>
      </c>
      <c r="C27" s="25" t="s">
        <v>2539</v>
      </c>
      <c r="D27" s="26" t="s">
        <v>2556</v>
      </c>
      <c r="E27" s="26" t="s">
        <v>2557</v>
      </c>
      <c r="F27" s="27" t="s">
        <v>2573</v>
      </c>
      <c r="G27" s="28">
        <v>75.619431534188934</v>
      </c>
      <c r="H27" s="29">
        <v>38.537794299876097</v>
      </c>
      <c r="I27" s="29">
        <v>5.4716981132075571</v>
      </c>
      <c r="J27" s="29">
        <v>11.911911911911922</v>
      </c>
      <c r="K27" s="29">
        <v>6.9856459330143617</v>
      </c>
      <c r="L27" s="29">
        <v>0.54</v>
      </c>
      <c r="M27" s="30"/>
      <c r="N27" s="31">
        <v>7.2936220215163328</v>
      </c>
      <c r="O27" s="32">
        <v>121413.15205800001</v>
      </c>
      <c r="P27" s="32">
        <v>153911.131998</v>
      </c>
      <c r="Q27" s="32">
        <v>202163.32084</v>
      </c>
      <c r="R27" s="32">
        <v>190529.39388600001</v>
      </c>
      <c r="S27" s="32">
        <v>199302.51913</v>
      </c>
      <c r="T27" s="32">
        <v>213225.08745200001</v>
      </c>
      <c r="U27" s="33">
        <v>202409</v>
      </c>
      <c r="V27" s="34">
        <v>127507</v>
      </c>
      <c r="W27" s="34">
        <v>151439</v>
      </c>
      <c r="X27" s="34">
        <v>125639</v>
      </c>
      <c r="Y27" s="34">
        <v>112227</v>
      </c>
      <c r="Z27" s="34">
        <v>109069</v>
      </c>
      <c r="AA27" s="35">
        <v>-2.8139396045514853</v>
      </c>
      <c r="AB27" s="36">
        <v>-14.4603825672316</v>
      </c>
      <c r="AC27" s="34">
        <v>8307</v>
      </c>
      <c r="AD27" s="34">
        <v>5049</v>
      </c>
      <c r="AE27" s="34">
        <v>7708</v>
      </c>
      <c r="AF27" s="34">
        <v>10056</v>
      </c>
      <c r="AG27" s="34">
        <v>9015</v>
      </c>
      <c r="AH27" s="37">
        <v>-10.352028639618139</v>
      </c>
      <c r="AI27" s="36">
        <v>8.522932466594435</v>
      </c>
      <c r="AJ27" s="29">
        <v>6.3863684702653023</v>
      </c>
      <c r="AK27" s="29">
        <v>6.6992926810355664</v>
      </c>
      <c r="AL27" s="29">
        <v>2.0841945584876704</v>
      </c>
      <c r="AM27" s="29">
        <v>31.110665822790995</v>
      </c>
      <c r="AN27" s="38">
        <v>931.4503339255125</v>
      </c>
      <c r="AO27" s="39">
        <v>2360</v>
      </c>
      <c r="AP27" s="36">
        <v>2.1109123434704831</v>
      </c>
      <c r="AQ27" s="34">
        <v>102305.75</v>
      </c>
      <c r="AR27" s="40">
        <v>111800</v>
      </c>
      <c r="AS27" s="40">
        <v>21.094000000000001</v>
      </c>
      <c r="AT27" s="34">
        <v>952927.25</v>
      </c>
      <c r="AU27" s="34">
        <v>111800</v>
      </c>
      <c r="AV27" s="41">
        <v>2.1109123434704831</v>
      </c>
    </row>
    <row r="28" spans="1:48" s="42" customFormat="1" ht="21.75" customHeight="1" x14ac:dyDescent="0.3">
      <c r="A28" s="23">
        <v>28260</v>
      </c>
      <c r="B28" s="24" t="s">
        <v>93</v>
      </c>
      <c r="C28" s="25" t="s">
        <v>2539</v>
      </c>
      <c r="D28" s="26" t="s">
        <v>2567</v>
      </c>
      <c r="E28" s="26" t="s">
        <v>2567</v>
      </c>
      <c r="F28" s="27" t="s">
        <v>2568</v>
      </c>
      <c r="G28" s="28">
        <v>-1.3845213965058334</v>
      </c>
      <c r="H28" s="29">
        <v>-20.428667113194898</v>
      </c>
      <c r="I28" s="29">
        <v>-13.094367227505476</v>
      </c>
      <c r="J28" s="29">
        <v>-8.4104289318742698E-2</v>
      </c>
      <c r="K28" s="29">
        <v>-2.1416803953871466</v>
      </c>
      <c r="L28" s="29">
        <v>-1.25</v>
      </c>
      <c r="M28" s="30"/>
      <c r="N28" s="31">
        <v>4.854607667802413</v>
      </c>
      <c r="O28" s="32">
        <v>214172.78718000001</v>
      </c>
      <c r="P28" s="32">
        <v>265431.67175099999</v>
      </c>
      <c r="Q28" s="32">
        <v>243030.87426899999</v>
      </c>
      <c r="R28" s="32">
        <v>211385.303223</v>
      </c>
      <c r="S28" s="32">
        <v>215829.905898</v>
      </c>
      <c r="T28" s="32">
        <v>211207.51911600001</v>
      </c>
      <c r="U28" s="33">
        <v>202409</v>
      </c>
      <c r="V28" s="34">
        <v>109712</v>
      </c>
      <c r="W28" s="34">
        <v>100997</v>
      </c>
      <c r="X28" s="34">
        <v>107958</v>
      </c>
      <c r="Y28" s="34">
        <v>110048</v>
      </c>
      <c r="Z28" s="34">
        <v>103099</v>
      </c>
      <c r="AA28" s="35">
        <v>-6.3145173015411444</v>
      </c>
      <c r="AB28" s="36">
        <v>-6.0275995333236132</v>
      </c>
      <c r="AC28" s="34">
        <v>8304</v>
      </c>
      <c r="AD28" s="34">
        <v>6270</v>
      </c>
      <c r="AE28" s="34">
        <v>7123</v>
      </c>
      <c r="AF28" s="34">
        <v>9004</v>
      </c>
      <c r="AG28" s="34">
        <v>7361</v>
      </c>
      <c r="AH28" s="37">
        <v>-18.24744557974234</v>
      </c>
      <c r="AI28" s="36">
        <v>-11.355973025048172</v>
      </c>
      <c r="AJ28" s="29">
        <v>7.0499547502736304</v>
      </c>
      <c r="AK28" s="29">
        <v>7.097503834800726</v>
      </c>
      <c r="AL28" s="29">
        <v>0.52009835004180094</v>
      </c>
      <c r="AM28" s="29">
        <v>7.3279051642302289</v>
      </c>
      <c r="AN28" s="38">
        <v>63.821023094548892</v>
      </c>
      <c r="AO28" s="39">
        <v>2550</v>
      </c>
      <c r="AP28" s="36">
        <v>2.1464646464646462</v>
      </c>
      <c r="AQ28" s="34">
        <v>406091.5</v>
      </c>
      <c r="AR28" s="40">
        <v>118800</v>
      </c>
      <c r="AS28" s="40">
        <v>15.349</v>
      </c>
      <c r="AT28" s="34">
        <v>259171.75</v>
      </c>
      <c r="AU28" s="34">
        <v>118800</v>
      </c>
      <c r="AV28" s="41">
        <v>2.1464646464646462</v>
      </c>
    </row>
    <row r="29" spans="1:48" s="42" customFormat="1" ht="21.75" customHeight="1" x14ac:dyDescent="0.3">
      <c r="A29" s="23">
        <v>96770</v>
      </c>
      <c r="B29" s="24" t="s">
        <v>97</v>
      </c>
      <c r="C29" s="25" t="s">
        <v>2539</v>
      </c>
      <c r="D29" s="26" t="s">
        <v>2574</v>
      </c>
      <c r="E29" s="26" t="s">
        <v>2578</v>
      </c>
      <c r="F29" s="27" t="s">
        <v>2578</v>
      </c>
      <c r="G29" s="28">
        <v>65.751123851320401</v>
      </c>
      <c r="H29" s="29">
        <v>75.321817735097454</v>
      </c>
      <c r="I29" s="29">
        <v>81.264930200693968</v>
      </c>
      <c r="J29" s="29">
        <v>8.2352941176470509</v>
      </c>
      <c r="K29" s="29">
        <v>3.2878909382517918</v>
      </c>
      <c r="L29" s="29">
        <v>0.94</v>
      </c>
      <c r="M29" s="30"/>
      <c r="N29" s="31">
        <v>16.0361604104706</v>
      </c>
      <c r="O29" s="32">
        <v>117364.387624</v>
      </c>
      <c r="P29" s="32">
        <v>110957.54880999999</v>
      </c>
      <c r="Q29" s="32">
        <v>107319.59639000001</v>
      </c>
      <c r="R29" s="32">
        <v>179731.38344000001</v>
      </c>
      <c r="S29" s="32">
        <v>188340.36567200001</v>
      </c>
      <c r="T29" s="32">
        <v>194532.79148799999</v>
      </c>
      <c r="U29" s="33">
        <v>202409</v>
      </c>
      <c r="V29" s="34">
        <v>198891</v>
      </c>
      <c r="W29" s="34">
        <v>195293</v>
      </c>
      <c r="X29" s="34">
        <v>188551</v>
      </c>
      <c r="Y29" s="34">
        <v>187991</v>
      </c>
      <c r="Z29" s="34">
        <v>176570</v>
      </c>
      <c r="AA29" s="35">
        <v>-6.0752908383912008</v>
      </c>
      <c r="AB29" s="36">
        <v>-11.222730038061046</v>
      </c>
      <c r="AC29" s="34">
        <v>15631</v>
      </c>
      <c r="AD29" s="34">
        <v>726</v>
      </c>
      <c r="AE29" s="34">
        <v>6247</v>
      </c>
      <c r="AF29" s="34">
        <v>-458</v>
      </c>
      <c r="AG29" s="34">
        <v>-4233</v>
      </c>
      <c r="AH29" s="37" t="s">
        <v>2579</v>
      </c>
      <c r="AI29" s="36" t="s">
        <v>2580</v>
      </c>
      <c r="AJ29" s="29">
        <v>0.30491511948744332</v>
      </c>
      <c r="AK29" s="29">
        <v>85.246622036809811</v>
      </c>
      <c r="AL29" s="29">
        <v>0.61540561360307489</v>
      </c>
      <c r="AM29" s="29">
        <v>0.72191202290378198</v>
      </c>
      <c r="AN29" s="38">
        <v>167.93604973031114</v>
      </c>
      <c r="AO29" s="39" t="s">
        <v>2548</v>
      </c>
      <c r="AP29" s="36" t="s">
        <v>2548</v>
      </c>
      <c r="AQ29" s="34">
        <v>316105</v>
      </c>
      <c r="AR29" s="40">
        <v>128800</v>
      </c>
      <c r="AS29" s="40" t="s">
        <v>2548</v>
      </c>
      <c r="AT29" s="34">
        <v>530854.25</v>
      </c>
      <c r="AU29" s="34">
        <v>128800</v>
      </c>
      <c r="AV29" s="41" t="s">
        <v>2548</v>
      </c>
    </row>
    <row r="30" spans="1:48" s="42" customFormat="1" ht="21.75" customHeight="1" x14ac:dyDescent="0.3">
      <c r="A30" s="23">
        <v>32830</v>
      </c>
      <c r="B30" s="24" t="s">
        <v>100</v>
      </c>
      <c r="C30" s="25" t="s">
        <v>2539</v>
      </c>
      <c r="D30" s="26" t="s">
        <v>2556</v>
      </c>
      <c r="E30" s="26" t="s">
        <v>2572</v>
      </c>
      <c r="F30" s="27" t="s">
        <v>2572</v>
      </c>
      <c r="G30" s="28">
        <v>51.580698835274539</v>
      </c>
      <c r="H30" s="29">
        <v>-1.6198704103671746</v>
      </c>
      <c r="I30" s="29">
        <v>-9.8019801980198</v>
      </c>
      <c r="J30" s="29">
        <v>-8.8999999999999968</v>
      </c>
      <c r="K30" s="29">
        <v>-2.9818956336528202</v>
      </c>
      <c r="L30" s="29">
        <v>-0.22</v>
      </c>
      <c r="M30" s="30"/>
      <c r="N30" s="31">
        <v>-0.43715846994535346</v>
      </c>
      <c r="O30" s="32">
        <v>120200</v>
      </c>
      <c r="P30" s="32">
        <v>185200</v>
      </c>
      <c r="Q30" s="32">
        <v>202000</v>
      </c>
      <c r="R30" s="32">
        <v>200000</v>
      </c>
      <c r="S30" s="32">
        <v>187800</v>
      </c>
      <c r="T30" s="32">
        <v>182200</v>
      </c>
      <c r="U30" s="33">
        <v>202409</v>
      </c>
      <c r="V30" s="34">
        <v>70590</v>
      </c>
      <c r="W30" s="34">
        <v>76049</v>
      </c>
      <c r="X30" s="34">
        <v>93190</v>
      </c>
      <c r="Y30" s="34">
        <v>78972</v>
      </c>
      <c r="Z30" s="34">
        <v>55435</v>
      </c>
      <c r="AA30" s="35">
        <v>-29.804234412196728</v>
      </c>
      <c r="AB30" s="36">
        <v>-21.469046607168153</v>
      </c>
      <c r="AC30" s="34">
        <v>5964</v>
      </c>
      <c r="AD30" s="34">
        <v>6019</v>
      </c>
      <c r="AE30" s="34">
        <v>7463</v>
      </c>
      <c r="AF30" s="34">
        <v>9055</v>
      </c>
      <c r="AG30" s="34">
        <v>7962</v>
      </c>
      <c r="AH30" s="37">
        <v>-12.070679182771949</v>
      </c>
      <c r="AI30" s="36">
        <v>33.501006036217305</v>
      </c>
      <c r="AJ30" s="29">
        <v>10.044262068329568</v>
      </c>
      <c r="AK30" s="29">
        <v>5.9739663595527723</v>
      </c>
      <c r="AL30" s="29">
        <v>0.4429541541234911</v>
      </c>
      <c r="AM30" s="29">
        <v>7.4147413537938283</v>
      </c>
      <c r="AN30" s="38">
        <v>667.56734416528855</v>
      </c>
      <c r="AO30" s="39">
        <v>3700</v>
      </c>
      <c r="AP30" s="36">
        <v>4.061470911086718</v>
      </c>
      <c r="AQ30" s="34">
        <v>411329.25</v>
      </c>
      <c r="AR30" s="40">
        <v>91100</v>
      </c>
      <c r="AS30" s="40">
        <v>35.055999999999997</v>
      </c>
      <c r="AT30" s="34">
        <v>2745899.75</v>
      </c>
      <c r="AU30" s="34">
        <v>91100</v>
      </c>
      <c r="AV30" s="41">
        <v>4.061470911086718</v>
      </c>
    </row>
    <row r="31" spans="1:48" s="42" customFormat="1" ht="21.75" customHeight="1" x14ac:dyDescent="0.3">
      <c r="A31" s="23">
        <v>12450</v>
      </c>
      <c r="B31" s="24" t="s">
        <v>158</v>
      </c>
      <c r="C31" s="25" t="s">
        <v>2539</v>
      </c>
      <c r="D31" s="26" t="s">
        <v>2596</v>
      </c>
      <c r="E31" s="26" t="s">
        <v>2596</v>
      </c>
      <c r="F31" s="27" t="s">
        <v>2596</v>
      </c>
      <c r="G31" s="28">
        <v>143.53393469302347</v>
      </c>
      <c r="H31" s="29">
        <v>26.834984771983493</v>
      </c>
      <c r="I31" s="29">
        <v>-1.2903225806451535</v>
      </c>
      <c r="J31" s="29">
        <v>25.20458265139116</v>
      </c>
      <c r="K31" s="29">
        <v>1.0568031704095038</v>
      </c>
      <c r="L31" s="29">
        <v>-2.92</v>
      </c>
      <c r="M31" s="30"/>
      <c r="N31" s="31">
        <v>5.2269958248615023</v>
      </c>
      <c r="O31" s="32">
        <v>71590.820000000007</v>
      </c>
      <c r="P31" s="32">
        <v>137460.45000000001</v>
      </c>
      <c r="Q31" s="32">
        <v>176626.99887499999</v>
      </c>
      <c r="R31" s="32">
        <v>139250.44685499999</v>
      </c>
      <c r="S31" s="32">
        <v>172524.69438500001</v>
      </c>
      <c r="T31" s="32">
        <v>174347.940825</v>
      </c>
      <c r="U31" s="33">
        <v>202409</v>
      </c>
      <c r="V31" s="34">
        <v>22024</v>
      </c>
      <c r="W31" s="34">
        <v>34317</v>
      </c>
      <c r="X31" s="34">
        <v>18483</v>
      </c>
      <c r="Y31" s="34">
        <v>27860</v>
      </c>
      <c r="Z31" s="34">
        <v>17808</v>
      </c>
      <c r="AA31" s="35">
        <v>-36.08040201005025</v>
      </c>
      <c r="AB31" s="36">
        <v>-19.142753359970943</v>
      </c>
      <c r="AC31" s="34">
        <v>1039</v>
      </c>
      <c r="AD31" s="34">
        <v>2758</v>
      </c>
      <c r="AE31" s="34">
        <v>374</v>
      </c>
      <c r="AF31" s="34">
        <v>3588</v>
      </c>
      <c r="AG31" s="34">
        <v>4360</v>
      </c>
      <c r="AH31" s="37">
        <v>21.516164994425857</v>
      </c>
      <c r="AI31" s="36">
        <v>319.63426371511065</v>
      </c>
      <c r="AJ31" s="29">
        <v>11.252386562131859</v>
      </c>
      <c r="AK31" s="29">
        <v>15.735373720667869</v>
      </c>
      <c r="AL31" s="29">
        <v>3.8020125897496007</v>
      </c>
      <c r="AM31" s="29">
        <v>24.162200766517469</v>
      </c>
      <c r="AN31" s="38">
        <v>353.335659417643</v>
      </c>
      <c r="AO31" s="39">
        <v>1800</v>
      </c>
      <c r="AP31" s="36">
        <v>0.47058823529411759</v>
      </c>
      <c r="AQ31" s="34">
        <v>45856.75</v>
      </c>
      <c r="AR31" s="40">
        <v>382500</v>
      </c>
      <c r="AS31" s="40">
        <v>9.3179999999999996</v>
      </c>
      <c r="AT31" s="34">
        <v>162028.25</v>
      </c>
      <c r="AU31" s="34">
        <v>382500</v>
      </c>
      <c r="AV31" s="41">
        <v>0.47058823529411759</v>
      </c>
    </row>
    <row r="32" spans="1:48" s="42" customFormat="1" ht="21.75" customHeight="1" x14ac:dyDescent="0.3">
      <c r="A32" s="23">
        <v>10130</v>
      </c>
      <c r="B32" s="24" t="s">
        <v>103</v>
      </c>
      <c r="C32" s="25" t="s">
        <v>2539</v>
      </c>
      <c r="D32" s="26" t="s">
        <v>2569</v>
      </c>
      <c r="E32" s="26" t="s">
        <v>2570</v>
      </c>
      <c r="F32" s="27" t="s">
        <v>2571</v>
      </c>
      <c r="G32" s="28">
        <v>84.62861185300477</v>
      </c>
      <c r="H32" s="29">
        <v>62.162162162162147</v>
      </c>
      <c r="I32" s="29">
        <v>1.9417475728155331</v>
      </c>
      <c r="J32" s="29">
        <v>-21.20075046904315</v>
      </c>
      <c r="K32" s="29">
        <v>-4.0000000000000036</v>
      </c>
      <c r="L32" s="29">
        <v>2.82</v>
      </c>
      <c r="M32" s="30"/>
      <c r="N32" s="31">
        <v>-12.225491934358601</v>
      </c>
      <c r="O32" s="32">
        <v>94193.188939999993</v>
      </c>
      <c r="P32" s="32">
        <v>107243.00594</v>
      </c>
      <c r="Q32" s="32">
        <v>170595.05192</v>
      </c>
      <c r="R32" s="32">
        <v>220696.99677999999</v>
      </c>
      <c r="S32" s="32">
        <v>181153.72625000001</v>
      </c>
      <c r="T32" s="32">
        <v>173907.5772</v>
      </c>
      <c r="U32" s="33">
        <v>202409</v>
      </c>
      <c r="V32" s="34">
        <v>22932</v>
      </c>
      <c r="W32" s="34">
        <v>24145</v>
      </c>
      <c r="X32" s="34">
        <v>23754</v>
      </c>
      <c r="Y32" s="34">
        <v>30582</v>
      </c>
      <c r="Z32" s="34">
        <v>32067</v>
      </c>
      <c r="AA32" s="35">
        <v>4.8557975279576171</v>
      </c>
      <c r="AB32" s="36">
        <v>39.835164835164825</v>
      </c>
      <c r="AC32" s="34">
        <v>1604</v>
      </c>
      <c r="AD32" s="34">
        <v>1980</v>
      </c>
      <c r="AE32" s="34">
        <v>1845</v>
      </c>
      <c r="AF32" s="34">
        <v>2687</v>
      </c>
      <c r="AG32" s="34">
        <v>1500</v>
      </c>
      <c r="AH32" s="37">
        <v>-44.175660588016378</v>
      </c>
      <c r="AI32" s="36">
        <v>-6.4837905236907689</v>
      </c>
      <c r="AJ32" s="29">
        <v>7.2475304844954218</v>
      </c>
      <c r="AK32" s="29">
        <v>21.705888317523716</v>
      </c>
      <c r="AL32" s="29">
        <v>1.8076912111471166</v>
      </c>
      <c r="AM32" s="29">
        <v>8.3281144024302467</v>
      </c>
      <c r="AN32" s="38">
        <v>32.465821416413512</v>
      </c>
      <c r="AO32" s="39">
        <v>15000</v>
      </c>
      <c r="AP32" s="36">
        <v>1.7857142857142856</v>
      </c>
      <c r="AQ32" s="34">
        <v>96204.25</v>
      </c>
      <c r="AR32" s="40">
        <v>840000</v>
      </c>
      <c r="AS32" s="40">
        <v>56.743000000000002</v>
      </c>
      <c r="AT32" s="34">
        <v>31233.5</v>
      </c>
      <c r="AU32" s="34">
        <v>840000</v>
      </c>
      <c r="AV32" s="41">
        <v>1.7857142857142856</v>
      </c>
    </row>
    <row r="33" spans="1:48" s="42" customFormat="1" ht="21.75" customHeight="1" x14ac:dyDescent="0.3">
      <c r="A33" s="23">
        <v>810</v>
      </c>
      <c r="B33" s="24" t="s">
        <v>118</v>
      </c>
      <c r="C33" s="25" t="s">
        <v>2539</v>
      </c>
      <c r="D33" s="26" t="s">
        <v>2556</v>
      </c>
      <c r="E33" s="26" t="s">
        <v>2581</v>
      </c>
      <c r="F33" s="27" t="s">
        <v>2581</v>
      </c>
      <c r="G33" s="28">
        <v>54.219409282700411</v>
      </c>
      <c r="H33" s="29">
        <v>-0.40871934604904681</v>
      </c>
      <c r="I33" s="29">
        <v>3.6879432624113528</v>
      </c>
      <c r="J33" s="29">
        <v>-0.27285129604366354</v>
      </c>
      <c r="K33" s="29">
        <v>3.1029619181946355</v>
      </c>
      <c r="L33" s="29">
        <v>-1.22</v>
      </c>
      <c r="M33" s="30"/>
      <c r="N33" s="31">
        <v>2.8129221631575607</v>
      </c>
      <c r="O33" s="32">
        <v>112278.36369</v>
      </c>
      <c r="P33" s="32">
        <v>173865.65179</v>
      </c>
      <c r="Q33" s="32">
        <v>166996.30042499999</v>
      </c>
      <c r="R33" s="32">
        <v>173628.77760500001</v>
      </c>
      <c r="S33" s="32">
        <v>167943.797165</v>
      </c>
      <c r="T33" s="32">
        <v>173155.02923499999</v>
      </c>
      <c r="U33" s="33">
        <v>202409</v>
      </c>
      <c r="V33" s="34">
        <v>52999</v>
      </c>
      <c r="W33" s="34">
        <v>51103</v>
      </c>
      <c r="X33" s="34">
        <v>55068</v>
      </c>
      <c r="Y33" s="34">
        <v>55268</v>
      </c>
      <c r="Z33" s="34">
        <v>53260</v>
      </c>
      <c r="AA33" s="35">
        <v>-3.6332054715205953</v>
      </c>
      <c r="AB33" s="36">
        <v>0.49246212192683991</v>
      </c>
      <c r="AC33" s="34">
        <v>5738</v>
      </c>
      <c r="AD33" s="34">
        <v>2034</v>
      </c>
      <c r="AE33" s="34">
        <v>8971</v>
      </c>
      <c r="AF33" s="34">
        <v>7823</v>
      </c>
      <c r="AG33" s="34">
        <v>7175</v>
      </c>
      <c r="AH33" s="37">
        <v>-8.283267288763895</v>
      </c>
      <c r="AI33" s="36">
        <v>25.043569187870339</v>
      </c>
      <c r="AJ33" s="29">
        <v>12.111374528991751</v>
      </c>
      <c r="AK33" s="29">
        <v>6.65904046590778</v>
      </c>
      <c r="AL33" s="29">
        <v>1.059398820011441</v>
      </c>
      <c r="AM33" s="29">
        <v>15.909181291737665</v>
      </c>
      <c r="AN33" s="38">
        <v>422.61948099225128</v>
      </c>
      <c r="AO33" s="39">
        <v>16000</v>
      </c>
      <c r="AP33" s="36">
        <v>4.3775649794801641</v>
      </c>
      <c r="AQ33" s="34">
        <v>163446.5</v>
      </c>
      <c r="AR33" s="40">
        <v>365500</v>
      </c>
      <c r="AS33" s="40">
        <v>37.338999999999999</v>
      </c>
      <c r="AT33" s="34">
        <v>690756.75</v>
      </c>
      <c r="AU33" s="34">
        <v>365500</v>
      </c>
      <c r="AV33" s="41">
        <v>4.3775649794801641</v>
      </c>
    </row>
    <row r="34" spans="1:48" s="42" customFormat="1" ht="21.75" customHeight="1" x14ac:dyDescent="0.3">
      <c r="A34" s="43">
        <v>9540</v>
      </c>
      <c r="B34" s="25" t="s">
        <v>2233</v>
      </c>
      <c r="C34" s="25" t="s">
        <v>2539</v>
      </c>
      <c r="D34" s="26" t="s">
        <v>2586</v>
      </c>
      <c r="E34" s="26" t="s">
        <v>2586</v>
      </c>
      <c r="F34" s="27" t="s">
        <v>2586</v>
      </c>
      <c r="G34" s="28">
        <v>131.68411037107518</v>
      </c>
      <c r="H34" s="29">
        <v>37.492941840767926</v>
      </c>
      <c r="I34" s="29">
        <v>24.871794871794851</v>
      </c>
      <c r="J34" s="29">
        <v>16.229116945107403</v>
      </c>
      <c r="K34" s="29">
        <v>1.4583333333333393</v>
      </c>
      <c r="L34" s="29">
        <v>0</v>
      </c>
      <c r="M34" s="30"/>
      <c r="N34" s="31">
        <v>5.4115383347404178</v>
      </c>
      <c r="O34" s="32">
        <v>74382.544915999999</v>
      </c>
      <c r="P34" s="32">
        <v>125339.188436</v>
      </c>
      <c r="Q34" s="32">
        <v>138007.57620000001</v>
      </c>
      <c r="R34" s="32">
        <v>148269.67801999999</v>
      </c>
      <c r="S34" s="32">
        <v>169855.47839999999</v>
      </c>
      <c r="T34" s="32">
        <v>172332.53745999999</v>
      </c>
      <c r="U34" s="33">
        <v>202409</v>
      </c>
      <c r="V34" s="34">
        <v>50112</v>
      </c>
      <c r="W34" s="34">
        <v>59890</v>
      </c>
      <c r="X34" s="34">
        <v>55156</v>
      </c>
      <c r="Y34" s="34">
        <v>66155</v>
      </c>
      <c r="Z34" s="34">
        <v>62458</v>
      </c>
      <c r="AA34" s="35">
        <v>-5.5883909001587124</v>
      </c>
      <c r="AB34" s="36">
        <v>24.636813537675618</v>
      </c>
      <c r="AC34" s="34">
        <v>690</v>
      </c>
      <c r="AD34" s="34">
        <v>1611</v>
      </c>
      <c r="AE34" s="34">
        <v>1602</v>
      </c>
      <c r="AF34" s="34">
        <v>3765</v>
      </c>
      <c r="AG34" s="34">
        <v>3984</v>
      </c>
      <c r="AH34" s="37">
        <v>5.8167330677290741</v>
      </c>
      <c r="AI34" s="36">
        <v>477.39130434782612</v>
      </c>
      <c r="AJ34" s="29">
        <v>4.4989103624327438</v>
      </c>
      <c r="AK34" s="29">
        <v>15.720902888159094</v>
      </c>
      <c r="AL34" s="29">
        <v>1.3328399286141042</v>
      </c>
      <c r="AM34" s="29">
        <v>8.4781385528307833</v>
      </c>
      <c r="AN34" s="38">
        <v>151.21203273851532</v>
      </c>
      <c r="AO34" s="39" t="s">
        <v>2548</v>
      </c>
      <c r="AP34" s="36" t="s">
        <v>2548</v>
      </c>
      <c r="AQ34" s="34">
        <v>129297.25</v>
      </c>
      <c r="AR34" s="40">
        <v>243500</v>
      </c>
      <c r="AS34" s="40" t="s">
        <v>2548</v>
      </c>
      <c r="AT34" s="34">
        <v>195513</v>
      </c>
      <c r="AU34" s="34">
        <v>243500</v>
      </c>
      <c r="AV34" s="41" t="s">
        <v>2548</v>
      </c>
    </row>
    <row r="35" spans="1:48" s="42" customFormat="1" ht="21.75" customHeight="1" x14ac:dyDescent="0.3">
      <c r="A35" s="23">
        <v>51910</v>
      </c>
      <c r="B35" s="24" t="s">
        <v>85</v>
      </c>
      <c r="C35" s="25" t="s">
        <v>2539</v>
      </c>
      <c r="D35" s="26" t="s">
        <v>2574</v>
      </c>
      <c r="E35" s="26" t="s">
        <v>2575</v>
      </c>
      <c r="F35" s="27" t="s">
        <v>2576</v>
      </c>
      <c r="G35" s="28">
        <v>-40.898058252427184</v>
      </c>
      <c r="H35" s="29">
        <v>-26.986506746626691</v>
      </c>
      <c r="I35" s="29">
        <v>-25.8751902587519</v>
      </c>
      <c r="J35" s="29">
        <v>-6.3461538461538458</v>
      </c>
      <c r="K35" s="29">
        <v>-0.61224489795919101</v>
      </c>
      <c r="L35" s="29">
        <v>-0.2</v>
      </c>
      <c r="M35" s="30"/>
      <c r="N35" s="31">
        <v>0.41216363801972467</v>
      </c>
      <c r="O35" s="32">
        <v>290840.45315999998</v>
      </c>
      <c r="P35" s="32">
        <v>235425.46390500001</v>
      </c>
      <c r="Q35" s="32">
        <v>231895.84675500001</v>
      </c>
      <c r="R35" s="32">
        <v>183540.09179999999</v>
      </c>
      <c r="S35" s="32">
        <v>172951.24035000001</v>
      </c>
      <c r="T35" s="32">
        <v>171892.355205</v>
      </c>
      <c r="U35" s="33">
        <v>202409</v>
      </c>
      <c r="V35" s="34">
        <v>130872</v>
      </c>
      <c r="W35" s="34">
        <v>131348</v>
      </c>
      <c r="X35" s="34">
        <v>116094</v>
      </c>
      <c r="Y35" s="34">
        <v>122997</v>
      </c>
      <c r="Z35" s="34">
        <v>126704</v>
      </c>
      <c r="AA35" s="35">
        <v>3.0138946478369455</v>
      </c>
      <c r="AB35" s="36">
        <v>-3.1847912464087025</v>
      </c>
      <c r="AC35" s="34">
        <v>8752</v>
      </c>
      <c r="AD35" s="34">
        <v>2474</v>
      </c>
      <c r="AE35" s="34">
        <v>2646</v>
      </c>
      <c r="AF35" s="34">
        <v>4059</v>
      </c>
      <c r="AG35" s="34">
        <v>4984</v>
      </c>
      <c r="AH35" s="37">
        <v>22.788864252278884</v>
      </c>
      <c r="AI35" s="36">
        <v>-43.053016453382085</v>
      </c>
      <c r="AJ35" s="29">
        <v>2.8488784917015826</v>
      </c>
      <c r="AK35" s="29">
        <v>12.136719282990892</v>
      </c>
      <c r="AL35" s="29">
        <v>0.3951587002976466</v>
      </c>
      <c r="AM35" s="29">
        <v>3.2558938794229602</v>
      </c>
      <c r="AN35" s="38">
        <v>91.131120246577126</v>
      </c>
      <c r="AO35" s="39">
        <v>3500</v>
      </c>
      <c r="AP35" s="36">
        <v>1.4373716632443532</v>
      </c>
      <c r="AQ35" s="34">
        <v>434995.75</v>
      </c>
      <c r="AR35" s="40">
        <v>243500</v>
      </c>
      <c r="AS35" s="40">
        <v>13.36</v>
      </c>
      <c r="AT35" s="34">
        <v>396416.5</v>
      </c>
      <c r="AU35" s="34">
        <v>243500</v>
      </c>
      <c r="AV35" s="41">
        <v>1.4373716632443532</v>
      </c>
    </row>
    <row r="36" spans="1:48" s="42" customFormat="1" ht="21.75" customHeight="1" x14ac:dyDescent="0.3">
      <c r="A36" s="23">
        <v>11200</v>
      </c>
      <c r="B36" s="24" t="s">
        <v>111</v>
      </c>
      <c r="C36" s="25" t="s">
        <v>2539</v>
      </c>
      <c r="D36" s="26" t="s">
        <v>2583</v>
      </c>
      <c r="E36" s="26" t="s">
        <v>2584</v>
      </c>
      <c r="F36" s="27" t="s">
        <v>2585</v>
      </c>
      <c r="G36" s="28">
        <v>26.820548107868003</v>
      </c>
      <c r="H36" s="29">
        <v>26.967028357251444</v>
      </c>
      <c r="I36" s="29">
        <v>33.027154274186607</v>
      </c>
      <c r="J36" s="29">
        <v>6.6996155958264803</v>
      </c>
      <c r="K36" s="29">
        <v>2.8042328042328091</v>
      </c>
      <c r="L36" s="29">
        <v>-1.97</v>
      </c>
      <c r="M36" s="30"/>
      <c r="N36" s="31">
        <v>9.7740279254043152</v>
      </c>
      <c r="O36" s="32">
        <v>134982.83726639999</v>
      </c>
      <c r="P36" s="32">
        <v>134827.10928</v>
      </c>
      <c r="Q36" s="32">
        <v>128684.9854128</v>
      </c>
      <c r="R36" s="32">
        <v>160437.29222159999</v>
      </c>
      <c r="S36" s="32">
        <v>166516.464744</v>
      </c>
      <c r="T36" s="32">
        <v>171185.97407279999</v>
      </c>
      <c r="U36" s="33">
        <v>202409</v>
      </c>
      <c r="V36" s="34">
        <v>21266</v>
      </c>
      <c r="W36" s="34">
        <v>20628</v>
      </c>
      <c r="X36" s="34">
        <v>23299</v>
      </c>
      <c r="Y36" s="34">
        <v>26634</v>
      </c>
      <c r="Z36" s="34">
        <v>35520</v>
      </c>
      <c r="AA36" s="35">
        <v>33.36337012840729</v>
      </c>
      <c r="AB36" s="36">
        <v>67.027179535408649</v>
      </c>
      <c r="AC36" s="34">
        <v>758</v>
      </c>
      <c r="AD36" s="34">
        <v>424</v>
      </c>
      <c r="AE36" s="34">
        <v>4070</v>
      </c>
      <c r="AF36" s="34">
        <v>6444</v>
      </c>
      <c r="AG36" s="34">
        <v>14614</v>
      </c>
      <c r="AH36" s="37">
        <v>126.78460583488516</v>
      </c>
      <c r="AI36" s="36">
        <v>1827.9683377308706</v>
      </c>
      <c r="AJ36" s="29">
        <v>24.087254079429872</v>
      </c>
      <c r="AK36" s="29">
        <v>6.6995137004070129</v>
      </c>
      <c r="AL36" s="29">
        <v>0.74740890075740285</v>
      </c>
      <c r="AM36" s="29">
        <v>11.156166464918131</v>
      </c>
      <c r="AN36" s="38">
        <v>22.141619831535426</v>
      </c>
      <c r="AO36" s="39">
        <v>700</v>
      </c>
      <c r="AP36" s="36">
        <v>3.6026762738033971</v>
      </c>
      <c r="AQ36" s="34">
        <v>229039.25</v>
      </c>
      <c r="AR36" s="40">
        <v>19430</v>
      </c>
      <c r="AS36" s="40">
        <v>49.792000000000002</v>
      </c>
      <c r="AT36" s="34">
        <v>50713</v>
      </c>
      <c r="AU36" s="34">
        <v>19430</v>
      </c>
      <c r="AV36" s="41">
        <v>3.6026762738033971</v>
      </c>
    </row>
    <row r="37" spans="1:48" s="42" customFormat="1" ht="21.75" customHeight="1" x14ac:dyDescent="0.3">
      <c r="A37" s="23">
        <v>86790</v>
      </c>
      <c r="B37" s="24" t="s">
        <v>105</v>
      </c>
      <c r="C37" s="25" t="s">
        <v>2539</v>
      </c>
      <c r="D37" s="26" t="s">
        <v>2556</v>
      </c>
      <c r="E37" s="26" t="s">
        <v>2557</v>
      </c>
      <c r="F37" s="27" t="s">
        <v>2582</v>
      </c>
      <c r="G37" s="28">
        <v>36.976526520089251</v>
      </c>
      <c r="H37" s="29">
        <v>-8.9039605181930668</v>
      </c>
      <c r="I37" s="29">
        <v>-12.652439024390249</v>
      </c>
      <c r="J37" s="29">
        <v>-4.1806020066889609</v>
      </c>
      <c r="K37" s="29">
        <v>-2.2184300341296925</v>
      </c>
      <c r="L37" s="29">
        <v>-1.38</v>
      </c>
      <c r="M37" s="30"/>
      <c r="N37" s="31">
        <v>0.88026683290451935</v>
      </c>
      <c r="O37" s="32">
        <v>120158.561778</v>
      </c>
      <c r="P37" s="32">
        <v>180676.37756399999</v>
      </c>
      <c r="Q37" s="32">
        <v>188430.01728</v>
      </c>
      <c r="R37" s="32">
        <v>171770.04624</v>
      </c>
      <c r="S37" s="32">
        <v>168323.15568</v>
      </c>
      <c r="T37" s="32">
        <v>164589.02424</v>
      </c>
      <c r="U37" s="33">
        <v>202409</v>
      </c>
      <c r="V37" s="34">
        <v>178550</v>
      </c>
      <c r="W37" s="34">
        <v>142706</v>
      </c>
      <c r="X37" s="34">
        <v>224380</v>
      </c>
      <c r="Y37" s="34">
        <v>197107</v>
      </c>
      <c r="Z37" s="34">
        <v>109301</v>
      </c>
      <c r="AA37" s="35">
        <v>-44.547377820168741</v>
      </c>
      <c r="AB37" s="36">
        <v>-38.784094091290953</v>
      </c>
      <c r="AC37" s="34">
        <v>11862</v>
      </c>
      <c r="AD37" s="34">
        <v>6490</v>
      </c>
      <c r="AE37" s="34">
        <v>15631</v>
      </c>
      <c r="AF37" s="34">
        <v>13591</v>
      </c>
      <c r="AG37" s="34">
        <v>13314</v>
      </c>
      <c r="AH37" s="37">
        <v>-2.0381134574350646</v>
      </c>
      <c r="AI37" s="36">
        <v>12.240768841679305</v>
      </c>
      <c r="AJ37" s="29">
        <v>7.2793521545848963</v>
      </c>
      <c r="AK37" s="29">
        <v>3.3571783184432751</v>
      </c>
      <c r="AL37" s="29">
        <v>0.39738981081076186</v>
      </c>
      <c r="AM37" s="29">
        <v>11.837018267025854</v>
      </c>
      <c r="AN37" s="38">
        <v>1381.3795005858028</v>
      </c>
      <c r="AO37" s="39">
        <v>3400</v>
      </c>
      <c r="AP37" s="36">
        <v>5.9336823734729496</v>
      </c>
      <c r="AQ37" s="34">
        <v>414175.25</v>
      </c>
      <c r="AR37" s="40">
        <v>57300</v>
      </c>
      <c r="AS37" s="40">
        <v>28.251000000000001</v>
      </c>
      <c r="AT37" s="34">
        <v>5721332</v>
      </c>
      <c r="AU37" s="34">
        <v>57300</v>
      </c>
      <c r="AV37" s="41">
        <v>5.9336823734729496</v>
      </c>
    </row>
    <row r="38" spans="1:48" s="42" customFormat="1" ht="21.75" customHeight="1" x14ac:dyDescent="0.3">
      <c r="A38" s="23">
        <v>196170</v>
      </c>
      <c r="B38" s="24" t="s">
        <v>218</v>
      </c>
      <c r="C38" s="25" t="s">
        <v>4544</v>
      </c>
      <c r="D38" s="26" t="s">
        <v>2549</v>
      </c>
      <c r="E38" s="26" t="s">
        <v>2591</v>
      </c>
      <c r="F38" s="27" t="s">
        <v>2592</v>
      </c>
      <c r="G38" s="28">
        <v>272.62744798619082</v>
      </c>
      <c r="H38" s="29">
        <v>17.29479091288195</v>
      </c>
      <c r="I38" s="29">
        <v>-20.184915885930256</v>
      </c>
      <c r="J38" s="29">
        <v>3.535353535353547</v>
      </c>
      <c r="K38" s="29">
        <v>-0.64620355411952879</v>
      </c>
      <c r="L38" s="29">
        <v>-1.44</v>
      </c>
      <c r="M38" s="30"/>
      <c r="N38" s="31">
        <v>2.4997523701508761</v>
      </c>
      <c r="O38" s="32">
        <v>43999.817239999997</v>
      </c>
      <c r="P38" s="32">
        <v>139780.62864000001</v>
      </c>
      <c r="Q38" s="32">
        <v>205419.06072000001</v>
      </c>
      <c r="R38" s="32">
        <v>158356.91915999999</v>
      </c>
      <c r="S38" s="32">
        <v>165021.77265999999</v>
      </c>
      <c r="T38" s="32">
        <v>163955.39610000001</v>
      </c>
      <c r="U38" s="33">
        <v>202409</v>
      </c>
      <c r="V38" s="34">
        <v>213</v>
      </c>
      <c r="W38" s="34">
        <v>224</v>
      </c>
      <c r="X38" s="34">
        <v>349</v>
      </c>
      <c r="Y38" s="34">
        <v>122</v>
      </c>
      <c r="Z38" s="34">
        <v>49</v>
      </c>
      <c r="AA38" s="35">
        <v>-59.83606557377049</v>
      </c>
      <c r="AB38" s="36">
        <v>-76.995305164319248</v>
      </c>
      <c r="AC38" s="34">
        <v>-106</v>
      </c>
      <c r="AD38" s="34">
        <v>-81</v>
      </c>
      <c r="AE38" s="34">
        <v>173</v>
      </c>
      <c r="AF38" s="34">
        <v>-67</v>
      </c>
      <c r="AG38" s="34">
        <v>-82</v>
      </c>
      <c r="AH38" s="37" t="s">
        <v>2579</v>
      </c>
      <c r="AI38" s="36" t="s">
        <v>2579</v>
      </c>
      <c r="AJ38" s="29">
        <v>-7.661290322580645</v>
      </c>
      <c r="AK38" s="29">
        <v>-2876.4104578947372</v>
      </c>
      <c r="AL38" s="29">
        <v>96.373487788390904</v>
      </c>
      <c r="AM38" s="29">
        <v>-3.3504775900073476</v>
      </c>
      <c r="AN38" s="38">
        <v>66.994856722997795</v>
      </c>
      <c r="AO38" s="39" t="s">
        <v>2548</v>
      </c>
      <c r="AP38" s="36" t="s">
        <v>2548</v>
      </c>
      <c r="AQ38" s="34">
        <v>1701.25</v>
      </c>
      <c r="AR38" s="40">
        <v>307500</v>
      </c>
      <c r="AS38" s="40" t="s">
        <v>2548</v>
      </c>
      <c r="AT38" s="34">
        <v>1139.75</v>
      </c>
      <c r="AU38" s="34">
        <v>307500</v>
      </c>
      <c r="AV38" s="41" t="s">
        <v>2548</v>
      </c>
    </row>
    <row r="39" spans="1:48" s="42" customFormat="1" ht="21.75" customHeight="1" x14ac:dyDescent="0.3">
      <c r="A39" s="23">
        <v>259960</v>
      </c>
      <c r="B39" s="24" t="s">
        <v>110</v>
      </c>
      <c r="C39" s="25" t="s">
        <v>2539</v>
      </c>
      <c r="D39" s="26" t="s">
        <v>2587</v>
      </c>
      <c r="E39" s="26" t="s">
        <v>2588</v>
      </c>
      <c r="F39" s="27" t="s">
        <v>2589</v>
      </c>
      <c r="G39" s="28">
        <v>83.349374609889978</v>
      </c>
      <c r="H39" s="29">
        <v>25.594127317975925</v>
      </c>
      <c r="I39" s="29">
        <v>0.31393629748968088</v>
      </c>
      <c r="J39" s="29">
        <v>4.2879989923920947</v>
      </c>
      <c r="K39" s="29">
        <v>1.9402985074626899</v>
      </c>
      <c r="L39" s="29">
        <v>3.02</v>
      </c>
      <c r="M39" s="30"/>
      <c r="N39" s="31">
        <v>7.8987017652223601</v>
      </c>
      <c r="O39" s="32">
        <v>89229.260834999994</v>
      </c>
      <c r="P39" s="32">
        <v>130261.89616</v>
      </c>
      <c r="Q39" s="32">
        <v>163089.29521499999</v>
      </c>
      <c r="R39" s="32">
        <v>156874.51412499999</v>
      </c>
      <c r="S39" s="32">
        <v>160487.3579</v>
      </c>
      <c r="T39" s="32">
        <v>163601.29170999999</v>
      </c>
      <c r="U39" s="33">
        <v>202409</v>
      </c>
      <c r="V39" s="34">
        <v>4503</v>
      </c>
      <c r="W39" s="34">
        <v>5346</v>
      </c>
      <c r="X39" s="34">
        <v>6659</v>
      </c>
      <c r="Y39" s="34">
        <v>7070</v>
      </c>
      <c r="Z39" s="34">
        <v>7193</v>
      </c>
      <c r="AA39" s="35">
        <v>1.7397454031117476</v>
      </c>
      <c r="AB39" s="36">
        <v>59.737952476127035</v>
      </c>
      <c r="AC39" s="34">
        <v>1893</v>
      </c>
      <c r="AD39" s="34">
        <v>1643</v>
      </c>
      <c r="AE39" s="34">
        <v>3105</v>
      </c>
      <c r="AF39" s="34">
        <v>3321</v>
      </c>
      <c r="AG39" s="34">
        <v>3244</v>
      </c>
      <c r="AH39" s="37">
        <v>-2.3185787413429693</v>
      </c>
      <c r="AI39" s="36">
        <v>71.368198626518748</v>
      </c>
      <c r="AJ39" s="29">
        <v>43.067610781178622</v>
      </c>
      <c r="AK39" s="29">
        <v>14.461353461504464</v>
      </c>
      <c r="AL39" s="29">
        <v>2.7458173896478799</v>
      </c>
      <c r="AM39" s="29">
        <v>18.987278036991036</v>
      </c>
      <c r="AN39" s="38">
        <v>16.577154174079421</v>
      </c>
      <c r="AO39" s="39" t="s">
        <v>2548</v>
      </c>
      <c r="AP39" s="36" t="s">
        <v>2548</v>
      </c>
      <c r="AQ39" s="34">
        <v>59582</v>
      </c>
      <c r="AR39" s="40">
        <v>341500</v>
      </c>
      <c r="AS39" s="40" t="s">
        <v>2548</v>
      </c>
      <c r="AT39" s="34">
        <v>9877</v>
      </c>
      <c r="AU39" s="34">
        <v>341500</v>
      </c>
      <c r="AV39" s="41" t="s">
        <v>2548</v>
      </c>
    </row>
    <row r="40" spans="1:48" s="42" customFormat="1" ht="21.75" customHeight="1" x14ac:dyDescent="0.3">
      <c r="A40" s="23">
        <v>35720</v>
      </c>
      <c r="B40" s="24" t="s">
        <v>91</v>
      </c>
      <c r="C40" s="25" t="s">
        <v>2539</v>
      </c>
      <c r="D40" s="26" t="s">
        <v>2559</v>
      </c>
      <c r="E40" s="26" t="s">
        <v>2560</v>
      </c>
      <c r="F40" s="27" t="s">
        <v>2577</v>
      </c>
      <c r="G40" s="28">
        <v>-36.08660029515034</v>
      </c>
      <c r="H40" s="29">
        <v>-11.499501019299219</v>
      </c>
      <c r="I40" s="29">
        <v>-5.4265762322844964</v>
      </c>
      <c r="J40" s="29">
        <v>-16.110381721831136</v>
      </c>
      <c r="K40" s="29">
        <v>-0.41039671682625567</v>
      </c>
      <c r="L40" s="29">
        <v>-1.36</v>
      </c>
      <c r="M40" s="30"/>
      <c r="N40" s="31">
        <v>-2.7821309861313925</v>
      </c>
      <c r="O40" s="32">
        <v>252674.73070399999</v>
      </c>
      <c r="P40" s="32">
        <v>182476.94922400001</v>
      </c>
      <c r="Q40" s="32">
        <v>170759.39958</v>
      </c>
      <c r="R40" s="32">
        <v>192506.550754</v>
      </c>
      <c r="S40" s="32">
        <v>162158.50376349999</v>
      </c>
      <c r="T40" s="32">
        <v>161493.010588</v>
      </c>
      <c r="U40" s="33">
        <v>202409</v>
      </c>
      <c r="V40" s="34">
        <v>21609</v>
      </c>
      <c r="W40" s="34">
        <v>16133</v>
      </c>
      <c r="X40" s="34">
        <v>19884</v>
      </c>
      <c r="Y40" s="34">
        <v>20049</v>
      </c>
      <c r="Z40" s="34">
        <v>19214</v>
      </c>
      <c r="AA40" s="35">
        <v>-4.1647962491894841</v>
      </c>
      <c r="AB40" s="36">
        <v>-11.083344902586889</v>
      </c>
      <c r="AC40" s="34">
        <v>1403</v>
      </c>
      <c r="AD40" s="34">
        <v>1360</v>
      </c>
      <c r="AE40" s="34">
        <v>1203</v>
      </c>
      <c r="AF40" s="34">
        <v>1340</v>
      </c>
      <c r="AG40" s="34">
        <v>1305</v>
      </c>
      <c r="AH40" s="37">
        <v>-2.6119402985074647</v>
      </c>
      <c r="AI40" s="36">
        <v>-6.9850320741268739</v>
      </c>
      <c r="AJ40" s="29">
        <v>6.9181721572794892</v>
      </c>
      <c r="AK40" s="29">
        <v>31.008642586021505</v>
      </c>
      <c r="AL40" s="29">
        <v>1.152585028864048</v>
      </c>
      <c r="AM40" s="29">
        <v>3.7169799537875479</v>
      </c>
      <c r="AN40" s="38">
        <v>82.424101845821696</v>
      </c>
      <c r="AO40" s="39">
        <v>61</v>
      </c>
      <c r="AP40" s="36">
        <v>0.16758241758241757</v>
      </c>
      <c r="AQ40" s="34">
        <v>140113.75</v>
      </c>
      <c r="AR40" s="40">
        <v>36400</v>
      </c>
      <c r="AS40" s="40">
        <v>-1.4950000000000001</v>
      </c>
      <c r="AT40" s="34">
        <v>115487.5</v>
      </c>
      <c r="AU40" s="34">
        <v>36400</v>
      </c>
      <c r="AV40" s="41">
        <v>0.16758241758241757</v>
      </c>
    </row>
    <row r="41" spans="1:48" s="42" customFormat="1" ht="21.75" customHeight="1" x14ac:dyDescent="0.3">
      <c r="A41" s="23">
        <v>6400</v>
      </c>
      <c r="B41" s="24" t="s">
        <v>86</v>
      </c>
      <c r="C41" s="25" t="s">
        <v>2539</v>
      </c>
      <c r="D41" s="26" t="s">
        <v>2545</v>
      </c>
      <c r="E41" s="26" t="s">
        <v>2546</v>
      </c>
      <c r="F41" s="27" t="s">
        <v>2547</v>
      </c>
      <c r="G41" s="28">
        <v>-37.848605577689241</v>
      </c>
      <c r="H41" s="29">
        <v>-34.08450704225352</v>
      </c>
      <c r="I41" s="29">
        <v>-29.09090909090909</v>
      </c>
      <c r="J41" s="29">
        <v>-9.3023255813953547</v>
      </c>
      <c r="K41" s="29">
        <v>0</v>
      </c>
      <c r="L41" s="29">
        <v>-0.21</v>
      </c>
      <c r="M41" s="30"/>
      <c r="N41" s="31">
        <v>-2.2964510608966981</v>
      </c>
      <c r="O41" s="32">
        <v>258898.45545000001</v>
      </c>
      <c r="P41" s="32">
        <v>244114.0815</v>
      </c>
      <c r="Q41" s="32">
        <v>226922.94899999999</v>
      </c>
      <c r="R41" s="32">
        <v>177412.48740000001</v>
      </c>
      <c r="S41" s="32">
        <v>160909.00020000001</v>
      </c>
      <c r="T41" s="32">
        <v>160909.00020000001</v>
      </c>
      <c r="U41" s="33">
        <v>202409</v>
      </c>
      <c r="V41" s="34">
        <v>59481</v>
      </c>
      <c r="W41" s="34">
        <v>55648</v>
      </c>
      <c r="X41" s="34">
        <v>51309</v>
      </c>
      <c r="Y41" s="34">
        <v>44501</v>
      </c>
      <c r="Z41" s="34">
        <v>32568</v>
      </c>
      <c r="AA41" s="35">
        <v>-26.815127749938206</v>
      </c>
      <c r="AB41" s="36">
        <v>-45.246381197357145</v>
      </c>
      <c r="AC41" s="34">
        <v>4960</v>
      </c>
      <c r="AD41" s="34">
        <v>3118</v>
      </c>
      <c r="AE41" s="34">
        <v>2674</v>
      </c>
      <c r="AF41" s="34">
        <v>2802</v>
      </c>
      <c r="AG41" s="34">
        <v>724</v>
      </c>
      <c r="AH41" s="37">
        <v>-74.161313347608854</v>
      </c>
      <c r="AI41" s="36">
        <v>-85.403225806451616</v>
      </c>
      <c r="AJ41" s="29">
        <v>5.0634149522350107</v>
      </c>
      <c r="AK41" s="29">
        <v>17.2686198969736</v>
      </c>
      <c r="AL41" s="29">
        <v>0.77699002113787186</v>
      </c>
      <c r="AM41" s="29">
        <v>4.4994332249680395</v>
      </c>
      <c r="AN41" s="38">
        <v>75.545860490046124</v>
      </c>
      <c r="AO41" s="39">
        <v>1000</v>
      </c>
      <c r="AP41" s="36">
        <v>0.42735042735042739</v>
      </c>
      <c r="AQ41" s="34">
        <v>207092.75</v>
      </c>
      <c r="AR41" s="40">
        <v>234000</v>
      </c>
      <c r="AS41" s="40">
        <v>3.24</v>
      </c>
      <c r="AT41" s="34">
        <v>156450</v>
      </c>
      <c r="AU41" s="34">
        <v>234000</v>
      </c>
      <c r="AV41" s="41">
        <v>0.42735042735042739</v>
      </c>
    </row>
    <row r="42" spans="1:48" s="42" customFormat="1" ht="21.75" customHeight="1" x14ac:dyDescent="0.3">
      <c r="A42" s="43">
        <v>42660</v>
      </c>
      <c r="B42" s="25" t="s">
        <v>2278</v>
      </c>
      <c r="C42" s="25" t="s">
        <v>2539</v>
      </c>
      <c r="D42" s="26" t="s">
        <v>2562</v>
      </c>
      <c r="E42" s="26" t="s">
        <v>2562</v>
      </c>
      <c r="F42" s="27" t="s">
        <v>2562</v>
      </c>
      <c r="G42" s="28">
        <v>134.76397451843999</v>
      </c>
      <c r="H42" s="29">
        <v>66.532080446578121</v>
      </c>
      <c r="I42" s="29">
        <v>64.343598055105346</v>
      </c>
      <c r="J42" s="29">
        <v>56.723338485316852</v>
      </c>
      <c r="K42" s="29">
        <v>12.666666666666671</v>
      </c>
      <c r="L42" s="29">
        <v>-1.55</v>
      </c>
      <c r="M42" s="30"/>
      <c r="N42" s="31">
        <v>34.127337457097909</v>
      </c>
      <c r="O42" s="32">
        <v>66173.522184000001</v>
      </c>
      <c r="P42" s="32">
        <v>93286.284745500001</v>
      </c>
      <c r="Q42" s="32">
        <v>94528.532049000001</v>
      </c>
      <c r="R42" s="32">
        <v>99124.732959000001</v>
      </c>
      <c r="S42" s="32">
        <v>137886.02729999999</v>
      </c>
      <c r="T42" s="32">
        <v>155351.59075800001</v>
      </c>
      <c r="U42" s="33">
        <v>202409</v>
      </c>
      <c r="V42" s="34">
        <v>19168</v>
      </c>
      <c r="W42" s="34">
        <v>22309</v>
      </c>
      <c r="X42" s="34">
        <v>22836</v>
      </c>
      <c r="Y42" s="34">
        <v>25361</v>
      </c>
      <c r="Z42" s="34">
        <v>27031</v>
      </c>
      <c r="AA42" s="35">
        <v>6.5849138440913224</v>
      </c>
      <c r="AB42" s="36">
        <v>41.02149415692822</v>
      </c>
      <c r="AC42" s="34">
        <v>741</v>
      </c>
      <c r="AD42" s="34">
        <v>-488</v>
      </c>
      <c r="AE42" s="34">
        <v>529</v>
      </c>
      <c r="AF42" s="34">
        <v>-97</v>
      </c>
      <c r="AG42" s="34">
        <v>256</v>
      </c>
      <c r="AH42" s="37" t="s">
        <v>2544</v>
      </c>
      <c r="AI42" s="36">
        <v>-65.452091767881242</v>
      </c>
      <c r="AJ42" s="29">
        <v>0.20505039113362108</v>
      </c>
      <c r="AK42" s="29">
        <v>776.75795378999999</v>
      </c>
      <c r="AL42" s="29">
        <v>3.6140884205653134</v>
      </c>
      <c r="AM42" s="29">
        <v>0.46527858555309987</v>
      </c>
      <c r="AN42" s="38">
        <v>257.30254740025589</v>
      </c>
      <c r="AO42" s="39" t="s">
        <v>2548</v>
      </c>
      <c r="AP42" s="36" t="s">
        <v>2548</v>
      </c>
      <c r="AQ42" s="34">
        <v>42985</v>
      </c>
      <c r="AR42" s="40">
        <v>50700</v>
      </c>
      <c r="AS42" s="40" t="s">
        <v>2548</v>
      </c>
      <c r="AT42" s="34">
        <v>110601.5</v>
      </c>
      <c r="AU42" s="34">
        <v>50700</v>
      </c>
      <c r="AV42" s="41" t="s">
        <v>2548</v>
      </c>
    </row>
    <row r="43" spans="1:48" s="42" customFormat="1" ht="21.75" customHeight="1" x14ac:dyDescent="0.3">
      <c r="A43" s="23">
        <v>267260</v>
      </c>
      <c r="B43" s="24" t="s">
        <v>2236</v>
      </c>
      <c r="C43" s="25" t="s">
        <v>2539</v>
      </c>
      <c r="D43" s="26" t="s">
        <v>2600</v>
      </c>
      <c r="E43" s="26" t="s">
        <v>2601</v>
      </c>
      <c r="F43" s="27" t="s">
        <v>2602</v>
      </c>
      <c r="G43" s="28">
        <v>329.15811088295686</v>
      </c>
      <c r="H43" s="29">
        <v>37.049180327868839</v>
      </c>
      <c r="I43" s="29">
        <v>34.62157809983897</v>
      </c>
      <c r="J43" s="29">
        <v>11.764705882352944</v>
      </c>
      <c r="K43" s="29">
        <v>5.2896725440806147</v>
      </c>
      <c r="L43" s="29">
        <v>0.12</v>
      </c>
      <c r="M43" s="30"/>
      <c r="N43" s="31">
        <v>2.7026861396222568</v>
      </c>
      <c r="O43" s="32">
        <v>35109.909489999998</v>
      </c>
      <c r="P43" s="32">
        <v>109943.76175000001</v>
      </c>
      <c r="Q43" s="32">
        <v>111926.354175</v>
      </c>
      <c r="R43" s="32">
        <v>134816.2849</v>
      </c>
      <c r="S43" s="32">
        <v>143107.12594999999</v>
      </c>
      <c r="T43" s="32">
        <v>150677.02429999999</v>
      </c>
      <c r="U43" s="33">
        <v>202409</v>
      </c>
      <c r="V43" s="34">
        <v>6944</v>
      </c>
      <c r="W43" s="34">
        <v>7973</v>
      </c>
      <c r="X43" s="34">
        <v>8010</v>
      </c>
      <c r="Y43" s="34">
        <v>9169</v>
      </c>
      <c r="Z43" s="34">
        <v>7887</v>
      </c>
      <c r="AA43" s="35">
        <v>-13.98189551750464</v>
      </c>
      <c r="AB43" s="36">
        <v>13.580069124423954</v>
      </c>
      <c r="AC43" s="34">
        <v>854</v>
      </c>
      <c r="AD43" s="34">
        <v>1246</v>
      </c>
      <c r="AE43" s="34">
        <v>1288</v>
      </c>
      <c r="AF43" s="34">
        <v>2101</v>
      </c>
      <c r="AG43" s="34">
        <v>1638</v>
      </c>
      <c r="AH43" s="37">
        <v>-22.037125178486438</v>
      </c>
      <c r="AI43" s="36">
        <v>91.803278688524586</v>
      </c>
      <c r="AJ43" s="29">
        <v>18.986652138381913</v>
      </c>
      <c r="AK43" s="29">
        <v>24.019930543599553</v>
      </c>
      <c r="AL43" s="29">
        <v>12.376952874979464</v>
      </c>
      <c r="AM43" s="29">
        <v>51.527846229669784</v>
      </c>
      <c r="AN43" s="38">
        <v>160.93313619188433</v>
      </c>
      <c r="AO43" s="39">
        <v>1000</v>
      </c>
      <c r="AP43" s="36">
        <v>0.23923444976076555</v>
      </c>
      <c r="AQ43" s="34">
        <v>12174</v>
      </c>
      <c r="AR43" s="40">
        <v>418000</v>
      </c>
      <c r="AS43" s="40">
        <v>13.872</v>
      </c>
      <c r="AT43" s="34">
        <v>19592</v>
      </c>
      <c r="AU43" s="34">
        <v>418000</v>
      </c>
      <c r="AV43" s="41">
        <v>0.23923444976076555</v>
      </c>
    </row>
    <row r="44" spans="1:48" s="42" customFormat="1" ht="21.75" customHeight="1" x14ac:dyDescent="0.3">
      <c r="A44" s="23">
        <v>34020</v>
      </c>
      <c r="B44" s="24" t="s">
        <v>109</v>
      </c>
      <c r="C44" s="25" t="s">
        <v>2539</v>
      </c>
      <c r="D44" s="26" t="s">
        <v>2600</v>
      </c>
      <c r="E44" s="26" t="s">
        <v>2610</v>
      </c>
      <c r="F44" s="27" t="s">
        <v>2611</v>
      </c>
      <c r="G44" s="28">
        <v>47.158322056833569</v>
      </c>
      <c r="H44" s="29">
        <v>3.5714285714285809</v>
      </c>
      <c r="I44" s="29">
        <v>6.3569682151589202</v>
      </c>
      <c r="J44" s="29">
        <v>20.431893687707635</v>
      </c>
      <c r="K44" s="29">
        <v>8.7499999999999911</v>
      </c>
      <c r="L44" s="29">
        <v>4.57</v>
      </c>
      <c r="M44" s="30"/>
      <c r="N44" s="31">
        <v>20.431851111008868</v>
      </c>
      <c r="O44" s="32">
        <v>94674.937378799994</v>
      </c>
      <c r="P44" s="32">
        <v>134517.84065999999</v>
      </c>
      <c r="Q44" s="32">
        <v>130994.754357</v>
      </c>
      <c r="R44" s="32">
        <v>115685.34296759999</v>
      </c>
      <c r="S44" s="32">
        <v>128112.2292</v>
      </c>
      <c r="T44" s="32">
        <v>139322.04925499999</v>
      </c>
      <c r="U44" s="33">
        <v>202409</v>
      </c>
      <c r="V44" s="34">
        <v>41550</v>
      </c>
      <c r="W44" s="34">
        <v>48545</v>
      </c>
      <c r="X44" s="34">
        <v>40979</v>
      </c>
      <c r="Y44" s="34">
        <v>41505</v>
      </c>
      <c r="Z44" s="34">
        <v>33956</v>
      </c>
      <c r="AA44" s="35">
        <v>-18.188170099987953</v>
      </c>
      <c r="AB44" s="36">
        <v>-18.276774969915767</v>
      </c>
      <c r="AC44" s="34">
        <v>3114</v>
      </c>
      <c r="AD44" s="34">
        <v>2967</v>
      </c>
      <c r="AE44" s="34">
        <v>3581</v>
      </c>
      <c r="AF44" s="34">
        <v>3098</v>
      </c>
      <c r="AG44" s="34">
        <v>1148</v>
      </c>
      <c r="AH44" s="37">
        <v>-62.943834732085222</v>
      </c>
      <c r="AI44" s="36">
        <v>-63.134232498394347</v>
      </c>
      <c r="AJ44" s="29">
        <v>6.5424129466315124</v>
      </c>
      <c r="AK44" s="29">
        <v>12.907360501667592</v>
      </c>
      <c r="AL44" s="29">
        <v>1.2350834901765233</v>
      </c>
      <c r="AM44" s="29">
        <v>9.5688308234433688</v>
      </c>
      <c r="AN44" s="38">
        <v>125.33958312556099</v>
      </c>
      <c r="AO44" s="39" t="s">
        <v>2548</v>
      </c>
      <c r="AP44" s="36" t="s">
        <v>2548</v>
      </c>
      <c r="AQ44" s="34">
        <v>112803.75</v>
      </c>
      <c r="AR44" s="40">
        <v>21750</v>
      </c>
      <c r="AS44" s="40" t="s">
        <v>2548</v>
      </c>
      <c r="AT44" s="34">
        <v>141387.75</v>
      </c>
      <c r="AU44" s="34">
        <v>21750</v>
      </c>
      <c r="AV44" s="41" t="s">
        <v>2548</v>
      </c>
    </row>
    <row r="45" spans="1:48" s="42" customFormat="1" ht="21.75" customHeight="1" x14ac:dyDescent="0.3">
      <c r="A45" s="23">
        <v>66570</v>
      </c>
      <c r="B45" s="24" t="s">
        <v>99</v>
      </c>
      <c r="C45" s="25" t="s">
        <v>2539</v>
      </c>
      <c r="D45" s="26" t="s">
        <v>2593</v>
      </c>
      <c r="E45" s="26" t="s">
        <v>2594</v>
      </c>
      <c r="F45" s="27" t="s">
        <v>2595</v>
      </c>
      <c r="G45" s="28">
        <v>-8.2236842105263044</v>
      </c>
      <c r="H45" s="29">
        <v>-24.526600541027943</v>
      </c>
      <c r="I45" s="29">
        <v>-13.97738951695786</v>
      </c>
      <c r="J45" s="29">
        <v>-8.5245901639344304</v>
      </c>
      <c r="K45" s="29">
        <v>-2.4475524475524368</v>
      </c>
      <c r="L45" s="29">
        <v>-1.65</v>
      </c>
      <c r="M45" s="30"/>
      <c r="N45" s="31">
        <v>-0.35730313018709214</v>
      </c>
      <c r="O45" s="32">
        <v>149246.80636799999</v>
      </c>
      <c r="P45" s="32">
        <v>181485.42572599999</v>
      </c>
      <c r="Q45" s="32">
        <v>159229.323022</v>
      </c>
      <c r="R45" s="32">
        <v>149737.74981000001</v>
      </c>
      <c r="S45" s="32">
        <v>140409.82441199999</v>
      </c>
      <c r="T45" s="32">
        <v>136973.22031800001</v>
      </c>
      <c r="U45" s="33">
        <v>202412</v>
      </c>
      <c r="V45" s="34">
        <v>231041</v>
      </c>
      <c r="W45" s="34">
        <v>210959</v>
      </c>
      <c r="X45" s="34">
        <v>216944</v>
      </c>
      <c r="Y45" s="34">
        <v>221764</v>
      </c>
      <c r="Z45" s="34">
        <v>227775</v>
      </c>
      <c r="AA45" s="35">
        <v>2.7105391316895489</v>
      </c>
      <c r="AB45" s="36">
        <v>-1.4136019148116574</v>
      </c>
      <c r="AC45" s="34">
        <v>3131</v>
      </c>
      <c r="AD45" s="34">
        <v>13354</v>
      </c>
      <c r="AE45" s="34">
        <v>11961</v>
      </c>
      <c r="AF45" s="34">
        <v>7528</v>
      </c>
      <c r="AG45" s="34">
        <v>1461</v>
      </c>
      <c r="AH45" s="37">
        <v>-80.592454835281615</v>
      </c>
      <c r="AI45" s="36">
        <v>-53.337591823698503</v>
      </c>
      <c r="AJ45" s="29">
        <v>3.9095461580366564</v>
      </c>
      <c r="AK45" s="29">
        <v>3.9929227005013996</v>
      </c>
      <c r="AL45" s="29">
        <v>0.55436715043285523</v>
      </c>
      <c r="AM45" s="29">
        <v>13.883743613750454</v>
      </c>
      <c r="AN45" s="38">
        <v>154.72687020820487</v>
      </c>
      <c r="AO45" s="39">
        <v>800</v>
      </c>
      <c r="AP45" s="36">
        <v>0.95579450418160095</v>
      </c>
      <c r="AQ45" s="34">
        <v>247080.33333333334</v>
      </c>
      <c r="AR45" s="40">
        <v>83700</v>
      </c>
      <c r="AS45" s="40">
        <v>12.593999999999999</v>
      </c>
      <c r="AT45" s="34">
        <v>382299.66666666669</v>
      </c>
      <c r="AU45" s="34">
        <v>83700</v>
      </c>
      <c r="AV45" s="41">
        <v>0.95579450418160095</v>
      </c>
    </row>
    <row r="46" spans="1:48" s="42" customFormat="1" ht="21.75" customHeight="1" x14ac:dyDescent="0.3">
      <c r="A46" s="23">
        <v>15760</v>
      </c>
      <c r="B46" s="24" t="s">
        <v>104</v>
      </c>
      <c r="C46" s="25" t="s">
        <v>2539</v>
      </c>
      <c r="D46" s="26" t="s">
        <v>2600</v>
      </c>
      <c r="E46" s="26" t="s">
        <v>2603</v>
      </c>
      <c r="F46" s="27" t="s">
        <v>2604</v>
      </c>
      <c r="G46" s="28">
        <v>10.844017094017101</v>
      </c>
      <c r="H46" s="29">
        <v>5.8133605303416713</v>
      </c>
      <c r="I46" s="29">
        <v>-1.4251781472684133</v>
      </c>
      <c r="J46" s="29">
        <v>-2.5821596244131384</v>
      </c>
      <c r="K46" s="29">
        <v>1.71568627450982</v>
      </c>
      <c r="L46" s="29">
        <v>2.4700000000000002</v>
      </c>
      <c r="M46" s="30"/>
      <c r="N46" s="31">
        <v>6.0842061552808024</v>
      </c>
      <c r="O46" s="32">
        <v>120175.67521440001</v>
      </c>
      <c r="P46" s="32">
        <v>125889.15549970001</v>
      </c>
      <c r="Q46" s="32">
        <v>135133.43820850001</v>
      </c>
      <c r="R46" s="32">
        <v>136738.348401</v>
      </c>
      <c r="S46" s="32">
        <v>130960.67170799999</v>
      </c>
      <c r="T46" s="32">
        <v>133207.54597750001</v>
      </c>
      <c r="U46" s="33">
        <v>202409</v>
      </c>
      <c r="V46" s="34">
        <v>244700</v>
      </c>
      <c r="W46" s="34">
        <v>225330</v>
      </c>
      <c r="X46" s="34">
        <v>232927</v>
      </c>
      <c r="Y46" s="34">
        <v>204737</v>
      </c>
      <c r="Z46" s="34">
        <v>261034</v>
      </c>
      <c r="AA46" s="35">
        <v>27.497228151237941</v>
      </c>
      <c r="AB46" s="36">
        <v>6.6751123825091963</v>
      </c>
      <c r="AC46" s="34">
        <v>19966</v>
      </c>
      <c r="AD46" s="34">
        <v>19117</v>
      </c>
      <c r="AE46" s="34">
        <v>12993</v>
      </c>
      <c r="AF46" s="34">
        <v>12503</v>
      </c>
      <c r="AG46" s="34">
        <v>33961</v>
      </c>
      <c r="AH46" s="37">
        <v>171.62281052547388</v>
      </c>
      <c r="AI46" s="36">
        <v>70.094160072122619</v>
      </c>
      <c r="AJ46" s="29">
        <v>8.5034219742258887</v>
      </c>
      <c r="AK46" s="29">
        <v>1.6953132840061598</v>
      </c>
      <c r="AL46" s="29">
        <v>0.34753859293326045</v>
      </c>
      <c r="AM46" s="29">
        <v>20.499962821738716</v>
      </c>
      <c r="AN46" s="38">
        <v>528.53209788449169</v>
      </c>
      <c r="AO46" s="39" t="s">
        <v>2548</v>
      </c>
      <c r="AP46" s="36" t="s">
        <v>2548</v>
      </c>
      <c r="AQ46" s="34">
        <v>383288.5</v>
      </c>
      <c r="AR46" s="40">
        <v>20750</v>
      </c>
      <c r="AS46" s="40" t="s">
        <v>2548</v>
      </c>
      <c r="AT46" s="34">
        <v>2025802.75</v>
      </c>
      <c r="AU46" s="34">
        <v>20750</v>
      </c>
      <c r="AV46" s="41" t="s">
        <v>2548</v>
      </c>
    </row>
    <row r="47" spans="1:48" s="42" customFormat="1" ht="21.75" customHeight="1" x14ac:dyDescent="0.3">
      <c r="A47" s="23">
        <v>33780</v>
      </c>
      <c r="B47" s="24" t="s">
        <v>102</v>
      </c>
      <c r="C47" s="25" t="s">
        <v>2539</v>
      </c>
      <c r="D47" s="26" t="s">
        <v>2597</v>
      </c>
      <c r="E47" s="26" t="s">
        <v>2598</v>
      </c>
      <c r="F47" s="27" t="s">
        <v>2599</v>
      </c>
      <c r="G47" s="28">
        <v>18.242200683533284</v>
      </c>
      <c r="H47" s="29">
        <v>13.188340359991724</v>
      </c>
      <c r="I47" s="29">
        <v>-4.6165671123665319</v>
      </c>
      <c r="J47" s="29">
        <v>-4.249547920433983</v>
      </c>
      <c r="K47" s="29">
        <v>-2.8440366972477094</v>
      </c>
      <c r="L47" s="29">
        <v>-0.38</v>
      </c>
      <c r="M47" s="30"/>
      <c r="N47" s="31">
        <v>-1.1203620224018773</v>
      </c>
      <c r="O47" s="32">
        <v>112277.074983</v>
      </c>
      <c r="P47" s="32">
        <v>117290.2473</v>
      </c>
      <c r="Q47" s="32">
        <v>139184.42679600001</v>
      </c>
      <c r="R47" s="32">
        <v>138650.92168199999</v>
      </c>
      <c r="S47" s="32">
        <v>136645.12173000001</v>
      </c>
      <c r="T47" s="32">
        <v>132758.88432300001</v>
      </c>
      <c r="U47" s="33">
        <v>202409</v>
      </c>
      <c r="V47" s="34">
        <v>16895</v>
      </c>
      <c r="W47" s="34">
        <v>14414</v>
      </c>
      <c r="X47" s="34">
        <v>12923</v>
      </c>
      <c r="Y47" s="34">
        <v>14238</v>
      </c>
      <c r="Z47" s="34">
        <v>16363</v>
      </c>
      <c r="AA47" s="35">
        <v>14.924848995645457</v>
      </c>
      <c r="AB47" s="36">
        <v>-3.14886060964783</v>
      </c>
      <c r="AC47" s="34">
        <v>4067</v>
      </c>
      <c r="AD47" s="34">
        <v>1980</v>
      </c>
      <c r="AE47" s="34">
        <v>2366</v>
      </c>
      <c r="AF47" s="34">
        <v>3220</v>
      </c>
      <c r="AG47" s="34">
        <v>4178</v>
      </c>
      <c r="AH47" s="37">
        <v>29.751552795031056</v>
      </c>
      <c r="AI47" s="36">
        <v>2.7292844848782805</v>
      </c>
      <c r="AJ47" s="29">
        <v>20.26994373295592</v>
      </c>
      <c r="AK47" s="29">
        <v>11.30440091306199</v>
      </c>
      <c r="AL47" s="29">
        <v>1.4286209142884814</v>
      </c>
      <c r="AM47" s="29">
        <v>12.637741046831955</v>
      </c>
      <c r="AN47" s="38">
        <v>42.653183109504134</v>
      </c>
      <c r="AO47" s="39">
        <v>5200</v>
      </c>
      <c r="AP47" s="36">
        <v>4.9102927289896128</v>
      </c>
      <c r="AQ47" s="34">
        <v>92928</v>
      </c>
      <c r="AR47" s="40">
        <v>105900</v>
      </c>
      <c r="AS47" s="40">
        <v>64.05</v>
      </c>
      <c r="AT47" s="34">
        <v>39636.75</v>
      </c>
      <c r="AU47" s="34">
        <v>105900</v>
      </c>
      <c r="AV47" s="41">
        <v>4.9102927289896128</v>
      </c>
    </row>
    <row r="48" spans="1:48" s="42" customFormat="1" ht="21.75" customHeight="1" x14ac:dyDescent="0.3">
      <c r="A48" s="23">
        <v>402340</v>
      </c>
      <c r="B48" s="24" t="s">
        <v>133</v>
      </c>
      <c r="C48" s="25" t="s">
        <v>2539</v>
      </c>
      <c r="D48" s="26" t="s">
        <v>2586</v>
      </c>
      <c r="E48" s="26" t="s">
        <v>2586</v>
      </c>
      <c r="F48" s="27" t="s">
        <v>2586</v>
      </c>
      <c r="G48" s="28">
        <v>99.024984531590249</v>
      </c>
      <c r="H48" s="29">
        <v>9.3258426966292163</v>
      </c>
      <c r="I48" s="29">
        <v>10.067873303167429</v>
      </c>
      <c r="J48" s="29">
        <v>13.80116959064328</v>
      </c>
      <c r="K48" s="29">
        <v>2.6371308016877704</v>
      </c>
      <c r="L48" s="29">
        <v>3.29</v>
      </c>
      <c r="M48" s="30"/>
      <c r="N48" s="31">
        <v>23.791621389233452</v>
      </c>
      <c r="O48" s="32">
        <v>65877.011064000006</v>
      </c>
      <c r="P48" s="32">
        <v>119927.4644</v>
      </c>
      <c r="Q48" s="32">
        <v>119118.96464000001</v>
      </c>
      <c r="R48" s="32">
        <v>115211.21580000001</v>
      </c>
      <c r="S48" s="32">
        <v>127742.96208</v>
      </c>
      <c r="T48" s="32">
        <v>131111.71108000001</v>
      </c>
      <c r="U48" s="33">
        <v>202409</v>
      </c>
      <c r="V48" s="34">
        <v>405</v>
      </c>
      <c r="W48" s="34">
        <v>23523</v>
      </c>
      <c r="X48" s="34">
        <v>4983</v>
      </c>
      <c r="Y48" s="34">
        <v>4686</v>
      </c>
      <c r="Z48" s="34">
        <v>4575</v>
      </c>
      <c r="AA48" s="35">
        <v>-2.3687580025608224</v>
      </c>
      <c r="AB48" s="36">
        <v>1029.6296296296296</v>
      </c>
      <c r="AC48" s="34">
        <v>-5607</v>
      </c>
      <c r="AD48" s="34">
        <v>-4054</v>
      </c>
      <c r="AE48" s="34">
        <v>3238</v>
      </c>
      <c r="AF48" s="34">
        <v>7748</v>
      </c>
      <c r="AG48" s="34">
        <v>11620</v>
      </c>
      <c r="AH48" s="37">
        <v>49.974186886938554</v>
      </c>
      <c r="AI48" s="36" t="s">
        <v>2544</v>
      </c>
      <c r="AJ48" s="29">
        <v>49.12224958296926</v>
      </c>
      <c r="AK48" s="29">
        <v>7.0672548016386374</v>
      </c>
      <c r="AL48" s="29">
        <v>0.78335510766436445</v>
      </c>
      <c r="AM48" s="29">
        <v>11.084291279305978</v>
      </c>
      <c r="AN48" s="38">
        <v>12.596491647348421</v>
      </c>
      <c r="AO48" s="39" t="s">
        <v>2548</v>
      </c>
      <c r="AP48" s="36" t="s">
        <v>2548</v>
      </c>
      <c r="AQ48" s="34">
        <v>167372</v>
      </c>
      <c r="AR48" s="40">
        <v>97300</v>
      </c>
      <c r="AS48" s="40" t="s">
        <v>2548</v>
      </c>
      <c r="AT48" s="34">
        <v>21083</v>
      </c>
      <c r="AU48" s="34">
        <v>97300</v>
      </c>
      <c r="AV48" s="41" t="s">
        <v>2548</v>
      </c>
    </row>
    <row r="49" spans="1:48" s="42" customFormat="1" ht="21.75" customHeight="1" x14ac:dyDescent="0.3">
      <c r="A49" s="23">
        <v>247540</v>
      </c>
      <c r="B49" s="24" t="s">
        <v>107</v>
      </c>
      <c r="C49" s="25" t="s">
        <v>4544</v>
      </c>
      <c r="D49" s="26" t="s">
        <v>2545</v>
      </c>
      <c r="E49" s="26" t="s">
        <v>2608</v>
      </c>
      <c r="F49" s="27" t="s">
        <v>2612</v>
      </c>
      <c r="G49" s="28">
        <v>-54.982698961937714</v>
      </c>
      <c r="H49" s="29">
        <v>-28.594950603732162</v>
      </c>
      <c r="I49" s="29">
        <v>-20.232985898221944</v>
      </c>
      <c r="J49" s="29">
        <v>8.4166666666666714</v>
      </c>
      <c r="K49" s="29">
        <v>8.2362728785357664</v>
      </c>
      <c r="L49" s="29">
        <v>-0.91</v>
      </c>
      <c r="M49" s="30"/>
      <c r="N49" s="31">
        <v>23.317973085410813</v>
      </c>
      <c r="O49" s="32">
        <v>282645.88416000002</v>
      </c>
      <c r="P49" s="32">
        <v>178194.04876800001</v>
      </c>
      <c r="Q49" s="32">
        <v>159513.99206399999</v>
      </c>
      <c r="R49" s="32">
        <v>117361.6128</v>
      </c>
      <c r="S49" s="32">
        <v>117557.215488</v>
      </c>
      <c r="T49" s="32">
        <v>127239.548544</v>
      </c>
      <c r="U49" s="33">
        <v>202409</v>
      </c>
      <c r="V49" s="34">
        <v>18033</v>
      </c>
      <c r="W49" s="34">
        <v>11804</v>
      </c>
      <c r="X49" s="34">
        <v>9705</v>
      </c>
      <c r="Y49" s="34">
        <v>8095</v>
      </c>
      <c r="Z49" s="34">
        <v>5219</v>
      </c>
      <c r="AA49" s="35">
        <v>-35.528103767757877</v>
      </c>
      <c r="AB49" s="36">
        <v>-71.058614761825538</v>
      </c>
      <c r="AC49" s="34">
        <v>459</v>
      </c>
      <c r="AD49" s="34">
        <v>-1119</v>
      </c>
      <c r="AE49" s="34">
        <v>67</v>
      </c>
      <c r="AF49" s="34">
        <v>39</v>
      </c>
      <c r="AG49" s="34">
        <v>-412</v>
      </c>
      <c r="AH49" s="37" t="s">
        <v>2580</v>
      </c>
      <c r="AI49" s="36" t="s">
        <v>2580</v>
      </c>
      <c r="AJ49" s="29">
        <v>-4.0921230221405391</v>
      </c>
      <c r="AK49" s="29">
        <v>-89.290911258947375</v>
      </c>
      <c r="AL49" s="29">
        <v>7.9201723312117771</v>
      </c>
      <c r="AM49" s="29">
        <v>-8.8700767183828457</v>
      </c>
      <c r="AN49" s="38">
        <v>166.10852616672631</v>
      </c>
      <c r="AO49" s="39" t="s">
        <v>2548</v>
      </c>
      <c r="AP49" s="36" t="s">
        <v>2548</v>
      </c>
      <c r="AQ49" s="34">
        <v>16065.25</v>
      </c>
      <c r="AR49" s="40">
        <v>130100</v>
      </c>
      <c r="AS49" s="40" t="s">
        <v>2548</v>
      </c>
      <c r="AT49" s="34">
        <v>26685.75</v>
      </c>
      <c r="AU49" s="34">
        <v>130100</v>
      </c>
      <c r="AV49" s="41" t="s">
        <v>2548</v>
      </c>
    </row>
    <row r="50" spans="1:48" s="42" customFormat="1" ht="21.75" customHeight="1" x14ac:dyDescent="0.3">
      <c r="A50" s="23">
        <v>17670</v>
      </c>
      <c r="B50" s="24" t="s">
        <v>108</v>
      </c>
      <c r="C50" s="25" t="s">
        <v>2539</v>
      </c>
      <c r="D50" s="26" t="s">
        <v>2605</v>
      </c>
      <c r="E50" s="26" t="s">
        <v>2605</v>
      </c>
      <c r="F50" s="27" t="s">
        <v>2606</v>
      </c>
      <c r="G50" s="28">
        <v>10.669847490137085</v>
      </c>
      <c r="H50" s="29">
        <v>3.3395176252319247</v>
      </c>
      <c r="I50" s="29">
        <v>-0.88967971530248269</v>
      </c>
      <c r="J50" s="29">
        <v>-3.2986111111111049</v>
      </c>
      <c r="K50" s="29">
        <v>0.17985611510791255</v>
      </c>
      <c r="L50" s="29">
        <v>0.72</v>
      </c>
      <c r="M50" s="30"/>
      <c r="N50" s="31">
        <v>-0.71306187387881748</v>
      </c>
      <c r="O50" s="32">
        <v>108103.57313600001</v>
      </c>
      <c r="P50" s="32">
        <v>115771.838567</v>
      </c>
      <c r="Q50" s="32">
        <v>120712.009786</v>
      </c>
      <c r="R50" s="32">
        <v>123719.070528</v>
      </c>
      <c r="S50" s="32">
        <v>119423.269468</v>
      </c>
      <c r="T50" s="32">
        <v>119638.059521</v>
      </c>
      <c r="U50" s="33">
        <v>202409</v>
      </c>
      <c r="V50" s="34">
        <v>44026</v>
      </c>
      <c r="W50" s="34">
        <v>45273</v>
      </c>
      <c r="X50" s="34">
        <v>44746</v>
      </c>
      <c r="Y50" s="34">
        <v>44224</v>
      </c>
      <c r="Z50" s="34">
        <v>45321</v>
      </c>
      <c r="AA50" s="35">
        <v>2.4805535455861172</v>
      </c>
      <c r="AB50" s="36">
        <v>2.9414436923635989</v>
      </c>
      <c r="AC50" s="34">
        <v>4980</v>
      </c>
      <c r="AD50" s="34">
        <v>2971</v>
      </c>
      <c r="AE50" s="34">
        <v>4985</v>
      </c>
      <c r="AF50" s="34">
        <v>5375</v>
      </c>
      <c r="AG50" s="34">
        <v>5333</v>
      </c>
      <c r="AH50" s="37">
        <v>-0.78139534883721051</v>
      </c>
      <c r="AI50" s="36">
        <v>7.0883534136546134</v>
      </c>
      <c r="AJ50" s="29">
        <v>10.394065625626519</v>
      </c>
      <c r="AK50" s="29">
        <v>6.4100974882661808</v>
      </c>
      <c r="AL50" s="29">
        <v>0.96038129715388909</v>
      </c>
      <c r="AM50" s="29">
        <v>14.98231967473018</v>
      </c>
      <c r="AN50" s="38">
        <v>139.49756569414845</v>
      </c>
      <c r="AO50" s="39">
        <v>3540</v>
      </c>
      <c r="AP50" s="36">
        <v>6.355475763016158</v>
      </c>
      <c r="AQ50" s="34">
        <v>124573.5</v>
      </c>
      <c r="AR50" s="40">
        <v>55700</v>
      </c>
      <c r="AS50" s="40">
        <v>66.811000000000007</v>
      </c>
      <c r="AT50" s="34">
        <v>173777</v>
      </c>
      <c r="AU50" s="34">
        <v>55700</v>
      </c>
      <c r="AV50" s="41">
        <v>6.355475763016158</v>
      </c>
    </row>
    <row r="51" spans="1:48" s="42" customFormat="1" ht="21.75" customHeight="1" x14ac:dyDescent="0.3">
      <c r="A51" s="23">
        <v>10140</v>
      </c>
      <c r="B51" s="24" t="s">
        <v>141</v>
      </c>
      <c r="C51" s="25" t="s">
        <v>2539</v>
      </c>
      <c r="D51" s="26" t="s">
        <v>2562</v>
      </c>
      <c r="E51" s="26" t="s">
        <v>2562</v>
      </c>
      <c r="F51" s="27" t="s">
        <v>2562</v>
      </c>
      <c r="G51" s="28">
        <v>90.168539325842701</v>
      </c>
      <c r="H51" s="29">
        <v>22.312556458897916</v>
      </c>
      <c r="I51" s="29">
        <v>34.726368159203979</v>
      </c>
      <c r="J51" s="29">
        <v>19.929140832595227</v>
      </c>
      <c r="K51" s="29">
        <v>10.530612244897952</v>
      </c>
      <c r="L51" s="29">
        <v>1.42</v>
      </c>
      <c r="M51" s="30"/>
      <c r="N51" s="31">
        <v>17.739130434782613</v>
      </c>
      <c r="O51" s="32">
        <v>62656</v>
      </c>
      <c r="P51" s="32">
        <v>97416</v>
      </c>
      <c r="Q51" s="32">
        <v>88440</v>
      </c>
      <c r="R51" s="32">
        <v>99352</v>
      </c>
      <c r="S51" s="32">
        <v>107800</v>
      </c>
      <c r="T51" s="32">
        <v>119152</v>
      </c>
      <c r="U51" s="33">
        <v>202409</v>
      </c>
      <c r="V51" s="34">
        <v>20254</v>
      </c>
      <c r="W51" s="34">
        <v>24332</v>
      </c>
      <c r="X51" s="34">
        <v>23478</v>
      </c>
      <c r="Y51" s="34">
        <v>25320</v>
      </c>
      <c r="Z51" s="34">
        <v>23230</v>
      </c>
      <c r="AA51" s="35">
        <v>-8.2543443917851516</v>
      </c>
      <c r="AB51" s="36">
        <v>14.693393897501728</v>
      </c>
      <c r="AC51" s="34">
        <v>759</v>
      </c>
      <c r="AD51" s="34">
        <v>790</v>
      </c>
      <c r="AE51" s="34">
        <v>779</v>
      </c>
      <c r="AF51" s="34">
        <v>1307</v>
      </c>
      <c r="AG51" s="34">
        <v>1199</v>
      </c>
      <c r="AH51" s="37">
        <v>-8.2631981637337422</v>
      </c>
      <c r="AI51" s="36">
        <v>57.971014492753611</v>
      </c>
      <c r="AJ51" s="29">
        <v>4.2289331672893313</v>
      </c>
      <c r="AK51" s="29">
        <v>29.239754601226995</v>
      </c>
      <c r="AL51" s="29">
        <v>3.2354522497080946</v>
      </c>
      <c r="AM51" s="29">
        <v>11.065251038640127</v>
      </c>
      <c r="AN51" s="38">
        <v>333.15094903196024</v>
      </c>
      <c r="AO51" s="39" t="s">
        <v>2548</v>
      </c>
      <c r="AP51" s="36" t="s">
        <v>2548</v>
      </c>
      <c r="AQ51" s="34">
        <v>36827</v>
      </c>
      <c r="AR51" s="40">
        <v>13540</v>
      </c>
      <c r="AS51" s="40" t="s">
        <v>2548</v>
      </c>
      <c r="AT51" s="34">
        <v>122689.5</v>
      </c>
      <c r="AU51" s="34">
        <v>13540</v>
      </c>
      <c r="AV51" s="41" t="s">
        <v>2548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2539</v>
      </c>
      <c r="D52" s="26" t="s">
        <v>2556</v>
      </c>
      <c r="E52" s="26" t="s">
        <v>2557</v>
      </c>
      <c r="F52" s="27" t="s">
        <v>0</v>
      </c>
      <c r="G52" s="28">
        <v>28.024369016536109</v>
      </c>
      <c r="H52" s="29">
        <v>5.1465332380271622</v>
      </c>
      <c r="I52" s="29">
        <v>1.4482758620689706</v>
      </c>
      <c r="J52" s="29">
        <v>1.0996563573883122</v>
      </c>
      <c r="K52" s="29">
        <v>0.40955631399317571</v>
      </c>
      <c r="L52" s="29">
        <v>-0.27</v>
      </c>
      <c r="M52" s="30"/>
      <c r="N52" s="31">
        <v>2.2945528123762493</v>
      </c>
      <c r="O52" s="32">
        <v>91624.232348100006</v>
      </c>
      <c r="P52" s="32">
        <v>111559.8790731</v>
      </c>
      <c r="Q52" s="32">
        <v>115626.751005</v>
      </c>
      <c r="R52" s="32">
        <v>116025.4639395</v>
      </c>
      <c r="S52" s="32">
        <v>116822.8898085</v>
      </c>
      <c r="T52" s="32">
        <v>117301.3453299</v>
      </c>
      <c r="U52" s="33">
        <v>202409</v>
      </c>
      <c r="V52" s="34">
        <v>77108</v>
      </c>
      <c r="W52" s="34">
        <v>74526</v>
      </c>
      <c r="X52" s="34">
        <v>90057</v>
      </c>
      <c r="Y52" s="34">
        <v>84023</v>
      </c>
      <c r="Z52" s="34">
        <v>64665</v>
      </c>
      <c r="AA52" s="35">
        <v>-23.038929816835861</v>
      </c>
      <c r="AB52" s="36">
        <v>-16.137106396223476</v>
      </c>
      <c r="AC52" s="34">
        <v>9685</v>
      </c>
      <c r="AD52" s="34">
        <v>6995</v>
      </c>
      <c r="AE52" s="34">
        <v>10297</v>
      </c>
      <c r="AF52" s="34">
        <v>8276</v>
      </c>
      <c r="AG52" s="34">
        <v>11261</v>
      </c>
      <c r="AH52" s="37">
        <v>36.068148864185588</v>
      </c>
      <c r="AI52" s="36">
        <v>16.272586473928751</v>
      </c>
      <c r="AJ52" s="29">
        <v>11.756274918521024</v>
      </c>
      <c r="AK52" s="29">
        <v>3.1850266184229818</v>
      </c>
      <c r="AL52" s="29">
        <v>0.36052370717358645</v>
      </c>
      <c r="AM52" s="29">
        <v>11.319331056394574</v>
      </c>
      <c r="AN52" s="38">
        <v>1300.0430287639601</v>
      </c>
      <c r="AO52" s="39">
        <v>984</v>
      </c>
      <c r="AP52" s="36">
        <v>6.6893269884432369</v>
      </c>
      <c r="AQ52" s="34">
        <v>325363.75</v>
      </c>
      <c r="AR52" s="40">
        <v>14710</v>
      </c>
      <c r="AS52" s="40">
        <v>29.331</v>
      </c>
      <c r="AT52" s="34">
        <v>4229868.75</v>
      </c>
      <c r="AU52" s="34">
        <v>14710</v>
      </c>
      <c r="AV52" s="41">
        <v>6.6893269884432369</v>
      </c>
    </row>
    <row r="53" spans="1:48" s="42" customFormat="1" ht="21.75" customHeight="1" x14ac:dyDescent="0.3">
      <c r="A53" s="23">
        <v>3670</v>
      </c>
      <c r="B53" s="24" t="s">
        <v>2217</v>
      </c>
      <c r="C53" s="25" t="s">
        <v>2539</v>
      </c>
      <c r="D53" s="26" t="s">
        <v>2545</v>
      </c>
      <c r="E53" s="26" t="s">
        <v>2608</v>
      </c>
      <c r="F53" s="27" t="s">
        <v>2609</v>
      </c>
      <c r="G53" s="28">
        <v>-47.311072056239013</v>
      </c>
      <c r="H53" s="29">
        <v>-39.188640973630839</v>
      </c>
      <c r="I53" s="29">
        <v>-34.967462039045557</v>
      </c>
      <c r="J53" s="29">
        <v>-3.0401034928848714</v>
      </c>
      <c r="K53" s="29">
        <v>-0.66269052352552205</v>
      </c>
      <c r="L53" s="29">
        <v>-1.32</v>
      </c>
      <c r="M53" s="30"/>
      <c r="N53" s="31">
        <v>8.7016145835932193</v>
      </c>
      <c r="O53" s="32">
        <v>220382.8609</v>
      </c>
      <c r="P53" s="32">
        <v>190946.83730000001</v>
      </c>
      <c r="Q53" s="32">
        <v>178552.72210000001</v>
      </c>
      <c r="R53" s="32">
        <v>119758.13812</v>
      </c>
      <c r="S53" s="32">
        <v>116891.99898</v>
      </c>
      <c r="T53" s="32">
        <v>116117.36678</v>
      </c>
      <c r="U53" s="33">
        <v>202409</v>
      </c>
      <c r="V53" s="34">
        <v>12858</v>
      </c>
      <c r="W53" s="34">
        <v>11458</v>
      </c>
      <c r="X53" s="34">
        <v>11384</v>
      </c>
      <c r="Y53" s="34">
        <v>9155</v>
      </c>
      <c r="Z53" s="34">
        <v>9228</v>
      </c>
      <c r="AA53" s="35">
        <v>0.79737848170398085</v>
      </c>
      <c r="AB53" s="36">
        <v>-28.231451236584228</v>
      </c>
      <c r="AC53" s="34">
        <v>371</v>
      </c>
      <c r="AD53" s="34">
        <v>-737</v>
      </c>
      <c r="AE53" s="34">
        <v>379</v>
      </c>
      <c r="AF53" s="34">
        <v>27</v>
      </c>
      <c r="AG53" s="34">
        <v>14</v>
      </c>
      <c r="AH53" s="37">
        <v>-48.148148148148152</v>
      </c>
      <c r="AI53" s="36">
        <v>-96.226415094339629</v>
      </c>
      <c r="AJ53" s="29">
        <v>-0.76895087932080053</v>
      </c>
      <c r="AK53" s="29">
        <v>-366.30084157728703</v>
      </c>
      <c r="AL53" s="29">
        <v>4.369174525614735</v>
      </c>
      <c r="AM53" s="29">
        <v>-1.1927830978496039</v>
      </c>
      <c r="AN53" s="38">
        <v>169.11651270859593</v>
      </c>
      <c r="AO53" s="39">
        <v>250</v>
      </c>
      <c r="AP53" s="36">
        <v>0.16677785190126751</v>
      </c>
      <c r="AQ53" s="34">
        <v>26576.5</v>
      </c>
      <c r="AR53" s="40">
        <v>149900</v>
      </c>
      <c r="AS53" s="40">
        <v>436.41199999999998</v>
      </c>
      <c r="AT53" s="34">
        <v>44945.25</v>
      </c>
      <c r="AU53" s="34">
        <v>149900</v>
      </c>
      <c r="AV53" s="41">
        <v>0.16677785190126751</v>
      </c>
    </row>
    <row r="54" spans="1:48" s="42" customFormat="1" ht="21.75" customHeight="1" x14ac:dyDescent="0.3">
      <c r="A54" s="23">
        <v>30200</v>
      </c>
      <c r="B54" s="24" t="s">
        <v>116</v>
      </c>
      <c r="C54" s="25" t="s">
        <v>2539</v>
      </c>
      <c r="D54" s="26" t="s">
        <v>2605</v>
      </c>
      <c r="E54" s="26" t="s">
        <v>2605</v>
      </c>
      <c r="F54" s="27" t="s">
        <v>2606</v>
      </c>
      <c r="G54" s="28">
        <v>32.868327413734157</v>
      </c>
      <c r="H54" s="29">
        <v>21.240105540897105</v>
      </c>
      <c r="I54" s="29">
        <v>7.1095571095571186</v>
      </c>
      <c r="J54" s="29">
        <v>0.32751091703058233</v>
      </c>
      <c r="K54" s="29">
        <v>3.9592760180995556</v>
      </c>
      <c r="L54" s="29">
        <v>2.4500000000000002</v>
      </c>
      <c r="M54" s="30"/>
      <c r="N54" s="31">
        <v>4.5506579802305769</v>
      </c>
      <c r="O54" s="32">
        <v>87156.936879999994</v>
      </c>
      <c r="P54" s="32">
        <v>95516.218615000005</v>
      </c>
      <c r="Q54" s="32">
        <v>108117.30286500001</v>
      </c>
      <c r="R54" s="32">
        <v>115425.93173</v>
      </c>
      <c r="S54" s="32">
        <v>111393.58477</v>
      </c>
      <c r="T54" s="32">
        <v>115803.9642575</v>
      </c>
      <c r="U54" s="33">
        <v>202409</v>
      </c>
      <c r="V54" s="34">
        <v>66974</v>
      </c>
      <c r="W54" s="34">
        <v>66876</v>
      </c>
      <c r="X54" s="34">
        <v>66546</v>
      </c>
      <c r="Y54" s="34">
        <v>65464</v>
      </c>
      <c r="Z54" s="34">
        <v>66546</v>
      </c>
      <c r="AA54" s="35">
        <v>1.6528168153489009</v>
      </c>
      <c r="AB54" s="36">
        <v>-0.63905396123868918</v>
      </c>
      <c r="AC54" s="34">
        <v>3219</v>
      </c>
      <c r="AD54" s="34">
        <v>2656</v>
      </c>
      <c r="AE54" s="34">
        <v>5065</v>
      </c>
      <c r="AF54" s="34">
        <v>4940</v>
      </c>
      <c r="AG54" s="34">
        <v>4641</v>
      </c>
      <c r="AH54" s="37">
        <v>-6.0526315789473646</v>
      </c>
      <c r="AI54" s="36">
        <v>44.175209692451077</v>
      </c>
      <c r="AJ54" s="29">
        <v>6.518430332439193</v>
      </c>
      <c r="AK54" s="29">
        <v>6.6930969978904171</v>
      </c>
      <c r="AL54" s="29">
        <v>0.61506574953924764</v>
      </c>
      <c r="AM54" s="29">
        <v>9.1895538004769524</v>
      </c>
      <c r="AN54" s="38">
        <v>127.47451919757383</v>
      </c>
      <c r="AO54" s="39">
        <v>1960</v>
      </c>
      <c r="AP54" s="36">
        <v>4.2655059847660501</v>
      </c>
      <c r="AQ54" s="34">
        <v>188279</v>
      </c>
      <c r="AR54" s="40">
        <v>45950</v>
      </c>
      <c r="AS54" s="40">
        <v>48.847999999999999</v>
      </c>
      <c r="AT54" s="34">
        <v>240007.75</v>
      </c>
      <c r="AU54" s="34">
        <v>45950</v>
      </c>
      <c r="AV54" s="41">
        <v>4.2655059847660501</v>
      </c>
    </row>
    <row r="55" spans="1:48" s="42" customFormat="1" ht="21.75" customHeight="1" x14ac:dyDescent="0.3">
      <c r="A55" s="23">
        <v>316140</v>
      </c>
      <c r="B55" s="24" t="s">
        <v>121</v>
      </c>
      <c r="C55" s="25" t="s">
        <v>2539</v>
      </c>
      <c r="D55" s="26" t="s">
        <v>2556</v>
      </c>
      <c r="E55" s="26" t="s">
        <v>2557</v>
      </c>
      <c r="F55" s="27" t="s">
        <v>2607</v>
      </c>
      <c r="G55" s="28">
        <v>22.751431853538072</v>
      </c>
      <c r="H55" s="29">
        <v>4.0268456375838868</v>
      </c>
      <c r="I55" s="29">
        <v>-5.5453991468616737</v>
      </c>
      <c r="J55" s="29">
        <v>-1.4621741894469187</v>
      </c>
      <c r="K55" s="29">
        <v>0</v>
      </c>
      <c r="L55" s="29">
        <v>-0.39</v>
      </c>
      <c r="M55" s="30"/>
      <c r="N55" s="31">
        <v>1.3737261922889044</v>
      </c>
      <c r="O55" s="32">
        <v>93768.097786700004</v>
      </c>
      <c r="P55" s="32">
        <v>110646.133649</v>
      </c>
      <c r="Q55" s="32">
        <v>121859.2653141</v>
      </c>
      <c r="R55" s="32">
        <v>116809.6431073</v>
      </c>
      <c r="S55" s="32">
        <v>115101.682655</v>
      </c>
      <c r="T55" s="32">
        <v>115101.682655</v>
      </c>
      <c r="U55" s="33">
        <v>202409</v>
      </c>
      <c r="V55" s="34">
        <v>98859</v>
      </c>
      <c r="W55" s="34">
        <v>87507</v>
      </c>
      <c r="X55" s="34">
        <v>128513</v>
      </c>
      <c r="Y55" s="34">
        <v>108866</v>
      </c>
      <c r="Z55" s="34">
        <v>74403</v>
      </c>
      <c r="AA55" s="35">
        <v>-31.656348171146178</v>
      </c>
      <c r="AB55" s="36">
        <v>-24.738263587533758</v>
      </c>
      <c r="AC55" s="34">
        <v>12182</v>
      </c>
      <c r="AD55" s="34">
        <v>1333</v>
      </c>
      <c r="AE55" s="34">
        <v>11507</v>
      </c>
      <c r="AF55" s="34">
        <v>12533</v>
      </c>
      <c r="AG55" s="34">
        <v>11770</v>
      </c>
      <c r="AH55" s="37">
        <v>-6.0879278704220834</v>
      </c>
      <c r="AI55" s="36">
        <v>-3.3820390740436745</v>
      </c>
      <c r="AJ55" s="29">
        <v>9.3022848112519991</v>
      </c>
      <c r="AK55" s="29">
        <v>3.0988795373287026</v>
      </c>
      <c r="AL55" s="29">
        <v>0.33201179376051942</v>
      </c>
      <c r="AM55" s="29">
        <v>10.713930301618642</v>
      </c>
      <c r="AN55" s="38">
        <v>1382.1028500387245</v>
      </c>
      <c r="AO55" s="39">
        <v>1000</v>
      </c>
      <c r="AP55" s="36">
        <v>6.4516129032258061</v>
      </c>
      <c r="AQ55" s="34">
        <v>346679.5</v>
      </c>
      <c r="AR55" s="40">
        <v>15500</v>
      </c>
      <c r="AS55" s="40">
        <v>28.448</v>
      </c>
      <c r="AT55" s="34">
        <v>4791467.25</v>
      </c>
      <c r="AU55" s="34">
        <v>15500</v>
      </c>
      <c r="AV55" s="41">
        <v>6.4516129032258061</v>
      </c>
    </row>
    <row r="56" spans="1:48" s="42" customFormat="1" ht="21.75" customHeight="1" x14ac:dyDescent="0.3">
      <c r="A56" s="23">
        <v>3550</v>
      </c>
      <c r="B56" s="24" t="s">
        <v>101</v>
      </c>
      <c r="C56" s="25" t="s">
        <v>2539</v>
      </c>
      <c r="D56" s="26" t="s">
        <v>2586</v>
      </c>
      <c r="E56" s="26" t="s">
        <v>2586</v>
      </c>
      <c r="F56" s="27" t="s">
        <v>2586</v>
      </c>
      <c r="G56" s="28">
        <v>1.3869625520110951</v>
      </c>
      <c r="H56" s="29">
        <v>-9.7530864197530871</v>
      </c>
      <c r="I56" s="29">
        <v>-5.555555555555558</v>
      </c>
      <c r="J56" s="29">
        <v>-4.5691906005221998</v>
      </c>
      <c r="K56" s="29">
        <v>-1.0825439783491264</v>
      </c>
      <c r="L56" s="29">
        <v>0.14000000000000001</v>
      </c>
      <c r="M56" s="30"/>
      <c r="N56" s="31">
        <v>1.246514606036575</v>
      </c>
      <c r="O56" s="32">
        <v>113414.01595299999</v>
      </c>
      <c r="P56" s="32">
        <v>127413.80433</v>
      </c>
      <c r="Q56" s="32">
        <v>121750.968582</v>
      </c>
      <c r="R56" s="32">
        <v>120492.560638</v>
      </c>
      <c r="S56" s="32">
        <v>116245.433827</v>
      </c>
      <c r="T56" s="32">
        <v>114987.02588299999</v>
      </c>
      <c r="U56" s="33">
        <v>202412</v>
      </c>
      <c r="V56" s="34">
        <v>20351</v>
      </c>
      <c r="W56" s="34">
        <v>16238</v>
      </c>
      <c r="X56" s="34">
        <v>18240</v>
      </c>
      <c r="Y56" s="34">
        <v>19442</v>
      </c>
      <c r="Z56" s="34">
        <v>18060</v>
      </c>
      <c r="AA56" s="35">
        <v>-7.1083221890752002</v>
      </c>
      <c r="AB56" s="36">
        <v>-11.257432067220286</v>
      </c>
      <c r="AC56" s="34">
        <v>1196</v>
      </c>
      <c r="AD56" s="34">
        <v>4226</v>
      </c>
      <c r="AE56" s="34">
        <v>3094</v>
      </c>
      <c r="AF56" s="34">
        <v>4767</v>
      </c>
      <c r="AG56" s="34">
        <v>-2193</v>
      </c>
      <c r="AH56" s="37" t="s">
        <v>2580</v>
      </c>
      <c r="AI56" s="36" t="s">
        <v>2580</v>
      </c>
      <c r="AJ56" s="29">
        <v>13.745484856904696</v>
      </c>
      <c r="AK56" s="29">
        <v>11.621894671821305</v>
      </c>
      <c r="AL56" s="29">
        <v>0.41666230649695118</v>
      </c>
      <c r="AM56" s="29">
        <v>3.5851495669393696</v>
      </c>
      <c r="AN56" s="38">
        <v>11.771675905233053</v>
      </c>
      <c r="AO56" s="39">
        <v>3100</v>
      </c>
      <c r="AP56" s="36">
        <v>4.2407660738714092</v>
      </c>
      <c r="AQ56" s="34">
        <v>275971.75</v>
      </c>
      <c r="AR56" s="40">
        <v>73100</v>
      </c>
      <c r="AS56" s="40">
        <v>34.204000000000001</v>
      </c>
      <c r="AT56" s="34">
        <v>32486.5</v>
      </c>
      <c r="AU56" s="34">
        <v>73100</v>
      </c>
      <c r="AV56" s="41">
        <v>4.2407660738714092</v>
      </c>
    </row>
    <row r="57" spans="1:48" s="42" customFormat="1" ht="21.75" customHeight="1" x14ac:dyDescent="0.3">
      <c r="A57" s="23">
        <v>42700</v>
      </c>
      <c r="B57" s="24" t="s">
        <v>261</v>
      </c>
      <c r="C57" s="25" t="s">
        <v>2539</v>
      </c>
      <c r="D57" s="26" t="s">
        <v>2540</v>
      </c>
      <c r="E57" s="26" t="s">
        <v>2631</v>
      </c>
      <c r="F57" s="27" t="s">
        <v>2632</v>
      </c>
      <c r="G57" s="28">
        <v>98.686887535810101</v>
      </c>
      <c r="H57" s="29">
        <v>-26.996759385495352</v>
      </c>
      <c r="I57" s="29">
        <v>7.5431615578355427</v>
      </c>
      <c r="J57" s="29">
        <v>29.459148446490225</v>
      </c>
      <c r="K57" s="29">
        <v>-0.35429583702391021</v>
      </c>
      <c r="L57" s="29">
        <v>5.63</v>
      </c>
      <c r="M57" s="30"/>
      <c r="N57" s="31">
        <v>29.161833725669783</v>
      </c>
      <c r="O57" s="32">
        <v>54704.687724000003</v>
      </c>
      <c r="P57" s="32">
        <v>148885.22818999999</v>
      </c>
      <c r="Q57" s="32">
        <v>101067.366628</v>
      </c>
      <c r="R57" s="32">
        <v>83957.791071</v>
      </c>
      <c r="S57" s="32">
        <v>109077.49841099999</v>
      </c>
      <c r="T57" s="32">
        <v>108691.041375</v>
      </c>
      <c r="U57" s="33">
        <v>202409</v>
      </c>
      <c r="V57" s="34">
        <v>312</v>
      </c>
      <c r="W57" s="34">
        <v>522</v>
      </c>
      <c r="X57" s="34">
        <v>773</v>
      </c>
      <c r="Y57" s="34">
        <v>1235</v>
      </c>
      <c r="Z57" s="34">
        <v>2085</v>
      </c>
      <c r="AA57" s="35">
        <v>68.825910931174093</v>
      </c>
      <c r="AB57" s="36">
        <v>568.26923076923072</v>
      </c>
      <c r="AC57" s="34">
        <v>29</v>
      </c>
      <c r="AD57" s="34">
        <v>184</v>
      </c>
      <c r="AE57" s="34">
        <v>287</v>
      </c>
      <c r="AF57" s="34">
        <v>554</v>
      </c>
      <c r="AG57" s="34">
        <v>993</v>
      </c>
      <c r="AH57" s="37">
        <v>79.241877256317679</v>
      </c>
      <c r="AI57" s="36">
        <v>3324.1379310344828</v>
      </c>
      <c r="AJ57" s="29">
        <v>43.726977248104006</v>
      </c>
      <c r="AK57" s="29">
        <v>53.860773723984146</v>
      </c>
      <c r="AL57" s="29">
        <v>18.773821811037223</v>
      </c>
      <c r="AM57" s="29">
        <v>34.856205199067276</v>
      </c>
      <c r="AN57" s="38">
        <v>26.923741255721566</v>
      </c>
      <c r="AO57" s="39">
        <v>420</v>
      </c>
      <c r="AP57" s="36">
        <v>0.37333333333333335</v>
      </c>
      <c r="AQ57" s="34">
        <v>5789.5</v>
      </c>
      <c r="AR57" s="40">
        <v>112500</v>
      </c>
      <c r="AS57" s="40">
        <v>15.167</v>
      </c>
      <c r="AT57" s="34">
        <v>1558.75</v>
      </c>
      <c r="AU57" s="34">
        <v>112500</v>
      </c>
      <c r="AV57" s="41">
        <v>0.37333333333333335</v>
      </c>
    </row>
    <row r="58" spans="1:48" s="42" customFormat="1" ht="21.75" customHeight="1" x14ac:dyDescent="0.3">
      <c r="A58" s="23">
        <v>100</v>
      </c>
      <c r="B58" s="24" t="s">
        <v>151</v>
      </c>
      <c r="C58" s="25" t="s">
        <v>2539</v>
      </c>
      <c r="D58" s="26" t="s">
        <v>2549</v>
      </c>
      <c r="E58" s="26" t="s">
        <v>2621</v>
      </c>
      <c r="F58" s="27" t="s">
        <v>2622</v>
      </c>
      <c r="G58" s="28">
        <v>134.51961745283626</v>
      </c>
      <c r="H58" s="29">
        <v>37.718396711202473</v>
      </c>
      <c r="I58" s="29">
        <v>-13.715389568576942</v>
      </c>
      <c r="J58" s="29">
        <v>14.529914529914523</v>
      </c>
      <c r="K58" s="29">
        <v>0</v>
      </c>
      <c r="L58" s="29">
        <v>-1.47</v>
      </c>
      <c r="M58" s="30"/>
      <c r="N58" s="31">
        <v>13.271190426798141</v>
      </c>
      <c r="O58" s="32">
        <v>45829.916885999999</v>
      </c>
      <c r="P58" s="32">
        <v>78043.419271999999</v>
      </c>
      <c r="Q58" s="32">
        <v>124564.67639199999</v>
      </c>
      <c r="R58" s="32">
        <v>93844.604879999999</v>
      </c>
      <c r="S58" s="32">
        <v>107480.14576</v>
      </c>
      <c r="T58" s="32">
        <v>107480.14576</v>
      </c>
      <c r="U58" s="33">
        <v>202409</v>
      </c>
      <c r="V58" s="34">
        <v>4831</v>
      </c>
      <c r="W58" s="34">
        <v>4372</v>
      </c>
      <c r="X58" s="34">
        <v>4446</v>
      </c>
      <c r="Y58" s="34">
        <v>5283</v>
      </c>
      <c r="Z58" s="34">
        <v>5988</v>
      </c>
      <c r="AA58" s="35">
        <v>13.344690516751845</v>
      </c>
      <c r="AB58" s="36">
        <v>23.949492858621401</v>
      </c>
      <c r="AC58" s="34">
        <v>9</v>
      </c>
      <c r="AD58" s="34">
        <v>60</v>
      </c>
      <c r="AE58" s="34">
        <v>6</v>
      </c>
      <c r="AF58" s="34">
        <v>185</v>
      </c>
      <c r="AG58" s="34">
        <v>476</v>
      </c>
      <c r="AH58" s="37">
        <v>157.29729729729729</v>
      </c>
      <c r="AI58" s="36">
        <v>5188.8888888888887</v>
      </c>
      <c r="AJ58" s="29">
        <v>3.6188959131863205</v>
      </c>
      <c r="AK58" s="29">
        <v>147.8406406602476</v>
      </c>
      <c r="AL58" s="29">
        <v>5.0697584113394889</v>
      </c>
      <c r="AM58" s="29">
        <v>3.4292048442824972</v>
      </c>
      <c r="AN58" s="38">
        <v>34.748410985719509</v>
      </c>
      <c r="AO58" s="39">
        <v>450</v>
      </c>
      <c r="AP58" s="36">
        <v>0.33582089552238803</v>
      </c>
      <c r="AQ58" s="34">
        <v>21200.25</v>
      </c>
      <c r="AR58" s="40">
        <v>134000</v>
      </c>
      <c r="AS58" s="40">
        <v>23.983000000000001</v>
      </c>
      <c r="AT58" s="34">
        <v>7366.75</v>
      </c>
      <c r="AU58" s="34">
        <v>134000</v>
      </c>
      <c r="AV58" s="41">
        <v>0.33582089552238803</v>
      </c>
    </row>
    <row r="59" spans="1:48" s="42" customFormat="1" ht="21.75" customHeight="1" x14ac:dyDescent="0.3">
      <c r="A59" s="23">
        <v>34730</v>
      </c>
      <c r="B59" s="24" t="s">
        <v>98</v>
      </c>
      <c r="C59" s="25" t="s">
        <v>2539</v>
      </c>
      <c r="D59" s="26" t="s">
        <v>2586</v>
      </c>
      <c r="E59" s="26" t="s">
        <v>2586</v>
      </c>
      <c r="F59" s="27" t="s">
        <v>2586</v>
      </c>
      <c r="G59" s="28">
        <v>-3.8327282286983899</v>
      </c>
      <c r="H59" s="29">
        <v>-1.8060200668896353</v>
      </c>
      <c r="I59" s="29">
        <v>-0.87778528021607016</v>
      </c>
      <c r="J59" s="29">
        <v>4.409672830725464</v>
      </c>
      <c r="K59" s="29">
        <v>0.5479452054794498</v>
      </c>
      <c r="L59" s="29">
        <v>0.27</v>
      </c>
      <c r="M59" s="30"/>
      <c r="N59" s="31">
        <v>11.212154644521565</v>
      </c>
      <c r="O59" s="32">
        <v>110675.873448</v>
      </c>
      <c r="P59" s="32">
        <v>108391.540985</v>
      </c>
      <c r="Q59" s="32">
        <v>107376.50314299999</v>
      </c>
      <c r="R59" s="32">
        <v>101938.800418</v>
      </c>
      <c r="S59" s="32">
        <v>105853.94637999999</v>
      </c>
      <c r="T59" s="32">
        <v>106433.96800399999</v>
      </c>
      <c r="U59" s="33">
        <v>202409</v>
      </c>
      <c r="V59" s="34">
        <v>339582</v>
      </c>
      <c r="W59" s="34">
        <v>326538</v>
      </c>
      <c r="X59" s="34">
        <v>330268</v>
      </c>
      <c r="Y59" s="34">
        <v>307958</v>
      </c>
      <c r="Z59" s="34">
        <v>306373</v>
      </c>
      <c r="AA59" s="35">
        <v>-0.51468057332493267</v>
      </c>
      <c r="AB59" s="36">
        <v>-9.7793758208621249</v>
      </c>
      <c r="AC59" s="34">
        <v>28062</v>
      </c>
      <c r="AD59" s="34">
        <v>4247</v>
      </c>
      <c r="AE59" s="34">
        <v>15372</v>
      </c>
      <c r="AF59" s="34">
        <v>7133</v>
      </c>
      <c r="AG59" s="34">
        <v>5131</v>
      </c>
      <c r="AH59" s="37">
        <v>-28.066732090284596</v>
      </c>
      <c r="AI59" s="36">
        <v>-81.715487135628251</v>
      </c>
      <c r="AJ59" s="29">
        <v>2.5082268866377109</v>
      </c>
      <c r="AK59" s="29">
        <v>3.3382670389862934</v>
      </c>
      <c r="AL59" s="29">
        <v>0.13190130759848001</v>
      </c>
      <c r="AM59" s="29">
        <v>3.9511910239072274</v>
      </c>
      <c r="AN59" s="38">
        <v>162.58129278414714</v>
      </c>
      <c r="AO59" s="39">
        <v>5000</v>
      </c>
      <c r="AP59" s="36">
        <v>3.4059945504087197</v>
      </c>
      <c r="AQ59" s="34">
        <v>806921.25</v>
      </c>
      <c r="AR59" s="40">
        <v>146800</v>
      </c>
      <c r="AS59" s="40">
        <v>-68.031000000000006</v>
      </c>
      <c r="AT59" s="34">
        <v>1311903</v>
      </c>
      <c r="AU59" s="34">
        <v>146800</v>
      </c>
      <c r="AV59" s="41">
        <v>3.4059945504087197</v>
      </c>
    </row>
    <row r="60" spans="1:48" s="42" customFormat="1" ht="21.75" customHeight="1" x14ac:dyDescent="0.3">
      <c r="A60" s="23">
        <v>28300</v>
      </c>
      <c r="B60" s="24" t="s">
        <v>156</v>
      </c>
      <c r="C60" s="25" t="s">
        <v>2590</v>
      </c>
      <c r="D60" s="26" t="s">
        <v>2549</v>
      </c>
      <c r="E60" s="26" t="s">
        <v>2591</v>
      </c>
      <c r="F60" s="27" t="s">
        <v>2620</v>
      </c>
      <c r="G60" s="28">
        <v>69.954456486059584</v>
      </c>
      <c r="H60" s="29">
        <v>-6.6554584695731833</v>
      </c>
      <c r="I60" s="29">
        <v>11.986481632864997</v>
      </c>
      <c r="J60" s="29">
        <v>9.1036414565826451</v>
      </c>
      <c r="K60" s="29">
        <v>-2.9887920298879211</v>
      </c>
      <c r="L60" s="29">
        <v>-1.39</v>
      </c>
      <c r="M60" s="30"/>
      <c r="N60" s="31">
        <v>6.1309868894029895</v>
      </c>
      <c r="O60" s="32">
        <v>60222.492791999997</v>
      </c>
      <c r="P60" s="32">
        <v>109648.415032</v>
      </c>
      <c r="Q60" s="32">
        <v>91395.683491999996</v>
      </c>
      <c r="R60" s="32">
        <v>93810.627162000004</v>
      </c>
      <c r="S60" s="32">
        <v>105504.108699</v>
      </c>
      <c r="T60" s="32">
        <v>102350.81030700001</v>
      </c>
      <c r="U60" s="33">
        <v>202409</v>
      </c>
      <c r="V60" s="34">
        <v>97</v>
      </c>
      <c r="W60" s="34">
        <v>90</v>
      </c>
      <c r="X60" s="34">
        <v>112</v>
      </c>
      <c r="Y60" s="34">
        <v>148</v>
      </c>
      <c r="Z60" s="34">
        <v>170</v>
      </c>
      <c r="AA60" s="35">
        <v>14.864864864864868</v>
      </c>
      <c r="AB60" s="36">
        <v>75.257731958762889</v>
      </c>
      <c r="AC60" s="34">
        <v>-295</v>
      </c>
      <c r="AD60" s="34">
        <v>-343</v>
      </c>
      <c r="AE60" s="34">
        <v>-358</v>
      </c>
      <c r="AF60" s="34">
        <v>-375</v>
      </c>
      <c r="AG60" s="34">
        <v>-196</v>
      </c>
      <c r="AH60" s="37" t="s">
        <v>2579</v>
      </c>
      <c r="AI60" s="36" t="s">
        <v>2579</v>
      </c>
      <c r="AJ60" s="29">
        <v>-244.61538461538464</v>
      </c>
      <c r="AK60" s="29">
        <v>-80.464473511792463</v>
      </c>
      <c r="AL60" s="29">
        <v>17.212665176708011</v>
      </c>
      <c r="AM60" s="29">
        <v>-21.391633382383858</v>
      </c>
      <c r="AN60" s="38">
        <v>36.3674584822367</v>
      </c>
      <c r="AO60" s="39" t="s">
        <v>2548</v>
      </c>
      <c r="AP60" s="36" t="s">
        <v>2548</v>
      </c>
      <c r="AQ60" s="34">
        <v>5946.25</v>
      </c>
      <c r="AR60" s="40">
        <v>77900</v>
      </c>
      <c r="AS60" s="40" t="s">
        <v>2548</v>
      </c>
      <c r="AT60" s="34">
        <v>2162.5</v>
      </c>
      <c r="AU60" s="34">
        <v>77900</v>
      </c>
      <c r="AV60" s="41" t="s">
        <v>2548</v>
      </c>
    </row>
    <row r="61" spans="1:48" s="42" customFormat="1" ht="21.75" customHeight="1" x14ac:dyDescent="0.3">
      <c r="A61" s="43">
        <v>323410</v>
      </c>
      <c r="B61" s="25" t="s">
        <v>106</v>
      </c>
      <c r="C61" s="25" t="s">
        <v>2539</v>
      </c>
      <c r="D61" s="26" t="s">
        <v>2559</v>
      </c>
      <c r="E61" s="26" t="s">
        <v>2613</v>
      </c>
      <c r="F61" s="27" t="s">
        <v>2614</v>
      </c>
      <c r="G61" s="28">
        <v>-27.529197401108398</v>
      </c>
      <c r="H61" s="29">
        <v>-3.7210248501419629</v>
      </c>
      <c r="I61" s="29">
        <v>-8.8290663420511066</v>
      </c>
      <c r="J61" s="29">
        <v>-13.052631578947372</v>
      </c>
      <c r="K61" s="29">
        <v>-3.5046728971962704</v>
      </c>
      <c r="L61" s="29">
        <v>-2.36</v>
      </c>
      <c r="M61" s="30"/>
      <c r="N61" s="31">
        <v>-1.4320044651064956</v>
      </c>
      <c r="O61" s="32">
        <v>135908.559045</v>
      </c>
      <c r="P61" s="32">
        <v>102300.65638650001</v>
      </c>
      <c r="Q61" s="32">
        <v>108032.2637805</v>
      </c>
      <c r="R61" s="32">
        <v>113280.0512875</v>
      </c>
      <c r="S61" s="32">
        <v>102071.28831800001</v>
      </c>
      <c r="T61" s="32">
        <v>98494.023540499998</v>
      </c>
      <c r="U61" s="33">
        <v>202409</v>
      </c>
      <c r="V61" s="34">
        <v>6566</v>
      </c>
      <c r="W61" s="34">
        <v>6637</v>
      </c>
      <c r="X61" s="34">
        <v>7179</v>
      </c>
      <c r="Y61" s="34">
        <v>7341</v>
      </c>
      <c r="Z61" s="34">
        <v>7463</v>
      </c>
      <c r="AA61" s="35">
        <v>1.6618989238523341</v>
      </c>
      <c r="AB61" s="36">
        <v>13.661285409686252</v>
      </c>
      <c r="AC61" s="34">
        <v>1275</v>
      </c>
      <c r="AD61" s="34">
        <v>1028</v>
      </c>
      <c r="AE61" s="34">
        <v>1484</v>
      </c>
      <c r="AF61" s="34">
        <v>1698</v>
      </c>
      <c r="AG61" s="34">
        <v>1737</v>
      </c>
      <c r="AH61" s="37">
        <v>2.2968197879858598</v>
      </c>
      <c r="AI61" s="36">
        <v>36.235294117647058</v>
      </c>
      <c r="AJ61" s="29">
        <v>20.779175401816911</v>
      </c>
      <c r="AK61" s="29">
        <v>16.561967973852362</v>
      </c>
      <c r="AL61" s="29">
        <v>1.57565857391047</v>
      </c>
      <c r="AM61" s="29">
        <v>9.5137158603257888</v>
      </c>
      <c r="AN61" s="38">
        <v>852.15306412199698</v>
      </c>
      <c r="AO61" s="39">
        <v>150</v>
      </c>
      <c r="AP61" s="36">
        <v>0.72639225181598066</v>
      </c>
      <c r="AQ61" s="34">
        <v>62509.75</v>
      </c>
      <c r="AR61" s="40">
        <v>20650</v>
      </c>
      <c r="AS61" s="40" t="s">
        <v>2615</v>
      </c>
      <c r="AT61" s="34">
        <v>532678.75</v>
      </c>
      <c r="AU61" s="34">
        <v>20650</v>
      </c>
      <c r="AV61" s="41">
        <v>0.72639225181598066</v>
      </c>
    </row>
    <row r="62" spans="1:48" s="42" customFormat="1" ht="21.75" customHeight="1" x14ac:dyDescent="0.3">
      <c r="A62" s="43">
        <v>18260</v>
      </c>
      <c r="B62" s="25" t="s">
        <v>117</v>
      </c>
      <c r="C62" s="25" t="s">
        <v>2539</v>
      </c>
      <c r="D62" s="26" t="s">
        <v>2559</v>
      </c>
      <c r="E62" s="26" t="s">
        <v>2616</v>
      </c>
      <c r="F62" s="27" t="s">
        <v>2617</v>
      </c>
      <c r="G62" s="28">
        <v>-25.614877024595085</v>
      </c>
      <c r="H62" s="29">
        <v>-20.051579626047712</v>
      </c>
      <c r="I62" s="29">
        <v>-15.588835942818257</v>
      </c>
      <c r="J62" s="29">
        <v>-7.7380952380952444</v>
      </c>
      <c r="K62" s="29">
        <v>-3.1250000000000111</v>
      </c>
      <c r="L62" s="29">
        <v>-0.96</v>
      </c>
      <c r="M62" s="30"/>
      <c r="N62" s="31">
        <v>-0.40209638078795296</v>
      </c>
      <c r="O62" s="32">
        <v>128988.7926</v>
      </c>
      <c r="P62" s="32">
        <v>120012.9678</v>
      </c>
      <c r="Q62" s="32">
        <v>113667.98820000001</v>
      </c>
      <c r="R62" s="32">
        <v>103995.7632</v>
      </c>
      <c r="S62" s="32">
        <v>99043.584000000003</v>
      </c>
      <c r="T62" s="32">
        <v>95948.471999999994</v>
      </c>
      <c r="U62" s="33">
        <v>202409</v>
      </c>
      <c r="V62" s="34">
        <v>32081</v>
      </c>
      <c r="W62" s="34">
        <v>33771</v>
      </c>
      <c r="X62" s="34">
        <v>32473</v>
      </c>
      <c r="Y62" s="34">
        <v>33690</v>
      </c>
      <c r="Z62" s="34">
        <v>35697</v>
      </c>
      <c r="AA62" s="35">
        <v>5.9572573463935852</v>
      </c>
      <c r="AB62" s="36">
        <v>11.271469093856169</v>
      </c>
      <c r="AC62" s="34">
        <v>1930</v>
      </c>
      <c r="AD62" s="34">
        <v>2145</v>
      </c>
      <c r="AE62" s="34">
        <v>2259</v>
      </c>
      <c r="AF62" s="34">
        <v>2209</v>
      </c>
      <c r="AG62" s="34">
        <v>2528</v>
      </c>
      <c r="AH62" s="37">
        <v>14.440923494794022</v>
      </c>
      <c r="AI62" s="36">
        <v>30.984455958549219</v>
      </c>
      <c r="AJ62" s="29">
        <v>6.739609676253953</v>
      </c>
      <c r="AK62" s="29">
        <v>10.496496225795864</v>
      </c>
      <c r="AL62" s="29">
        <v>1.4000740103019071</v>
      </c>
      <c r="AM62" s="29">
        <v>13.338489150895217</v>
      </c>
      <c r="AN62" s="38">
        <v>37.095620959857584</v>
      </c>
      <c r="AO62" s="39">
        <v>2700</v>
      </c>
      <c r="AP62" s="36">
        <v>2.1774193548387095</v>
      </c>
      <c r="AQ62" s="34">
        <v>68531</v>
      </c>
      <c r="AR62" s="40">
        <v>124000</v>
      </c>
      <c r="AS62" s="40">
        <v>29.779</v>
      </c>
      <c r="AT62" s="34">
        <v>25422</v>
      </c>
      <c r="AU62" s="34">
        <v>124000</v>
      </c>
      <c r="AV62" s="41">
        <v>2.1774193548387095</v>
      </c>
    </row>
    <row r="63" spans="1:48" s="42" customFormat="1" ht="21.75" customHeight="1" x14ac:dyDescent="0.3">
      <c r="A63" s="23">
        <v>9150</v>
      </c>
      <c r="B63" s="24" t="s">
        <v>113</v>
      </c>
      <c r="C63" s="25" t="s">
        <v>2539</v>
      </c>
      <c r="D63" s="26" t="s">
        <v>2593</v>
      </c>
      <c r="E63" s="26" t="s">
        <v>2618</v>
      </c>
      <c r="F63" s="27" t="s">
        <v>2619</v>
      </c>
      <c r="G63" s="28">
        <v>-7.7033837293016489</v>
      </c>
      <c r="H63" s="29">
        <v>-25.421756835369401</v>
      </c>
      <c r="I63" s="29">
        <v>4.2276422764227828</v>
      </c>
      <c r="J63" s="29">
        <v>1.6653449643140306</v>
      </c>
      <c r="K63" s="29">
        <v>-0.85073472544469064</v>
      </c>
      <c r="L63" s="29">
        <v>3.72</v>
      </c>
      <c r="M63" s="30"/>
      <c r="N63" s="31">
        <v>4.7382139682241808</v>
      </c>
      <c r="O63" s="32">
        <v>103749.543744</v>
      </c>
      <c r="P63" s="32">
        <v>128398.463424</v>
      </c>
      <c r="Q63" s="32">
        <v>91873.246079999997</v>
      </c>
      <c r="R63" s="32">
        <v>94188.750656000004</v>
      </c>
      <c r="S63" s="32">
        <v>96578.948927999998</v>
      </c>
      <c r="T63" s="32">
        <v>95757.318272000004</v>
      </c>
      <c r="U63" s="33">
        <v>202409</v>
      </c>
      <c r="V63" s="34">
        <v>23609</v>
      </c>
      <c r="W63" s="34">
        <v>23062</v>
      </c>
      <c r="X63" s="34">
        <v>26243</v>
      </c>
      <c r="Y63" s="34">
        <v>25801</v>
      </c>
      <c r="Z63" s="34">
        <v>25974</v>
      </c>
      <c r="AA63" s="35">
        <v>0.6705166466415946</v>
      </c>
      <c r="AB63" s="36">
        <v>10.01736625863019</v>
      </c>
      <c r="AC63" s="34">
        <v>1840</v>
      </c>
      <c r="AD63" s="34">
        <v>1104</v>
      </c>
      <c r="AE63" s="34">
        <v>1803</v>
      </c>
      <c r="AF63" s="34">
        <v>2081</v>
      </c>
      <c r="AG63" s="34">
        <v>2316</v>
      </c>
      <c r="AH63" s="37">
        <v>11.292647765497366</v>
      </c>
      <c r="AI63" s="36">
        <v>25.869565217391298</v>
      </c>
      <c r="AJ63" s="29">
        <v>7.2259596359319351</v>
      </c>
      <c r="AK63" s="29">
        <v>13.110257156626506</v>
      </c>
      <c r="AL63" s="29">
        <v>1.1504246126639155</v>
      </c>
      <c r="AM63" s="29">
        <v>8.7749965459864363</v>
      </c>
      <c r="AN63" s="38">
        <v>47.730262565100645</v>
      </c>
      <c r="AO63" s="39">
        <v>1150</v>
      </c>
      <c r="AP63" s="36">
        <v>0.89703588143525748</v>
      </c>
      <c r="AQ63" s="34">
        <v>83236.5</v>
      </c>
      <c r="AR63" s="40">
        <v>128200</v>
      </c>
      <c r="AS63" s="40">
        <v>19.318000000000001</v>
      </c>
      <c r="AT63" s="34">
        <v>39729</v>
      </c>
      <c r="AU63" s="34">
        <v>128200</v>
      </c>
      <c r="AV63" s="41">
        <v>0.89703588143525748</v>
      </c>
    </row>
    <row r="64" spans="1:48" s="42" customFormat="1" ht="21.75" customHeight="1" x14ac:dyDescent="0.3">
      <c r="A64" s="23">
        <v>86280</v>
      </c>
      <c r="B64" s="24" t="s">
        <v>126</v>
      </c>
      <c r="C64" s="25" t="s">
        <v>2539</v>
      </c>
      <c r="D64" s="26" t="s">
        <v>2583</v>
      </c>
      <c r="E64" s="26" t="s">
        <v>2623</v>
      </c>
      <c r="F64" s="27" t="s">
        <v>2624</v>
      </c>
      <c r="G64" s="28">
        <v>52.095808383233532</v>
      </c>
      <c r="H64" s="29">
        <v>110.96345514950166</v>
      </c>
      <c r="I64" s="29">
        <v>5.306799336650081</v>
      </c>
      <c r="J64" s="29">
        <v>6.4543168482816382</v>
      </c>
      <c r="K64" s="29">
        <v>-2.6073619631901801</v>
      </c>
      <c r="L64" s="29">
        <v>-0.86</v>
      </c>
      <c r="M64" s="30"/>
      <c r="N64" s="31">
        <v>-5.0822122571001493</v>
      </c>
      <c r="O64" s="32">
        <v>62625</v>
      </c>
      <c r="P64" s="32">
        <v>45150</v>
      </c>
      <c r="Q64" s="32">
        <v>90450</v>
      </c>
      <c r="R64" s="32">
        <v>89475</v>
      </c>
      <c r="S64" s="32">
        <v>97800</v>
      </c>
      <c r="T64" s="32">
        <v>95250</v>
      </c>
      <c r="U64" s="33">
        <v>202409</v>
      </c>
      <c r="V64" s="34">
        <v>63301</v>
      </c>
      <c r="W64" s="34">
        <v>65174</v>
      </c>
      <c r="X64" s="34">
        <v>65864</v>
      </c>
      <c r="Y64" s="34">
        <v>70643</v>
      </c>
      <c r="Z64" s="34">
        <v>74687</v>
      </c>
      <c r="AA64" s="35">
        <v>5.7245586965446016</v>
      </c>
      <c r="AB64" s="36">
        <v>17.987077613307846</v>
      </c>
      <c r="AC64" s="34">
        <v>3842</v>
      </c>
      <c r="AD64" s="34">
        <v>3507</v>
      </c>
      <c r="AE64" s="34">
        <v>3848</v>
      </c>
      <c r="AF64" s="34">
        <v>4393</v>
      </c>
      <c r="AG64" s="34">
        <v>4691</v>
      </c>
      <c r="AH64" s="37">
        <v>6.7835192351468176</v>
      </c>
      <c r="AI64" s="36">
        <v>22.097865694950535</v>
      </c>
      <c r="AJ64" s="29">
        <v>5.948228449024489</v>
      </c>
      <c r="AK64" s="29">
        <v>5.7941480625342177</v>
      </c>
      <c r="AL64" s="29">
        <v>1.1710033747026389</v>
      </c>
      <c r="AM64" s="29">
        <v>20.210104437518826</v>
      </c>
      <c r="AN64" s="38">
        <v>91.668049741518672</v>
      </c>
      <c r="AO64" s="39">
        <v>6300</v>
      </c>
      <c r="AP64" s="36">
        <v>4.9606299212598426</v>
      </c>
      <c r="AQ64" s="34">
        <v>81340.5</v>
      </c>
      <c r="AR64" s="40">
        <v>127000</v>
      </c>
      <c r="AS64" s="40">
        <v>22.077999999999999</v>
      </c>
      <c r="AT64" s="34">
        <v>74563.25</v>
      </c>
      <c r="AU64" s="34">
        <v>127000</v>
      </c>
      <c r="AV64" s="41">
        <v>4.9606299212598426</v>
      </c>
    </row>
    <row r="65" spans="1:48" s="42" customFormat="1" ht="21.75" customHeight="1" x14ac:dyDescent="0.3">
      <c r="A65" s="23">
        <v>352820</v>
      </c>
      <c r="B65" s="24" t="s">
        <v>130</v>
      </c>
      <c r="C65" s="25" t="s">
        <v>2539</v>
      </c>
      <c r="D65" s="26" t="s">
        <v>2627</v>
      </c>
      <c r="E65" s="26" t="s">
        <v>2628</v>
      </c>
      <c r="F65" s="27" t="s">
        <v>2629</v>
      </c>
      <c r="G65" s="28">
        <v>1.8223234624145768</v>
      </c>
      <c r="H65" s="29">
        <v>20.810810810810821</v>
      </c>
      <c r="I65" s="29">
        <v>18.379237288135599</v>
      </c>
      <c r="J65" s="29">
        <v>9.5588235294117752</v>
      </c>
      <c r="K65" s="29">
        <v>3.7122969837587005</v>
      </c>
      <c r="L65" s="29">
        <v>0.45</v>
      </c>
      <c r="M65" s="30"/>
      <c r="N65" s="31">
        <v>13.855808112739588</v>
      </c>
      <c r="O65" s="32">
        <v>91426.352914999996</v>
      </c>
      <c r="P65" s="32">
        <v>77056.379449999993</v>
      </c>
      <c r="Q65" s="32">
        <v>78639.159136000002</v>
      </c>
      <c r="R65" s="32">
        <v>84970.277879999994</v>
      </c>
      <c r="S65" s="32">
        <v>89760.269035000005</v>
      </c>
      <c r="T65" s="32">
        <v>93092.436795000001</v>
      </c>
      <c r="U65" s="33">
        <v>202409</v>
      </c>
      <c r="V65" s="34">
        <v>5379</v>
      </c>
      <c r="W65" s="34">
        <v>6086</v>
      </c>
      <c r="X65" s="34">
        <v>3609</v>
      </c>
      <c r="Y65" s="34">
        <v>6405</v>
      </c>
      <c r="Z65" s="34">
        <v>5278</v>
      </c>
      <c r="AA65" s="35">
        <v>-17.595628415300546</v>
      </c>
      <c r="AB65" s="36">
        <v>-1.8776724298196656</v>
      </c>
      <c r="AC65" s="34">
        <v>727</v>
      </c>
      <c r="AD65" s="34">
        <v>891</v>
      </c>
      <c r="AE65" s="34">
        <v>144</v>
      </c>
      <c r="AF65" s="34">
        <v>509</v>
      </c>
      <c r="AG65" s="34">
        <v>542</v>
      </c>
      <c r="AH65" s="37">
        <v>6.4833005893909723</v>
      </c>
      <c r="AI65" s="36">
        <v>-25.447042640990368</v>
      </c>
      <c r="AJ65" s="29">
        <v>9.7576948264571062</v>
      </c>
      <c r="AK65" s="29">
        <v>44.627246785714284</v>
      </c>
      <c r="AL65" s="29">
        <v>2.9277573567845518</v>
      </c>
      <c r="AM65" s="29">
        <v>6.5604704920352859</v>
      </c>
      <c r="AN65" s="38">
        <v>64.970987372824055</v>
      </c>
      <c r="AO65" s="39">
        <v>700</v>
      </c>
      <c r="AP65" s="36">
        <v>0.31319910514541388</v>
      </c>
      <c r="AQ65" s="34">
        <v>31796.5</v>
      </c>
      <c r="AR65" s="40">
        <v>223500</v>
      </c>
      <c r="AS65" s="40">
        <v>15.893000000000001</v>
      </c>
      <c r="AT65" s="34">
        <v>20658.5</v>
      </c>
      <c r="AU65" s="34">
        <v>223500</v>
      </c>
      <c r="AV65" s="41">
        <v>0.31319910514541388</v>
      </c>
    </row>
    <row r="66" spans="1:48" s="42" customFormat="1" ht="21.75" customHeight="1" x14ac:dyDescent="0.3">
      <c r="A66" s="23">
        <v>3490</v>
      </c>
      <c r="B66" s="24" t="s">
        <v>120</v>
      </c>
      <c r="C66" s="25" t="s">
        <v>2539</v>
      </c>
      <c r="D66" s="26" t="s">
        <v>2583</v>
      </c>
      <c r="E66" s="26" t="s">
        <v>2625</v>
      </c>
      <c r="F66" s="27" t="s">
        <v>2626</v>
      </c>
      <c r="G66" s="28">
        <v>7.640449438202257</v>
      </c>
      <c r="H66" s="29">
        <v>8.3710407239819151</v>
      </c>
      <c r="I66" s="29">
        <v>3.4557235421166288</v>
      </c>
      <c r="J66" s="29">
        <v>-3.4274193548387233</v>
      </c>
      <c r="K66" s="29">
        <v>4.3572984749455257</v>
      </c>
      <c r="L66" s="29">
        <v>4.13</v>
      </c>
      <c r="M66" s="30"/>
      <c r="N66" s="31">
        <v>1.6986887284195396</v>
      </c>
      <c r="O66" s="32">
        <v>81929.097072499993</v>
      </c>
      <c r="P66" s="32">
        <v>81376.766080999994</v>
      </c>
      <c r="Q66" s="32">
        <v>85243.083021500002</v>
      </c>
      <c r="R66" s="32">
        <v>91318.723928000007</v>
      </c>
      <c r="S66" s="32">
        <v>84506.641699500004</v>
      </c>
      <c r="T66" s="32">
        <v>88188.848309499997</v>
      </c>
      <c r="U66" s="33">
        <v>202409</v>
      </c>
      <c r="V66" s="34">
        <v>42490</v>
      </c>
      <c r="W66" s="34">
        <v>43934</v>
      </c>
      <c r="X66" s="34">
        <v>42914</v>
      </c>
      <c r="Y66" s="34">
        <v>44022</v>
      </c>
      <c r="Z66" s="34">
        <v>46753</v>
      </c>
      <c r="AA66" s="35">
        <v>6.2037163236563497</v>
      </c>
      <c r="AB66" s="36">
        <v>10.032948929159801</v>
      </c>
      <c r="AC66" s="34">
        <v>5430</v>
      </c>
      <c r="AD66" s="34">
        <v>2843</v>
      </c>
      <c r="AE66" s="34">
        <v>5375</v>
      </c>
      <c r="AF66" s="34">
        <v>4429</v>
      </c>
      <c r="AG66" s="34">
        <v>6657</v>
      </c>
      <c r="AH66" s="37">
        <v>50.304809212011747</v>
      </c>
      <c r="AI66" s="36">
        <v>22.596685082872938</v>
      </c>
      <c r="AJ66" s="29">
        <v>10.867961919346032</v>
      </c>
      <c r="AK66" s="29">
        <v>4.5684235551958139</v>
      </c>
      <c r="AL66" s="29">
        <v>0.86596979336840529</v>
      </c>
      <c r="AM66" s="29">
        <v>18.955549609306914</v>
      </c>
      <c r="AN66" s="38">
        <v>206.61465608452622</v>
      </c>
      <c r="AO66" s="39">
        <v>750</v>
      </c>
      <c r="AP66" s="36">
        <v>3.1315240083507305</v>
      </c>
      <c r="AQ66" s="34">
        <v>101838.25</v>
      </c>
      <c r="AR66" s="40">
        <v>23950</v>
      </c>
      <c r="AS66" s="40">
        <v>24.536999999999999</v>
      </c>
      <c r="AT66" s="34">
        <v>210412.75</v>
      </c>
      <c r="AU66" s="34">
        <v>23950</v>
      </c>
      <c r="AV66" s="41">
        <v>3.1315240083507305</v>
      </c>
    </row>
    <row r="67" spans="1:48" s="42" customFormat="1" ht="21.75" customHeight="1" x14ac:dyDescent="0.3">
      <c r="A67" s="43">
        <v>326030</v>
      </c>
      <c r="B67" s="25" t="s">
        <v>131</v>
      </c>
      <c r="C67" s="25" t="s">
        <v>2539</v>
      </c>
      <c r="D67" s="26" t="s">
        <v>2549</v>
      </c>
      <c r="E67" s="26" t="s">
        <v>2591</v>
      </c>
      <c r="F67" s="27" t="s">
        <v>2630</v>
      </c>
      <c r="G67" s="28">
        <v>23.675310033821862</v>
      </c>
      <c r="H67" s="29">
        <v>27.114716106604895</v>
      </c>
      <c r="I67" s="29">
        <v>-10.957792207792206</v>
      </c>
      <c r="J67" s="29">
        <v>3.1984948259642598</v>
      </c>
      <c r="K67" s="29">
        <v>-4.691572545612499</v>
      </c>
      <c r="L67" s="29">
        <v>-2.58</v>
      </c>
      <c r="M67" s="30"/>
      <c r="N67" s="31">
        <v>1.0133202188860269</v>
      </c>
      <c r="O67" s="32">
        <v>69463.852750000005</v>
      </c>
      <c r="P67" s="32">
        <v>67584.334749999995</v>
      </c>
      <c r="Q67" s="32">
        <v>96481.923999999999</v>
      </c>
      <c r="R67" s="32">
        <v>83246.984750000003</v>
      </c>
      <c r="S67" s="32">
        <v>90138.550749999995</v>
      </c>
      <c r="T67" s="32">
        <v>85909.635250000007</v>
      </c>
      <c r="U67" s="33">
        <v>202409</v>
      </c>
      <c r="V67" s="34">
        <v>903</v>
      </c>
      <c r="W67" s="34">
        <v>1268</v>
      </c>
      <c r="X67" s="34">
        <v>1140</v>
      </c>
      <c r="Y67" s="34">
        <v>1340</v>
      </c>
      <c r="Z67" s="34">
        <v>1366</v>
      </c>
      <c r="AA67" s="35">
        <v>1.9402985074626899</v>
      </c>
      <c r="AB67" s="36">
        <v>51.273532668881508</v>
      </c>
      <c r="AC67" s="34">
        <v>-107</v>
      </c>
      <c r="AD67" s="34">
        <v>148</v>
      </c>
      <c r="AE67" s="34">
        <v>103</v>
      </c>
      <c r="AF67" s="34">
        <v>260</v>
      </c>
      <c r="AG67" s="34">
        <v>193</v>
      </c>
      <c r="AH67" s="37">
        <v>-25.769230769230766</v>
      </c>
      <c r="AI67" s="36" t="s">
        <v>2544</v>
      </c>
      <c r="AJ67" s="29">
        <v>13.766132186155652</v>
      </c>
      <c r="AK67" s="29">
        <v>122.03073188920456</v>
      </c>
      <c r="AL67" s="29">
        <v>24.564911072985918</v>
      </c>
      <c r="AM67" s="29">
        <v>20.130102223175353</v>
      </c>
      <c r="AN67" s="38">
        <v>122.59632568446636</v>
      </c>
      <c r="AO67" s="39" t="s">
        <v>2548</v>
      </c>
      <c r="AP67" s="36" t="s">
        <v>2548</v>
      </c>
      <c r="AQ67" s="34">
        <v>3497.25</v>
      </c>
      <c r="AR67" s="40">
        <v>109700</v>
      </c>
      <c r="AS67" s="40" t="s">
        <v>2548</v>
      </c>
      <c r="AT67" s="34">
        <v>4287.5</v>
      </c>
      <c r="AU67" s="34">
        <v>109700</v>
      </c>
      <c r="AV67" s="41" t="s">
        <v>2548</v>
      </c>
    </row>
    <row r="68" spans="1:48" s="42" customFormat="1" ht="21.75" customHeight="1" x14ac:dyDescent="0.3">
      <c r="A68" s="23">
        <v>86520</v>
      </c>
      <c r="B68" s="24" t="s">
        <v>165</v>
      </c>
      <c r="C68" s="25" t="s">
        <v>2590</v>
      </c>
      <c r="D68" s="26" t="s">
        <v>2545</v>
      </c>
      <c r="E68" s="26" t="s">
        <v>2608</v>
      </c>
      <c r="F68" s="27" t="s">
        <v>2612</v>
      </c>
      <c r="G68" s="28">
        <v>-46.752136752136749</v>
      </c>
      <c r="H68" s="29">
        <v>-36.558044806517309</v>
      </c>
      <c r="I68" s="29">
        <v>-22.222222222222221</v>
      </c>
      <c r="J68" s="29">
        <v>-7.9763663220088654</v>
      </c>
      <c r="K68" s="29">
        <v>-0.31999999999999806</v>
      </c>
      <c r="L68" s="29">
        <v>-1.42</v>
      </c>
      <c r="M68" s="30"/>
      <c r="N68" s="31">
        <v>12.862065997983985</v>
      </c>
      <c r="O68" s="32">
        <v>155771.8578</v>
      </c>
      <c r="P68" s="32">
        <v>130741.84987999999</v>
      </c>
      <c r="Q68" s="32">
        <v>106643.81034</v>
      </c>
      <c r="R68" s="32">
        <v>90134.656180000005</v>
      </c>
      <c r="S68" s="32">
        <v>83211.462499999994</v>
      </c>
      <c r="T68" s="32">
        <v>82945.185819999999</v>
      </c>
      <c r="U68" s="33">
        <v>202409</v>
      </c>
      <c r="V68" s="34">
        <v>19038</v>
      </c>
      <c r="W68" s="34">
        <v>12748</v>
      </c>
      <c r="X68" s="34">
        <v>10206</v>
      </c>
      <c r="Y68" s="34">
        <v>8641</v>
      </c>
      <c r="Z68" s="34">
        <v>5943</v>
      </c>
      <c r="AA68" s="35">
        <v>-31.22323805115149</v>
      </c>
      <c r="AB68" s="36">
        <v>-68.783485660258421</v>
      </c>
      <c r="AC68" s="34">
        <v>650</v>
      </c>
      <c r="AD68" s="34">
        <v>-1194</v>
      </c>
      <c r="AE68" s="34">
        <v>-298</v>
      </c>
      <c r="AF68" s="34">
        <v>-546</v>
      </c>
      <c r="AG68" s="34">
        <v>-1088</v>
      </c>
      <c r="AH68" s="37" t="s">
        <v>2579</v>
      </c>
      <c r="AI68" s="36" t="s">
        <v>2580</v>
      </c>
      <c r="AJ68" s="29">
        <v>-8.3275614044434967</v>
      </c>
      <c r="AK68" s="29">
        <v>-26.533968592450414</v>
      </c>
      <c r="AL68" s="29">
        <v>2.4371987723679958</v>
      </c>
      <c r="AM68" s="29">
        <v>-9.1852025974789164</v>
      </c>
      <c r="AN68" s="38">
        <v>122.02200805100931</v>
      </c>
      <c r="AO68" s="39" t="s">
        <v>2548</v>
      </c>
      <c r="AP68" s="36" t="s">
        <v>2548</v>
      </c>
      <c r="AQ68" s="34">
        <v>34033</v>
      </c>
      <c r="AR68" s="40">
        <v>62300</v>
      </c>
      <c r="AS68" s="40" t="s">
        <v>2548</v>
      </c>
      <c r="AT68" s="34">
        <v>41527.75</v>
      </c>
      <c r="AU68" s="34">
        <v>62300</v>
      </c>
      <c r="AV68" s="41" t="s">
        <v>2548</v>
      </c>
    </row>
    <row r="69" spans="1:48" s="42" customFormat="1" ht="21.75" customHeight="1" x14ac:dyDescent="0.3">
      <c r="A69" s="23">
        <v>443060</v>
      </c>
      <c r="B69" s="24" t="s">
        <v>2450</v>
      </c>
      <c r="C69" s="25" t="s">
        <v>2539</v>
      </c>
      <c r="D69" s="26" t="s">
        <v>2562</v>
      </c>
      <c r="E69" s="26" t="s">
        <v>2562</v>
      </c>
      <c r="F69" s="27" t="s">
        <v>2633</v>
      </c>
      <c r="G69" s="28" t="s">
        <v>2548</v>
      </c>
      <c r="H69" s="29">
        <v>37.585943468296399</v>
      </c>
      <c r="I69" s="29">
        <v>47.622950819672113</v>
      </c>
      <c r="J69" s="29">
        <v>20.468227424749163</v>
      </c>
      <c r="K69" s="29">
        <v>7.5223880597014903</v>
      </c>
      <c r="L69" s="29">
        <v>2.39</v>
      </c>
      <c r="M69" s="30"/>
      <c r="N69" s="31">
        <v>16.267906795704757</v>
      </c>
      <c r="O69" s="32" t="s">
        <v>2548</v>
      </c>
      <c r="P69" s="32">
        <v>58185.05</v>
      </c>
      <c r="Q69" s="32">
        <v>54229</v>
      </c>
      <c r="R69" s="32">
        <v>66452.75</v>
      </c>
      <c r="S69" s="32">
        <v>74453.75</v>
      </c>
      <c r="T69" s="32">
        <v>80054.45</v>
      </c>
      <c r="U69" s="33">
        <v>202409</v>
      </c>
      <c r="V69" s="34">
        <v>3587</v>
      </c>
      <c r="W69" s="34">
        <v>3863</v>
      </c>
      <c r="X69" s="34">
        <v>3830</v>
      </c>
      <c r="Y69" s="34">
        <v>4378</v>
      </c>
      <c r="Z69" s="34">
        <v>4613</v>
      </c>
      <c r="AA69" s="35">
        <v>5.3677478300593773</v>
      </c>
      <c r="AB69" s="36">
        <v>28.603289657095065</v>
      </c>
      <c r="AC69" s="34">
        <v>502</v>
      </c>
      <c r="AD69" s="34">
        <v>510</v>
      </c>
      <c r="AE69" s="34">
        <v>515</v>
      </c>
      <c r="AF69" s="34">
        <v>710</v>
      </c>
      <c r="AG69" s="34">
        <v>834</v>
      </c>
      <c r="AH69" s="37">
        <v>17.464788732394364</v>
      </c>
      <c r="AI69" s="36">
        <v>66.135458167330682</v>
      </c>
      <c r="AJ69" s="29">
        <v>15.397986094461761</v>
      </c>
      <c r="AK69" s="29">
        <v>31.161716621253404</v>
      </c>
      <c r="AL69" s="29">
        <v>20.756971543397938</v>
      </c>
      <c r="AM69" s="29">
        <v>66.61048810526998</v>
      </c>
      <c r="AN69" s="38">
        <v>83.54832436637065</v>
      </c>
      <c r="AO69" s="39" t="s">
        <v>2548</v>
      </c>
      <c r="AP69" s="36" t="s">
        <v>2548</v>
      </c>
      <c r="AQ69" s="34">
        <v>3856.75</v>
      </c>
      <c r="AR69" s="40">
        <v>180100</v>
      </c>
      <c r="AS69" s="40" t="s">
        <v>2548</v>
      </c>
      <c r="AT69" s="34">
        <v>3222.25</v>
      </c>
      <c r="AU69" s="34">
        <v>180100</v>
      </c>
      <c r="AV69" s="41" t="s">
        <v>2548</v>
      </c>
    </row>
    <row r="70" spans="1:48" s="42" customFormat="1" ht="21.75" customHeight="1" x14ac:dyDescent="0.3">
      <c r="A70" s="23">
        <v>47050</v>
      </c>
      <c r="B70" s="24" t="s">
        <v>173</v>
      </c>
      <c r="C70" s="25" t="s">
        <v>2539</v>
      </c>
      <c r="D70" s="26" t="s">
        <v>2600</v>
      </c>
      <c r="E70" s="26" t="s">
        <v>2634</v>
      </c>
      <c r="F70" s="27" t="s">
        <v>2634</v>
      </c>
      <c r="G70" s="28">
        <v>-15.612648221343884</v>
      </c>
      <c r="H70" s="29">
        <v>-22.924187725631771</v>
      </c>
      <c r="I70" s="29">
        <v>-16.764132553606238</v>
      </c>
      <c r="J70" s="29">
        <v>8.3756345177665068</v>
      </c>
      <c r="K70" s="29">
        <v>-1.9517795637198576</v>
      </c>
      <c r="L70" s="29">
        <v>-0.35</v>
      </c>
      <c r="M70" s="30"/>
      <c r="N70" s="31">
        <v>6.4837473229202303</v>
      </c>
      <c r="O70" s="32">
        <v>89016.930728000007</v>
      </c>
      <c r="P70" s="32">
        <v>97461.224552</v>
      </c>
      <c r="Q70" s="32">
        <v>90248.390243999995</v>
      </c>
      <c r="R70" s="32">
        <v>69313.578471999994</v>
      </c>
      <c r="S70" s="32">
        <v>76614.374173999997</v>
      </c>
      <c r="T70" s="32">
        <v>75119.030476</v>
      </c>
      <c r="U70" s="33">
        <v>202409</v>
      </c>
      <c r="V70" s="34">
        <v>80459</v>
      </c>
      <c r="W70" s="34">
        <v>79094</v>
      </c>
      <c r="X70" s="34">
        <v>77605</v>
      </c>
      <c r="Y70" s="34">
        <v>82823</v>
      </c>
      <c r="Z70" s="34">
        <v>83558</v>
      </c>
      <c r="AA70" s="35">
        <v>0.88743464979534892</v>
      </c>
      <c r="AB70" s="36">
        <v>3.851651151518154</v>
      </c>
      <c r="AC70" s="34">
        <v>3117</v>
      </c>
      <c r="AD70" s="34">
        <v>2146</v>
      </c>
      <c r="AE70" s="34">
        <v>2654</v>
      </c>
      <c r="AF70" s="34">
        <v>3497</v>
      </c>
      <c r="AG70" s="34">
        <v>3572</v>
      </c>
      <c r="AH70" s="37">
        <v>2.1446954532456486</v>
      </c>
      <c r="AI70" s="36">
        <v>14.597369265319227</v>
      </c>
      <c r="AJ70" s="29">
        <v>3.6737031075894517</v>
      </c>
      <c r="AK70" s="29">
        <v>6.3290109087538964</v>
      </c>
      <c r="AL70" s="29">
        <v>1.0886382133465695</v>
      </c>
      <c r="AM70" s="29">
        <v>17.200763737677121</v>
      </c>
      <c r="AN70" s="38">
        <v>147.07239928843416</v>
      </c>
      <c r="AO70" s="39">
        <v>1000</v>
      </c>
      <c r="AP70" s="36">
        <v>2.3419203747072603</v>
      </c>
      <c r="AQ70" s="34">
        <v>69002.75</v>
      </c>
      <c r="AR70" s="40">
        <v>42700</v>
      </c>
      <c r="AS70" s="40">
        <v>25.007000000000001</v>
      </c>
      <c r="AT70" s="34">
        <v>101484</v>
      </c>
      <c r="AU70" s="34">
        <v>42700</v>
      </c>
      <c r="AV70" s="41">
        <v>2.3419203747072603</v>
      </c>
    </row>
    <row r="71" spans="1:48" s="42" customFormat="1" ht="21.75" customHeight="1" x14ac:dyDescent="0.3">
      <c r="A71" s="23">
        <v>10950</v>
      </c>
      <c r="B71" s="24" t="s">
        <v>115</v>
      </c>
      <c r="C71" s="25" t="s">
        <v>2539</v>
      </c>
      <c r="D71" s="26" t="s">
        <v>2574</v>
      </c>
      <c r="E71" s="26" t="s">
        <v>2578</v>
      </c>
      <c r="F71" s="27" t="s">
        <v>2578</v>
      </c>
      <c r="G71" s="28">
        <v>0.61633281972264253</v>
      </c>
      <c r="H71" s="29">
        <v>-4.6715328467153316</v>
      </c>
      <c r="I71" s="29">
        <v>11.054421768707478</v>
      </c>
      <c r="J71" s="29">
        <v>15.575221238938042</v>
      </c>
      <c r="K71" s="29">
        <v>3.1595576619273258</v>
      </c>
      <c r="L71" s="29">
        <v>2.19</v>
      </c>
      <c r="M71" s="30"/>
      <c r="N71" s="31">
        <v>19.161291975287931</v>
      </c>
      <c r="O71" s="32">
        <v>73066.232008000006</v>
      </c>
      <c r="P71" s="32">
        <v>77119.212520000001</v>
      </c>
      <c r="Q71" s="32">
        <v>66198.681696</v>
      </c>
      <c r="R71" s="32">
        <v>63609.277479999997</v>
      </c>
      <c r="S71" s="32">
        <v>71264.907336000004</v>
      </c>
      <c r="T71" s="32">
        <v>73516.563175999996</v>
      </c>
      <c r="U71" s="33">
        <v>202409</v>
      </c>
      <c r="V71" s="34">
        <v>89996</v>
      </c>
      <c r="W71" s="34">
        <v>98299</v>
      </c>
      <c r="X71" s="34">
        <v>93085</v>
      </c>
      <c r="Y71" s="34">
        <v>95708</v>
      </c>
      <c r="Z71" s="34">
        <v>88406</v>
      </c>
      <c r="AA71" s="35">
        <v>-7.6294562627993496</v>
      </c>
      <c r="AB71" s="36">
        <v>-1.7667451886750563</v>
      </c>
      <c r="AC71" s="34">
        <v>8589</v>
      </c>
      <c r="AD71" s="34">
        <v>-564</v>
      </c>
      <c r="AE71" s="34">
        <v>4541</v>
      </c>
      <c r="AF71" s="34">
        <v>1606</v>
      </c>
      <c r="AG71" s="34">
        <v>-4149</v>
      </c>
      <c r="AH71" s="37" t="s">
        <v>2580</v>
      </c>
      <c r="AI71" s="36" t="s">
        <v>2580</v>
      </c>
      <c r="AJ71" s="29">
        <v>0.38189284630011344</v>
      </c>
      <c r="AK71" s="29">
        <v>51.266780457461643</v>
      </c>
      <c r="AL71" s="29">
        <v>0.81996428857355563</v>
      </c>
      <c r="AM71" s="29">
        <v>1.5994066357529844</v>
      </c>
      <c r="AN71" s="38">
        <v>146.33483254469053</v>
      </c>
      <c r="AO71" s="39">
        <v>1700</v>
      </c>
      <c r="AP71" s="36">
        <v>2.6033690658499236</v>
      </c>
      <c r="AQ71" s="34">
        <v>89658.25</v>
      </c>
      <c r="AR71" s="40">
        <v>65300</v>
      </c>
      <c r="AS71" s="40">
        <v>20.869</v>
      </c>
      <c r="AT71" s="34">
        <v>131201.25</v>
      </c>
      <c r="AU71" s="34">
        <v>65300</v>
      </c>
      <c r="AV71" s="41">
        <v>2.6033690658499236</v>
      </c>
    </row>
    <row r="72" spans="1:48" s="42" customFormat="1" ht="21.75" customHeight="1" x14ac:dyDescent="0.3">
      <c r="A72" s="23">
        <v>90430</v>
      </c>
      <c r="B72" s="24" t="s">
        <v>124</v>
      </c>
      <c r="C72" s="25" t="s">
        <v>2539</v>
      </c>
      <c r="D72" s="26" t="s">
        <v>2635</v>
      </c>
      <c r="E72" s="26" t="s">
        <v>2636</v>
      </c>
      <c r="F72" s="27" t="s">
        <v>2637</v>
      </c>
      <c r="G72" s="28">
        <v>-4.5941807044410528</v>
      </c>
      <c r="H72" s="29">
        <v>-25.389221556886234</v>
      </c>
      <c r="I72" s="29">
        <v>-0.39968025579536492</v>
      </c>
      <c r="J72" s="29">
        <v>13.272727272727259</v>
      </c>
      <c r="K72" s="29">
        <v>7.6923076923076872</v>
      </c>
      <c r="L72" s="29">
        <v>1.38</v>
      </c>
      <c r="M72" s="30"/>
      <c r="N72" s="31">
        <v>20.502938201588485</v>
      </c>
      <c r="O72" s="32">
        <v>76391.543254000004</v>
      </c>
      <c r="P72" s="32">
        <v>97682.907529999997</v>
      </c>
      <c r="Q72" s="32">
        <v>73174.441508999997</v>
      </c>
      <c r="R72" s="32">
        <v>64342.034899999999</v>
      </c>
      <c r="S72" s="32">
        <v>67676.122162999993</v>
      </c>
      <c r="T72" s="32">
        <v>72881.977713999993</v>
      </c>
      <c r="U72" s="33">
        <v>202409</v>
      </c>
      <c r="V72" s="34">
        <v>8888</v>
      </c>
      <c r="W72" s="34">
        <v>9260</v>
      </c>
      <c r="X72" s="34">
        <v>9115</v>
      </c>
      <c r="Y72" s="34">
        <v>9048</v>
      </c>
      <c r="Z72" s="34">
        <v>9772</v>
      </c>
      <c r="AA72" s="35">
        <v>8.0017683465959379</v>
      </c>
      <c r="AB72" s="36">
        <v>9.9459945994599508</v>
      </c>
      <c r="AC72" s="34">
        <v>173</v>
      </c>
      <c r="AD72" s="34">
        <v>207</v>
      </c>
      <c r="AE72" s="34">
        <v>727</v>
      </c>
      <c r="AF72" s="34">
        <v>42</v>
      </c>
      <c r="AG72" s="34">
        <v>652</v>
      </c>
      <c r="AH72" s="37">
        <v>1452.3809523809523</v>
      </c>
      <c r="AI72" s="36">
        <v>276.87861271676303</v>
      </c>
      <c r="AJ72" s="29">
        <v>4.3769323833848635</v>
      </c>
      <c r="AK72" s="29">
        <v>44.767799578624071</v>
      </c>
      <c r="AL72" s="29">
        <v>1.4243315607322755</v>
      </c>
      <c r="AM72" s="29">
        <v>3.1815983232116944</v>
      </c>
      <c r="AN72" s="38">
        <v>24.187378161688905</v>
      </c>
      <c r="AO72" s="39">
        <v>910</v>
      </c>
      <c r="AP72" s="36">
        <v>0.7303370786516854</v>
      </c>
      <c r="AQ72" s="34">
        <v>51169.25</v>
      </c>
      <c r="AR72" s="40">
        <v>124600</v>
      </c>
      <c r="AS72" s="40">
        <v>36.154000000000003</v>
      </c>
      <c r="AT72" s="34">
        <v>12376.5</v>
      </c>
      <c r="AU72" s="34">
        <v>124600</v>
      </c>
      <c r="AV72" s="41">
        <v>0.7303370786516854</v>
      </c>
    </row>
    <row r="73" spans="1:48" s="42" customFormat="1" ht="21.75" customHeight="1" x14ac:dyDescent="0.3">
      <c r="A73" s="23">
        <v>267250</v>
      </c>
      <c r="B73" s="24" t="s">
        <v>137</v>
      </c>
      <c r="C73" s="25" t="s">
        <v>2539</v>
      </c>
      <c r="D73" s="26" t="s">
        <v>2586</v>
      </c>
      <c r="E73" s="26" t="s">
        <v>2586</v>
      </c>
      <c r="F73" s="27" t="s">
        <v>2586</v>
      </c>
      <c r="G73" s="28">
        <v>27.627627627627625</v>
      </c>
      <c r="H73" s="29">
        <v>5.3283767038413865</v>
      </c>
      <c r="I73" s="29">
        <v>4.8088779284833461</v>
      </c>
      <c r="J73" s="29">
        <v>6.649937264742789</v>
      </c>
      <c r="K73" s="29">
        <v>2.9055690072639306</v>
      </c>
      <c r="L73" s="29">
        <v>0.95</v>
      </c>
      <c r="M73" s="30"/>
      <c r="N73" s="31">
        <v>-0.70111537427788306</v>
      </c>
      <c r="O73" s="32">
        <v>52609.394610000003</v>
      </c>
      <c r="P73" s="32">
        <v>63747.419594999999</v>
      </c>
      <c r="Q73" s="32">
        <v>64063.391935</v>
      </c>
      <c r="R73" s="32">
        <v>62957.488745000002</v>
      </c>
      <c r="S73" s="32">
        <v>65248.288209999999</v>
      </c>
      <c r="T73" s="32">
        <v>67144.12225</v>
      </c>
      <c r="U73" s="33">
        <v>202409</v>
      </c>
      <c r="V73" s="34">
        <v>137232</v>
      </c>
      <c r="W73" s="34">
        <v>167128</v>
      </c>
      <c r="X73" s="34">
        <v>165144</v>
      </c>
      <c r="Y73" s="34">
        <v>175548</v>
      </c>
      <c r="Z73" s="34">
        <v>165992</v>
      </c>
      <c r="AA73" s="35">
        <v>-5.4435254175496102</v>
      </c>
      <c r="AB73" s="36">
        <v>20.957211146088373</v>
      </c>
      <c r="AC73" s="34">
        <v>6677</v>
      </c>
      <c r="AD73" s="34">
        <v>3579</v>
      </c>
      <c r="AE73" s="34">
        <v>7936</v>
      </c>
      <c r="AF73" s="34">
        <v>8798</v>
      </c>
      <c r="AG73" s="34">
        <v>4316</v>
      </c>
      <c r="AH73" s="37">
        <v>-50.943396226415096</v>
      </c>
      <c r="AI73" s="36">
        <v>-35.360191702860568</v>
      </c>
      <c r="AJ73" s="29">
        <v>3.6551738467109516</v>
      </c>
      <c r="AK73" s="29">
        <v>2.7262220248487554</v>
      </c>
      <c r="AL73" s="29">
        <v>0.2757037054906385</v>
      </c>
      <c r="AM73" s="29">
        <v>10.113031989972788</v>
      </c>
      <c r="AN73" s="38">
        <v>183.29003058053749</v>
      </c>
      <c r="AO73" s="39">
        <v>3700</v>
      </c>
      <c r="AP73" s="36">
        <v>4.3529411764705879</v>
      </c>
      <c r="AQ73" s="34">
        <v>243537.25</v>
      </c>
      <c r="AR73" s="40">
        <v>85000</v>
      </c>
      <c r="AS73" s="40">
        <v>33.273000000000003</v>
      </c>
      <c r="AT73" s="34">
        <v>446379.5</v>
      </c>
      <c r="AU73" s="34">
        <v>85000</v>
      </c>
      <c r="AV73" s="41">
        <v>4.3529411764705879</v>
      </c>
    </row>
    <row r="74" spans="1:48" s="42" customFormat="1" ht="21.75" customHeight="1" x14ac:dyDescent="0.3">
      <c r="A74" s="23">
        <v>10120</v>
      </c>
      <c r="B74" s="24" t="s">
        <v>223</v>
      </c>
      <c r="C74" s="25" t="s">
        <v>2539</v>
      </c>
      <c r="D74" s="26" t="s">
        <v>2600</v>
      </c>
      <c r="E74" s="26" t="s">
        <v>2601</v>
      </c>
      <c r="F74" s="27" t="s">
        <v>2653</v>
      </c>
      <c r="G74" s="28">
        <v>237.63277693474961</v>
      </c>
      <c r="H74" s="29">
        <v>4.4600938967136239</v>
      </c>
      <c r="I74" s="29">
        <v>47.546419098143232</v>
      </c>
      <c r="J74" s="29">
        <v>41.449459631277819</v>
      </c>
      <c r="K74" s="29">
        <v>24.232272473478499</v>
      </c>
      <c r="L74" s="29">
        <v>15.05</v>
      </c>
      <c r="M74" s="30"/>
      <c r="N74" s="31">
        <v>28.316032295271043</v>
      </c>
      <c r="O74" s="32">
        <v>19770</v>
      </c>
      <c r="P74" s="32">
        <v>63900</v>
      </c>
      <c r="Q74" s="32">
        <v>45240</v>
      </c>
      <c r="R74" s="32">
        <v>47190</v>
      </c>
      <c r="S74" s="32">
        <v>53730</v>
      </c>
      <c r="T74" s="32">
        <v>66750</v>
      </c>
      <c r="U74" s="33">
        <v>202409</v>
      </c>
      <c r="V74" s="34">
        <v>10226</v>
      </c>
      <c r="W74" s="34">
        <v>10304</v>
      </c>
      <c r="X74" s="34">
        <v>10386</v>
      </c>
      <c r="Y74" s="34">
        <v>11324</v>
      </c>
      <c r="Z74" s="34">
        <v>10212</v>
      </c>
      <c r="AA74" s="35">
        <v>-9.8198516425291427</v>
      </c>
      <c r="AB74" s="36">
        <v>-0.1369059260707961</v>
      </c>
      <c r="AC74" s="34">
        <v>701</v>
      </c>
      <c r="AD74" s="34">
        <v>681</v>
      </c>
      <c r="AE74" s="34">
        <v>937</v>
      </c>
      <c r="AF74" s="34">
        <v>1096</v>
      </c>
      <c r="AG74" s="34">
        <v>665</v>
      </c>
      <c r="AH74" s="37">
        <v>-39.324817518248182</v>
      </c>
      <c r="AI74" s="36">
        <v>-5.135520684736095</v>
      </c>
      <c r="AJ74" s="29">
        <v>8.0021787524274153</v>
      </c>
      <c r="AK74" s="29">
        <v>19.754365196803789</v>
      </c>
      <c r="AL74" s="29">
        <v>3.759716120310916</v>
      </c>
      <c r="AM74" s="29">
        <v>19.032330742367918</v>
      </c>
      <c r="AN74" s="38">
        <v>118.73803086628365</v>
      </c>
      <c r="AO74" s="39">
        <v>2800</v>
      </c>
      <c r="AP74" s="36">
        <v>1.2584269662921348</v>
      </c>
      <c r="AQ74" s="34">
        <v>17754</v>
      </c>
      <c r="AR74" s="40">
        <v>222500</v>
      </c>
      <c r="AS74" s="40">
        <v>39.58</v>
      </c>
      <c r="AT74" s="34">
        <v>21080.75</v>
      </c>
      <c r="AU74" s="34">
        <v>222500</v>
      </c>
      <c r="AV74" s="41">
        <v>1.2584269662921348</v>
      </c>
    </row>
    <row r="75" spans="1:48" s="42" customFormat="1" ht="21.75" customHeight="1" x14ac:dyDescent="0.3">
      <c r="A75" s="23">
        <v>5830</v>
      </c>
      <c r="B75" s="24" t="s">
        <v>149</v>
      </c>
      <c r="C75" s="25" t="s">
        <v>2539</v>
      </c>
      <c r="D75" s="26" t="s">
        <v>2556</v>
      </c>
      <c r="E75" s="26" t="s">
        <v>2581</v>
      </c>
      <c r="F75" s="27" t="s">
        <v>2581</v>
      </c>
      <c r="G75" s="28">
        <v>19.338422391857478</v>
      </c>
      <c r="H75" s="29">
        <v>-10.496183206106869</v>
      </c>
      <c r="I75" s="29">
        <v>-14.337899543379006</v>
      </c>
      <c r="J75" s="29">
        <v>-9.4594594594594739</v>
      </c>
      <c r="K75" s="29">
        <v>-7.4037512339585447</v>
      </c>
      <c r="L75" s="29">
        <v>-1.88</v>
      </c>
      <c r="M75" s="30"/>
      <c r="N75" s="31">
        <v>-8.5775487054107415</v>
      </c>
      <c r="O75" s="32">
        <v>55648.800000000003</v>
      </c>
      <c r="P75" s="32">
        <v>74198.399999999994</v>
      </c>
      <c r="Q75" s="32">
        <v>77526</v>
      </c>
      <c r="R75" s="32">
        <v>73348.800000000003</v>
      </c>
      <c r="S75" s="32">
        <v>71720.399999999994</v>
      </c>
      <c r="T75" s="32">
        <v>66410.399999999994</v>
      </c>
      <c r="U75" s="33">
        <v>202409</v>
      </c>
      <c r="V75" s="34">
        <v>52451</v>
      </c>
      <c r="W75" s="34">
        <v>46061</v>
      </c>
      <c r="X75" s="34">
        <v>53315</v>
      </c>
      <c r="Y75" s="34">
        <v>54708</v>
      </c>
      <c r="Z75" s="34">
        <v>47236</v>
      </c>
      <c r="AA75" s="35">
        <v>-13.657965928200632</v>
      </c>
      <c r="AB75" s="36">
        <v>-9.9426131055651901</v>
      </c>
      <c r="AC75" s="34">
        <v>5170</v>
      </c>
      <c r="AD75" s="34">
        <v>4089</v>
      </c>
      <c r="AE75" s="34">
        <v>7592</v>
      </c>
      <c r="AF75" s="34">
        <v>7868</v>
      </c>
      <c r="AG75" s="34">
        <v>6290</v>
      </c>
      <c r="AH75" s="37">
        <v>-20.055922724961871</v>
      </c>
      <c r="AI75" s="36">
        <v>21.663442940038678</v>
      </c>
      <c r="AJ75" s="29">
        <v>12.834790383469105</v>
      </c>
      <c r="AK75" s="29">
        <v>2.570161383954487</v>
      </c>
      <c r="AL75" s="29">
        <v>0.66546654274627293</v>
      </c>
      <c r="AM75" s="29">
        <v>25.89201389845709</v>
      </c>
      <c r="AN75" s="38">
        <v>515.9326220436343</v>
      </c>
      <c r="AO75" s="39">
        <v>5300</v>
      </c>
      <c r="AP75" s="36">
        <v>5.6503198294243075</v>
      </c>
      <c r="AQ75" s="34">
        <v>99795.25</v>
      </c>
      <c r="AR75" s="40">
        <v>93800</v>
      </c>
      <c r="AS75" s="40">
        <v>18.263999999999999</v>
      </c>
      <c r="AT75" s="34">
        <v>514876.25</v>
      </c>
      <c r="AU75" s="34">
        <v>93800</v>
      </c>
      <c r="AV75" s="41">
        <v>5.6503198294243075</v>
      </c>
    </row>
    <row r="76" spans="1:48" s="42" customFormat="1" ht="21.75" customHeight="1" x14ac:dyDescent="0.3">
      <c r="A76" s="23">
        <v>11790</v>
      </c>
      <c r="B76" s="24" t="s">
        <v>153</v>
      </c>
      <c r="C76" s="25" t="s">
        <v>2539</v>
      </c>
      <c r="D76" s="26" t="s">
        <v>2545</v>
      </c>
      <c r="E76" s="26" t="s">
        <v>2608</v>
      </c>
      <c r="F76" s="27" t="s">
        <v>2663</v>
      </c>
      <c r="G76" s="28">
        <v>124.87113402061856</v>
      </c>
      <c r="H76" s="29">
        <v>14.126880313930679</v>
      </c>
      <c r="I76" s="29">
        <v>19.602467443454419</v>
      </c>
      <c r="J76" s="29">
        <v>51.213171577123042</v>
      </c>
      <c r="K76" s="29">
        <v>11.288265306122458</v>
      </c>
      <c r="L76" s="29">
        <v>9.4</v>
      </c>
      <c r="M76" s="30"/>
      <c r="N76" s="31">
        <v>59.069758105704452</v>
      </c>
      <c r="O76" s="32">
        <v>29385.799247999999</v>
      </c>
      <c r="P76" s="32">
        <v>57900.627641999999</v>
      </c>
      <c r="Q76" s="32">
        <v>55249.846782000001</v>
      </c>
      <c r="R76" s="32">
        <v>43700.015892000003</v>
      </c>
      <c r="S76" s="32">
        <v>59377.491263999997</v>
      </c>
      <c r="T76" s="32">
        <v>66080.180009999996</v>
      </c>
      <c r="U76" s="33">
        <v>202409</v>
      </c>
      <c r="V76" s="34">
        <v>5296</v>
      </c>
      <c r="W76" s="34">
        <v>-2588</v>
      </c>
      <c r="X76" s="34">
        <v>4152</v>
      </c>
      <c r="Y76" s="34">
        <v>4727</v>
      </c>
      <c r="Z76" s="34">
        <v>4623</v>
      </c>
      <c r="AA76" s="35">
        <v>-2.2001269303998261</v>
      </c>
      <c r="AB76" s="36">
        <v>-12.707703927492442</v>
      </c>
      <c r="AC76" s="34">
        <v>-430</v>
      </c>
      <c r="AD76" s="34">
        <v>-1146</v>
      </c>
      <c r="AE76" s="34">
        <v>-762</v>
      </c>
      <c r="AF76" s="34">
        <v>-627</v>
      </c>
      <c r="AG76" s="34">
        <v>-620</v>
      </c>
      <c r="AH76" s="37" t="s">
        <v>2579</v>
      </c>
      <c r="AI76" s="36" t="s">
        <v>2579</v>
      </c>
      <c r="AJ76" s="29">
        <v>-28.90782481216786</v>
      </c>
      <c r="AK76" s="29">
        <v>-20.944589543581614</v>
      </c>
      <c r="AL76" s="29">
        <v>2.6386950318954585</v>
      </c>
      <c r="AM76" s="29">
        <v>-12.598456639147059</v>
      </c>
      <c r="AN76" s="38">
        <v>180.36357828113924</v>
      </c>
      <c r="AO76" s="39" t="s">
        <v>2548</v>
      </c>
      <c r="AP76" s="36" t="s">
        <v>2548</v>
      </c>
      <c r="AQ76" s="34">
        <v>25042.75</v>
      </c>
      <c r="AR76" s="40">
        <v>174500</v>
      </c>
      <c r="AS76" s="40" t="s">
        <v>2548</v>
      </c>
      <c r="AT76" s="34">
        <v>45168</v>
      </c>
      <c r="AU76" s="34">
        <v>174500</v>
      </c>
      <c r="AV76" s="41" t="s">
        <v>2548</v>
      </c>
    </row>
    <row r="77" spans="1:48" s="42" customFormat="1" ht="21.75" customHeight="1" x14ac:dyDescent="0.3">
      <c r="A77" s="23">
        <v>64350</v>
      </c>
      <c r="B77" s="24" t="s">
        <v>164</v>
      </c>
      <c r="C77" s="25" t="s">
        <v>2539</v>
      </c>
      <c r="D77" s="26" t="s">
        <v>2583</v>
      </c>
      <c r="E77" s="26" t="s">
        <v>2640</v>
      </c>
      <c r="F77" s="27" t="s">
        <v>2640</v>
      </c>
      <c r="G77" s="28">
        <v>118.07692307692309</v>
      </c>
      <c r="H77" s="29">
        <v>34.201183431952664</v>
      </c>
      <c r="I77" s="29">
        <v>-12.769230769230766</v>
      </c>
      <c r="J77" s="29">
        <v>17.027863777089781</v>
      </c>
      <c r="K77" s="29">
        <v>3.6563071297988969</v>
      </c>
      <c r="L77" s="29">
        <v>0.89</v>
      </c>
      <c r="M77" s="30"/>
      <c r="N77" s="31">
        <v>8.8297371884951339</v>
      </c>
      <c r="O77" s="32">
        <v>28376.996179999998</v>
      </c>
      <c r="P77" s="32">
        <v>46112.618792499998</v>
      </c>
      <c r="Q77" s="32">
        <v>70942.490449999998</v>
      </c>
      <c r="R77" s="32">
        <v>52879.440958500003</v>
      </c>
      <c r="S77" s="32">
        <v>59700.834271</v>
      </c>
      <c r="T77" s="32">
        <v>61883.680131000001</v>
      </c>
      <c r="U77" s="33">
        <v>202409</v>
      </c>
      <c r="V77" s="34">
        <v>9270</v>
      </c>
      <c r="W77" s="34">
        <v>9892</v>
      </c>
      <c r="X77" s="34">
        <v>7478</v>
      </c>
      <c r="Y77" s="34">
        <v>10945</v>
      </c>
      <c r="Z77" s="34">
        <v>10935</v>
      </c>
      <c r="AA77" s="35">
        <v>-9.1365920511654597E-2</v>
      </c>
      <c r="AB77" s="36">
        <v>17.96116504854368</v>
      </c>
      <c r="AC77" s="34">
        <v>411</v>
      </c>
      <c r="AD77" s="34">
        <v>698</v>
      </c>
      <c r="AE77" s="34">
        <v>447</v>
      </c>
      <c r="AF77" s="34">
        <v>1128</v>
      </c>
      <c r="AG77" s="34">
        <v>1374</v>
      </c>
      <c r="AH77" s="37">
        <v>21.808510638297875</v>
      </c>
      <c r="AI77" s="36">
        <v>234.30656934306572</v>
      </c>
      <c r="AJ77" s="29">
        <v>9.291719745222931</v>
      </c>
      <c r="AK77" s="29">
        <v>16.968379525911708</v>
      </c>
      <c r="AL77" s="29">
        <v>3.5261858505676718</v>
      </c>
      <c r="AM77" s="29">
        <v>20.780922805168164</v>
      </c>
      <c r="AN77" s="38">
        <v>183.51116112765141</v>
      </c>
      <c r="AO77" s="39">
        <v>100</v>
      </c>
      <c r="AP77" s="36">
        <v>0.17636684303350969</v>
      </c>
      <c r="AQ77" s="34">
        <v>17549.75</v>
      </c>
      <c r="AR77" s="40">
        <v>56700</v>
      </c>
      <c r="AS77" s="40">
        <v>6.9619999999999997</v>
      </c>
      <c r="AT77" s="34">
        <v>32205.75</v>
      </c>
      <c r="AU77" s="34">
        <v>56700</v>
      </c>
      <c r="AV77" s="41">
        <v>0.17636684303350969</v>
      </c>
    </row>
    <row r="78" spans="1:48" s="42" customFormat="1" ht="21.75" customHeight="1" x14ac:dyDescent="0.3">
      <c r="A78" s="23">
        <v>21240</v>
      </c>
      <c r="B78" s="24" t="s">
        <v>150</v>
      </c>
      <c r="C78" s="25" t="s">
        <v>2539</v>
      </c>
      <c r="D78" s="26" t="s">
        <v>2593</v>
      </c>
      <c r="E78" s="26" t="s">
        <v>2594</v>
      </c>
      <c r="F78" s="27" t="s">
        <v>2641</v>
      </c>
      <c r="G78" s="28">
        <v>44.144144144144136</v>
      </c>
      <c r="H78" s="29">
        <v>24.804992199687991</v>
      </c>
      <c r="I78" s="29">
        <v>20.481927710843383</v>
      </c>
      <c r="J78" s="29">
        <v>13.314447592067991</v>
      </c>
      <c r="K78" s="29">
        <v>14.449213161659502</v>
      </c>
      <c r="L78" s="29">
        <v>3.76</v>
      </c>
      <c r="M78" s="30"/>
      <c r="N78" s="31">
        <v>19.403601507854162</v>
      </c>
      <c r="O78" s="32">
        <v>40958.788545000003</v>
      </c>
      <c r="P78" s="32">
        <v>47305.555779000002</v>
      </c>
      <c r="Q78" s="32">
        <v>49002.947015999998</v>
      </c>
      <c r="R78" s="32">
        <v>52102.531014</v>
      </c>
      <c r="S78" s="32">
        <v>51585.933681000002</v>
      </c>
      <c r="T78" s="32">
        <v>59039.695200000002</v>
      </c>
      <c r="U78" s="33">
        <v>202409</v>
      </c>
      <c r="V78" s="34">
        <v>10077</v>
      </c>
      <c r="W78" s="34">
        <v>10044</v>
      </c>
      <c r="X78" s="34">
        <v>10018</v>
      </c>
      <c r="Y78" s="34">
        <v>10823</v>
      </c>
      <c r="Z78" s="34">
        <v>11003</v>
      </c>
      <c r="AA78" s="35">
        <v>1.6631248267578336</v>
      </c>
      <c r="AB78" s="36">
        <v>9.1892428302074123</v>
      </c>
      <c r="AC78" s="34">
        <v>1953</v>
      </c>
      <c r="AD78" s="34">
        <v>1662</v>
      </c>
      <c r="AE78" s="34">
        <v>1937</v>
      </c>
      <c r="AF78" s="34">
        <v>2112</v>
      </c>
      <c r="AG78" s="34">
        <v>2071</v>
      </c>
      <c r="AH78" s="37">
        <v>-1.9412878787878785</v>
      </c>
      <c r="AI78" s="36">
        <v>6.041986687147971</v>
      </c>
      <c r="AJ78" s="29">
        <v>18.57811306340718</v>
      </c>
      <c r="AK78" s="29">
        <v>7.5866994602929845</v>
      </c>
      <c r="AL78" s="29">
        <v>2.1060032531925521</v>
      </c>
      <c r="AM78" s="29">
        <v>27.759149604052226</v>
      </c>
      <c r="AN78" s="38">
        <v>81.677605764428904</v>
      </c>
      <c r="AO78" s="39">
        <v>1350</v>
      </c>
      <c r="AP78" s="36">
        <v>1.6875</v>
      </c>
      <c r="AQ78" s="34">
        <v>28034</v>
      </c>
      <c r="AR78" s="40">
        <v>80000</v>
      </c>
      <c r="AS78" s="40">
        <v>20.797999999999998</v>
      </c>
      <c r="AT78" s="34">
        <v>22897.5</v>
      </c>
      <c r="AU78" s="34">
        <v>80000</v>
      </c>
      <c r="AV78" s="41">
        <v>1.6875</v>
      </c>
    </row>
    <row r="79" spans="1:48" s="42" customFormat="1" ht="21.75" customHeight="1" x14ac:dyDescent="0.3">
      <c r="A79" s="43">
        <v>3230</v>
      </c>
      <c r="B79" s="25" t="s">
        <v>337</v>
      </c>
      <c r="C79" s="25" t="s">
        <v>2539</v>
      </c>
      <c r="D79" s="26" t="s">
        <v>2597</v>
      </c>
      <c r="E79" s="26" t="s">
        <v>2638</v>
      </c>
      <c r="F79" s="27" t="s">
        <v>2639</v>
      </c>
      <c r="G79" s="28">
        <v>289.17262512768127</v>
      </c>
      <c r="H79" s="29">
        <v>20.952380952380945</v>
      </c>
      <c r="I79" s="29">
        <v>39.305301645338211</v>
      </c>
      <c r="J79" s="29">
        <v>7.7793493635077704</v>
      </c>
      <c r="K79" s="29">
        <v>1.6000000000000014</v>
      </c>
      <c r="L79" s="29">
        <v>-1.04</v>
      </c>
      <c r="M79" s="30"/>
      <c r="N79" s="31">
        <v>3.1130786365024754</v>
      </c>
      <c r="O79" s="32">
        <v>14749.64337</v>
      </c>
      <c r="P79" s="32">
        <v>47457.994500000001</v>
      </c>
      <c r="Q79" s="32">
        <v>41205.592049999999</v>
      </c>
      <c r="R79" s="32">
        <v>53258.41605</v>
      </c>
      <c r="S79" s="32">
        <v>56497.612500000003</v>
      </c>
      <c r="T79" s="32">
        <v>57401.5743</v>
      </c>
      <c r="U79" s="33">
        <v>202409</v>
      </c>
      <c r="V79" s="34">
        <v>3352</v>
      </c>
      <c r="W79" s="34">
        <v>3267</v>
      </c>
      <c r="X79" s="34">
        <v>3857</v>
      </c>
      <c r="Y79" s="34">
        <v>4244</v>
      </c>
      <c r="Z79" s="34">
        <v>4390</v>
      </c>
      <c r="AA79" s="35">
        <v>3.4401508011310034</v>
      </c>
      <c r="AB79" s="36">
        <v>30.96658711217184</v>
      </c>
      <c r="AC79" s="34">
        <v>434</v>
      </c>
      <c r="AD79" s="34">
        <v>362</v>
      </c>
      <c r="AE79" s="34">
        <v>801</v>
      </c>
      <c r="AF79" s="34">
        <v>895</v>
      </c>
      <c r="AG79" s="34">
        <v>873</v>
      </c>
      <c r="AH79" s="37">
        <v>-2.4581005586592153</v>
      </c>
      <c r="AI79" s="36">
        <v>101.1520737327189</v>
      </c>
      <c r="AJ79" s="29">
        <v>18.600076151795914</v>
      </c>
      <c r="AK79" s="29">
        <v>19.58429692937564</v>
      </c>
      <c r="AL79" s="29">
        <v>8.5869440592393129</v>
      </c>
      <c r="AM79" s="29">
        <v>43.846067541792891</v>
      </c>
      <c r="AN79" s="38">
        <v>99.491379632746174</v>
      </c>
      <c r="AO79" s="39">
        <v>2100</v>
      </c>
      <c r="AP79" s="36">
        <v>0.27559055118110237</v>
      </c>
      <c r="AQ79" s="34">
        <v>6684.75</v>
      </c>
      <c r="AR79" s="40">
        <v>762000</v>
      </c>
      <c r="AS79" s="40">
        <v>12.372</v>
      </c>
      <c r="AT79" s="34">
        <v>6650.75</v>
      </c>
      <c r="AU79" s="34">
        <v>762000</v>
      </c>
      <c r="AV79" s="41">
        <v>0.27559055118110237</v>
      </c>
    </row>
    <row r="80" spans="1:48" s="42" customFormat="1" ht="21.75" customHeight="1" x14ac:dyDescent="0.3">
      <c r="A80" s="23">
        <v>450080</v>
      </c>
      <c r="B80" s="24" t="s">
        <v>2354</v>
      </c>
      <c r="C80" s="25" t="s">
        <v>2539</v>
      </c>
      <c r="D80" s="26" t="s">
        <v>2545</v>
      </c>
      <c r="E80" s="26" t="s">
        <v>2608</v>
      </c>
      <c r="F80" s="27" t="s">
        <v>2642</v>
      </c>
      <c r="G80" s="28">
        <v>-63.972765207101467</v>
      </c>
      <c r="H80" s="29">
        <v>-16.977816133314771</v>
      </c>
      <c r="I80" s="29">
        <v>-33.439725552374234</v>
      </c>
      <c r="J80" s="29">
        <v>1.0987219445684593</v>
      </c>
      <c r="K80" s="29">
        <v>0.65530799475752577</v>
      </c>
      <c r="L80" s="29">
        <v>-1.79</v>
      </c>
      <c r="M80" s="30"/>
      <c r="N80" s="31">
        <v>24.271333681083497</v>
      </c>
      <c r="O80" s="32">
        <v>148663.14478999999</v>
      </c>
      <c r="P80" s="32">
        <v>64511.938532</v>
      </c>
      <c r="Q80" s="32">
        <v>80467.246669999993</v>
      </c>
      <c r="R80" s="32">
        <v>52977.148666000001</v>
      </c>
      <c r="S80" s="32">
        <v>53210.527384000001</v>
      </c>
      <c r="T80" s="32">
        <v>53559.220223999997</v>
      </c>
      <c r="U80" s="33">
        <v>202409</v>
      </c>
      <c r="V80" s="34">
        <v>2400</v>
      </c>
      <c r="W80" s="34">
        <v>1884</v>
      </c>
      <c r="X80" s="34">
        <v>792</v>
      </c>
      <c r="Y80" s="34">
        <v>667</v>
      </c>
      <c r="Z80" s="34">
        <v>659</v>
      </c>
      <c r="AA80" s="35">
        <v>-1.199400299850073</v>
      </c>
      <c r="AB80" s="36">
        <v>-72.541666666666657</v>
      </c>
      <c r="AC80" s="34">
        <v>-69</v>
      </c>
      <c r="AD80" s="34">
        <v>1</v>
      </c>
      <c r="AE80" s="34">
        <v>-130</v>
      </c>
      <c r="AF80" s="34">
        <v>-37</v>
      </c>
      <c r="AG80" s="34">
        <v>-385</v>
      </c>
      <c r="AH80" s="37" t="s">
        <v>2579</v>
      </c>
      <c r="AI80" s="36" t="s">
        <v>2579</v>
      </c>
      <c r="AJ80" s="29">
        <v>-13.768115942028986</v>
      </c>
      <c r="AK80" s="29">
        <v>-97.203666468239561</v>
      </c>
      <c r="AL80" s="29">
        <v>6.966599925078043</v>
      </c>
      <c r="AM80" s="29">
        <v>-7.1670135275754427</v>
      </c>
      <c r="AN80" s="38">
        <v>43.473595213319463</v>
      </c>
      <c r="AO80" s="39" t="s">
        <v>2548</v>
      </c>
      <c r="AP80" s="36" t="s">
        <v>2548</v>
      </c>
      <c r="AQ80" s="34">
        <v>7688</v>
      </c>
      <c r="AR80" s="40">
        <v>76800</v>
      </c>
      <c r="AS80" s="40" t="s">
        <v>2548</v>
      </c>
      <c r="AT80" s="34">
        <v>3342.25</v>
      </c>
      <c r="AU80" s="34">
        <v>76800</v>
      </c>
      <c r="AV80" s="41" t="s">
        <v>2548</v>
      </c>
    </row>
    <row r="81" spans="1:48" s="42" customFormat="1" ht="21.75" customHeight="1" x14ac:dyDescent="0.3">
      <c r="A81" s="23">
        <v>180640</v>
      </c>
      <c r="B81" s="24" t="s">
        <v>178</v>
      </c>
      <c r="C81" s="25" t="s">
        <v>2539</v>
      </c>
      <c r="D81" s="26" t="s">
        <v>2586</v>
      </c>
      <c r="E81" s="26" t="s">
        <v>2586</v>
      </c>
      <c r="F81" s="27" t="s">
        <v>2586</v>
      </c>
      <c r="G81" s="28">
        <v>4.7619047619047672</v>
      </c>
      <c r="H81" s="29">
        <v>11.23595505617978</v>
      </c>
      <c r="I81" s="29">
        <v>-13.631406761177745</v>
      </c>
      <c r="J81" s="29">
        <v>4.3478260869565188</v>
      </c>
      <c r="K81" s="29">
        <v>2.857142857142847</v>
      </c>
      <c r="L81" s="29">
        <v>-0.25</v>
      </c>
      <c r="M81" s="30"/>
      <c r="N81" s="31">
        <v>9.6958614365335158</v>
      </c>
      <c r="O81" s="32">
        <v>50472.282923999999</v>
      </c>
      <c r="P81" s="32">
        <v>47534.742647999999</v>
      </c>
      <c r="Q81" s="32">
        <v>61221.009843</v>
      </c>
      <c r="R81" s="32">
        <v>50672.569760999999</v>
      </c>
      <c r="S81" s="32">
        <v>51406.954830000002</v>
      </c>
      <c r="T81" s="32">
        <v>52875.724968000002</v>
      </c>
      <c r="U81" s="33">
        <v>202409</v>
      </c>
      <c r="V81" s="34">
        <v>763</v>
      </c>
      <c r="W81" s="34">
        <v>709</v>
      </c>
      <c r="X81" s="34">
        <v>698</v>
      </c>
      <c r="Y81" s="34">
        <v>702</v>
      </c>
      <c r="Z81" s="34">
        <v>816</v>
      </c>
      <c r="AA81" s="35">
        <v>16.239316239316249</v>
      </c>
      <c r="AB81" s="36">
        <v>6.9462647444298753</v>
      </c>
      <c r="AC81" s="34">
        <v>112</v>
      </c>
      <c r="AD81" s="34">
        <v>63</v>
      </c>
      <c r="AE81" s="34">
        <v>129</v>
      </c>
      <c r="AF81" s="34">
        <v>145</v>
      </c>
      <c r="AG81" s="34">
        <v>139</v>
      </c>
      <c r="AH81" s="37">
        <v>-4.1379310344827562</v>
      </c>
      <c r="AI81" s="36">
        <v>24.107142857142861</v>
      </c>
      <c r="AJ81" s="29">
        <v>16.273504273504276</v>
      </c>
      <c r="AK81" s="29">
        <v>111.08345581512606</v>
      </c>
      <c r="AL81" s="29">
        <v>1.7396621060891453</v>
      </c>
      <c r="AM81" s="29">
        <v>1.5660856905500218</v>
      </c>
      <c r="AN81" s="38">
        <v>30.253255138718671</v>
      </c>
      <c r="AO81" s="39">
        <v>300</v>
      </c>
      <c r="AP81" s="36">
        <v>0.37878787878787878</v>
      </c>
      <c r="AQ81" s="34">
        <v>30394.25</v>
      </c>
      <c r="AR81" s="40">
        <v>79200</v>
      </c>
      <c r="AS81" s="40">
        <v>5.1680000000000001</v>
      </c>
      <c r="AT81" s="34">
        <v>9195.25</v>
      </c>
      <c r="AU81" s="34">
        <v>79200</v>
      </c>
      <c r="AV81" s="41">
        <v>0.37878787878787878</v>
      </c>
    </row>
    <row r="82" spans="1:48" s="42" customFormat="1" ht="21.75" customHeight="1" x14ac:dyDescent="0.3">
      <c r="A82" s="23">
        <v>47810</v>
      </c>
      <c r="B82" s="24" t="s">
        <v>145</v>
      </c>
      <c r="C82" s="25" t="s">
        <v>2539</v>
      </c>
      <c r="D82" s="26" t="s">
        <v>2596</v>
      </c>
      <c r="E82" s="26" t="s">
        <v>2596</v>
      </c>
      <c r="F82" s="27" t="s">
        <v>2596</v>
      </c>
      <c r="G82" s="28">
        <v>-1.4652014652014711</v>
      </c>
      <c r="H82" s="29">
        <v>9.5723014256618999</v>
      </c>
      <c r="I82" s="29">
        <v>0.37313432835819338</v>
      </c>
      <c r="J82" s="29">
        <v>-0.92081031307550409</v>
      </c>
      <c r="K82" s="29">
        <v>2.0872865275142205</v>
      </c>
      <c r="L82" s="29">
        <v>2.2799999999999998</v>
      </c>
      <c r="M82" s="30"/>
      <c r="N82" s="31">
        <v>-3.583507886740156</v>
      </c>
      <c r="O82" s="32">
        <v>53221.408422</v>
      </c>
      <c r="P82" s="32">
        <v>47860.277537000002</v>
      </c>
      <c r="Q82" s="32">
        <v>52246.657352000002</v>
      </c>
      <c r="R82" s="32">
        <v>52928.983100999998</v>
      </c>
      <c r="S82" s="32">
        <v>51369.381389000002</v>
      </c>
      <c r="T82" s="32">
        <v>52441.607565999999</v>
      </c>
      <c r="U82" s="33">
        <v>202409</v>
      </c>
      <c r="V82" s="34">
        <v>10071</v>
      </c>
      <c r="W82" s="34">
        <v>15100</v>
      </c>
      <c r="X82" s="34">
        <v>7399</v>
      </c>
      <c r="Y82" s="34">
        <v>8918</v>
      </c>
      <c r="Z82" s="34">
        <v>9072</v>
      </c>
      <c r="AA82" s="35">
        <v>1.7268445839874413</v>
      </c>
      <c r="AB82" s="36">
        <v>-9.9195710455764026</v>
      </c>
      <c r="AC82" s="34">
        <v>654</v>
      </c>
      <c r="AD82" s="34">
        <v>1543</v>
      </c>
      <c r="AE82" s="34">
        <v>480</v>
      </c>
      <c r="AF82" s="34">
        <v>743</v>
      </c>
      <c r="AG82" s="34">
        <v>763</v>
      </c>
      <c r="AH82" s="37">
        <v>2.6917900403768513</v>
      </c>
      <c r="AI82" s="36">
        <v>16.666666666666675</v>
      </c>
      <c r="AJ82" s="29">
        <v>8.715947541307516</v>
      </c>
      <c r="AK82" s="29">
        <v>14.86018916576934</v>
      </c>
      <c r="AL82" s="29">
        <v>3.1697305791048382</v>
      </c>
      <c r="AM82" s="29">
        <v>21.330351476321436</v>
      </c>
      <c r="AN82" s="38">
        <v>343.20620145667749</v>
      </c>
      <c r="AO82" s="39">
        <v>500</v>
      </c>
      <c r="AP82" s="36">
        <v>0.92936802973977695</v>
      </c>
      <c r="AQ82" s="34">
        <v>16544.5</v>
      </c>
      <c r="AR82" s="40">
        <v>53800</v>
      </c>
      <c r="AS82" s="40">
        <v>22.013000000000002</v>
      </c>
      <c r="AT82" s="34">
        <v>56781.75</v>
      </c>
      <c r="AU82" s="34">
        <v>53800</v>
      </c>
      <c r="AV82" s="41">
        <v>0.92936802973977695</v>
      </c>
    </row>
    <row r="83" spans="1:48" s="42" customFormat="1" ht="21.75" customHeight="1" x14ac:dyDescent="0.3">
      <c r="A83" s="23">
        <v>10620</v>
      </c>
      <c r="B83" s="24" t="s">
        <v>2408</v>
      </c>
      <c r="C83" s="25" t="s">
        <v>2539</v>
      </c>
      <c r="D83" s="26" t="s">
        <v>2562</v>
      </c>
      <c r="E83" s="26" t="s">
        <v>2562</v>
      </c>
      <c r="F83" s="27" t="s">
        <v>2562</v>
      </c>
      <c r="G83" s="28">
        <v>77.947295423023562</v>
      </c>
      <c r="H83" s="29">
        <v>27.788844621513942</v>
      </c>
      <c r="I83" s="29">
        <v>21.381267738883626</v>
      </c>
      <c r="J83" s="29">
        <v>-5.1035502958579944</v>
      </c>
      <c r="K83" s="29">
        <v>-7.4981975486661856</v>
      </c>
      <c r="L83" s="29">
        <v>-2.8</v>
      </c>
      <c r="M83" s="30"/>
      <c r="N83" s="31">
        <v>-4.6092506398799804</v>
      </c>
      <c r="O83" s="32">
        <v>28798.289429</v>
      </c>
      <c r="P83" s="32">
        <v>40101.917595999999</v>
      </c>
      <c r="Q83" s="32">
        <v>42218.851493000002</v>
      </c>
      <c r="R83" s="32">
        <v>54001.785448000002</v>
      </c>
      <c r="S83" s="32">
        <v>55399.760663000001</v>
      </c>
      <c r="T83" s="32">
        <v>51245.777167</v>
      </c>
      <c r="U83" s="33">
        <v>202409</v>
      </c>
      <c r="V83" s="34">
        <v>9938</v>
      </c>
      <c r="W83" s="34">
        <v>11027</v>
      </c>
      <c r="X83" s="34">
        <v>10005</v>
      </c>
      <c r="Y83" s="34">
        <v>11291</v>
      </c>
      <c r="Z83" s="34">
        <v>10777</v>
      </c>
      <c r="AA83" s="35">
        <v>-4.5522982906739839</v>
      </c>
      <c r="AB83" s="36">
        <v>8.4423425236466176</v>
      </c>
      <c r="AC83" s="34">
        <v>-79</v>
      </c>
      <c r="AD83" s="34">
        <v>-652</v>
      </c>
      <c r="AE83" s="34">
        <v>-110</v>
      </c>
      <c r="AF83" s="34">
        <v>174</v>
      </c>
      <c r="AG83" s="34">
        <v>353</v>
      </c>
      <c r="AH83" s="37">
        <v>102.87356321839081</v>
      </c>
      <c r="AI83" s="36" t="s">
        <v>2544</v>
      </c>
      <c r="AJ83" s="29">
        <v>-0.54524361948955913</v>
      </c>
      <c r="AK83" s="29">
        <v>-218.06713688085105</v>
      </c>
      <c r="AL83" s="29">
        <v>2.5189007922042812</v>
      </c>
      <c r="AM83" s="29">
        <v>-1.1551033448843668</v>
      </c>
      <c r="AN83" s="38">
        <v>133.28909533289095</v>
      </c>
      <c r="AO83" s="39" t="s">
        <v>2548</v>
      </c>
      <c r="AP83" s="36" t="s">
        <v>2548</v>
      </c>
      <c r="AQ83" s="34">
        <v>20344.5</v>
      </c>
      <c r="AR83" s="40">
        <v>128300</v>
      </c>
      <c r="AS83" s="40" t="s">
        <v>2548</v>
      </c>
      <c r="AT83" s="34">
        <v>27117</v>
      </c>
      <c r="AU83" s="34">
        <v>128300</v>
      </c>
      <c r="AV83" s="41" t="s">
        <v>2548</v>
      </c>
    </row>
    <row r="84" spans="1:48" s="42" customFormat="1" ht="21.75" customHeight="1" x14ac:dyDescent="0.3">
      <c r="A84" s="23">
        <v>277810</v>
      </c>
      <c r="B84" s="24" t="s">
        <v>430</v>
      </c>
      <c r="C84" s="25" t="s">
        <v>2590</v>
      </c>
      <c r="D84" s="26" t="s">
        <v>2644</v>
      </c>
      <c r="E84" s="26" t="s">
        <v>2680</v>
      </c>
      <c r="F84" s="27" t="s">
        <v>2702</v>
      </c>
      <c r="G84" s="28">
        <v>56.586826347305383</v>
      </c>
      <c r="H84" s="29">
        <v>67.092651757188477</v>
      </c>
      <c r="I84" s="29">
        <v>98.106060606060623</v>
      </c>
      <c r="J84" s="29">
        <v>93.703703703703695</v>
      </c>
      <c r="K84" s="29">
        <v>13.695652173913043</v>
      </c>
      <c r="L84" s="29">
        <v>4.8099999999999996</v>
      </c>
      <c r="M84" s="30"/>
      <c r="N84" s="31">
        <v>23.641566943818091</v>
      </c>
      <c r="O84" s="32">
        <v>32397.762859999999</v>
      </c>
      <c r="P84" s="32">
        <v>30360.777770000001</v>
      </c>
      <c r="Q84" s="32">
        <v>25607.812559999998</v>
      </c>
      <c r="R84" s="32">
        <v>26189.808300000001</v>
      </c>
      <c r="S84" s="32">
        <v>44619.6734</v>
      </c>
      <c r="T84" s="32">
        <v>50730.628669999998</v>
      </c>
      <c r="U84" s="33">
        <v>202409</v>
      </c>
      <c r="V84" s="34">
        <v>36</v>
      </c>
      <c r="W84" s="34">
        <v>47</v>
      </c>
      <c r="X84" s="34">
        <v>30</v>
      </c>
      <c r="Y84" s="34">
        <v>32</v>
      </c>
      <c r="Z84" s="34">
        <v>35</v>
      </c>
      <c r="AA84" s="35">
        <v>9.375</v>
      </c>
      <c r="AB84" s="36">
        <v>-2.777777777777779</v>
      </c>
      <c r="AC84" s="34">
        <v>5</v>
      </c>
      <c r="AD84" s="34">
        <v>-218</v>
      </c>
      <c r="AE84" s="34">
        <v>-4</v>
      </c>
      <c r="AF84" s="34">
        <v>-25</v>
      </c>
      <c r="AG84" s="34">
        <v>-10</v>
      </c>
      <c r="AH84" s="37" t="s">
        <v>2579</v>
      </c>
      <c r="AI84" s="36" t="s">
        <v>2580</v>
      </c>
      <c r="AJ84" s="29">
        <v>-178.47222222222223</v>
      </c>
      <c r="AK84" s="29">
        <v>-197.39544229571985</v>
      </c>
      <c r="AL84" s="29">
        <v>38.90385634202454</v>
      </c>
      <c r="AM84" s="29">
        <v>-19.708588957055216</v>
      </c>
      <c r="AN84" s="38">
        <v>2.7607361963190185</v>
      </c>
      <c r="AO84" s="39" t="s">
        <v>2548</v>
      </c>
      <c r="AP84" s="36" t="s">
        <v>2548</v>
      </c>
      <c r="AQ84" s="34">
        <v>1304</v>
      </c>
      <c r="AR84" s="40">
        <v>261500</v>
      </c>
      <c r="AS84" s="40" t="s">
        <v>2548</v>
      </c>
      <c r="AT84" s="34">
        <v>36</v>
      </c>
      <c r="AU84" s="34">
        <v>261500</v>
      </c>
      <c r="AV84" s="41" t="s">
        <v>2548</v>
      </c>
    </row>
    <row r="85" spans="1:48" s="42" customFormat="1" ht="21.75" customHeight="1" x14ac:dyDescent="0.3">
      <c r="A85" s="23">
        <v>161390</v>
      </c>
      <c r="B85" s="24" t="s">
        <v>152</v>
      </c>
      <c r="C85" s="25" t="s">
        <v>2539</v>
      </c>
      <c r="D85" s="26" t="s">
        <v>2552</v>
      </c>
      <c r="E85" s="26" t="s">
        <v>2648</v>
      </c>
      <c r="F85" s="27" t="s">
        <v>2649</v>
      </c>
      <c r="G85" s="28">
        <v>-14.437367303609349</v>
      </c>
      <c r="H85" s="29">
        <v>-3.3573141486810565</v>
      </c>
      <c r="I85" s="29">
        <v>7.7540106951871746</v>
      </c>
      <c r="J85" s="29">
        <v>0.74999999999998401</v>
      </c>
      <c r="K85" s="29">
        <v>0.62421972534332237</v>
      </c>
      <c r="L85" s="29">
        <v>1.51</v>
      </c>
      <c r="M85" s="30"/>
      <c r="N85" s="31">
        <v>5.6363834252579625</v>
      </c>
      <c r="O85" s="32">
        <v>58345.157499000001</v>
      </c>
      <c r="P85" s="32">
        <v>51655.903772999998</v>
      </c>
      <c r="Q85" s="32">
        <v>46329.275805999998</v>
      </c>
      <c r="R85" s="32">
        <v>49550.027600000001</v>
      </c>
      <c r="S85" s="32">
        <v>49611.965134500002</v>
      </c>
      <c r="T85" s="32">
        <v>49921.652806999999</v>
      </c>
      <c r="U85" s="33">
        <v>202409</v>
      </c>
      <c r="V85" s="34">
        <v>23401</v>
      </c>
      <c r="W85" s="34">
        <v>22320</v>
      </c>
      <c r="X85" s="34">
        <v>21273</v>
      </c>
      <c r="Y85" s="34">
        <v>23179</v>
      </c>
      <c r="Z85" s="34">
        <v>24353</v>
      </c>
      <c r="AA85" s="35">
        <v>5.0649294620130236</v>
      </c>
      <c r="AB85" s="36">
        <v>4.0682022135806184</v>
      </c>
      <c r="AC85" s="34">
        <v>3964</v>
      </c>
      <c r="AD85" s="34">
        <v>4924</v>
      </c>
      <c r="AE85" s="34">
        <v>3987</v>
      </c>
      <c r="AF85" s="34">
        <v>4200</v>
      </c>
      <c r="AG85" s="34">
        <v>4702</v>
      </c>
      <c r="AH85" s="37">
        <v>11.95238095238096</v>
      </c>
      <c r="AI85" s="36">
        <v>18.617558022199798</v>
      </c>
      <c r="AJ85" s="29">
        <v>19.54787379972565</v>
      </c>
      <c r="AK85" s="29">
        <v>2.8025404371526412</v>
      </c>
      <c r="AL85" s="29">
        <v>0.48974726470689223</v>
      </c>
      <c r="AM85" s="29">
        <v>17.475118582212914</v>
      </c>
      <c r="AN85" s="38">
        <v>32.608023858692185</v>
      </c>
      <c r="AO85" s="39">
        <v>1300</v>
      </c>
      <c r="AP85" s="36">
        <v>3.225806451612903</v>
      </c>
      <c r="AQ85" s="34">
        <v>101933.5</v>
      </c>
      <c r="AR85" s="40">
        <v>40300</v>
      </c>
      <c r="AS85" s="40">
        <v>21.76</v>
      </c>
      <c r="AT85" s="34">
        <v>33238.5</v>
      </c>
      <c r="AU85" s="34">
        <v>40300</v>
      </c>
      <c r="AV85" s="41">
        <v>3.225806451612903</v>
      </c>
    </row>
    <row r="86" spans="1:48" s="42" customFormat="1" ht="21.75" customHeight="1" x14ac:dyDescent="0.3">
      <c r="A86" s="43">
        <v>272210</v>
      </c>
      <c r="B86" s="25" t="s">
        <v>198</v>
      </c>
      <c r="C86" s="25" t="s">
        <v>2539</v>
      </c>
      <c r="D86" s="26" t="s">
        <v>2596</v>
      </c>
      <c r="E86" s="26" t="s">
        <v>2596</v>
      </c>
      <c r="F86" s="27" t="s">
        <v>2596</v>
      </c>
      <c r="G86" s="28">
        <v>34.861407249466936</v>
      </c>
      <c r="H86" s="29">
        <v>29.677088672475648</v>
      </c>
      <c r="I86" s="29">
        <v>35.511515800749869</v>
      </c>
      <c r="J86" s="29">
        <v>21.342925659472421</v>
      </c>
      <c r="K86" s="29">
        <v>7.8891257995735709</v>
      </c>
      <c r="L86" s="29">
        <v>1.81</v>
      </c>
      <c r="M86" s="30"/>
      <c r="N86" s="31">
        <v>5.8586144901965342</v>
      </c>
      <c r="O86" s="32">
        <v>35441.277376400001</v>
      </c>
      <c r="P86" s="32">
        <v>36858.172793899997</v>
      </c>
      <c r="Q86" s="32">
        <v>35271.249926299999</v>
      </c>
      <c r="R86" s="32">
        <v>39389.692606500001</v>
      </c>
      <c r="S86" s="32">
        <v>44301.596720499998</v>
      </c>
      <c r="T86" s="32">
        <v>47796.605416999999</v>
      </c>
      <c r="U86" s="33">
        <v>202409</v>
      </c>
      <c r="V86" s="34">
        <v>6208</v>
      </c>
      <c r="W86" s="34">
        <v>7821</v>
      </c>
      <c r="X86" s="34">
        <v>5444</v>
      </c>
      <c r="Y86" s="34">
        <v>6873</v>
      </c>
      <c r="Z86" s="34">
        <v>6392</v>
      </c>
      <c r="AA86" s="35">
        <v>-6.9983995344100052</v>
      </c>
      <c r="AB86" s="36">
        <v>2.9639175257731853</v>
      </c>
      <c r="AC86" s="34">
        <v>373</v>
      </c>
      <c r="AD86" s="34">
        <v>212</v>
      </c>
      <c r="AE86" s="34">
        <v>393</v>
      </c>
      <c r="AF86" s="34">
        <v>798</v>
      </c>
      <c r="AG86" s="34">
        <v>570</v>
      </c>
      <c r="AH86" s="37">
        <v>-28.571428571428569</v>
      </c>
      <c r="AI86" s="36">
        <v>52.815013404825727</v>
      </c>
      <c r="AJ86" s="29">
        <v>7.4368639276290986</v>
      </c>
      <c r="AK86" s="29">
        <v>24.225344864166242</v>
      </c>
      <c r="AL86" s="29">
        <v>2.1935362001399739</v>
      </c>
      <c r="AM86" s="29">
        <v>9.0547160935761077</v>
      </c>
      <c r="AN86" s="38">
        <v>121.27376404043187</v>
      </c>
      <c r="AO86" s="39">
        <v>280</v>
      </c>
      <c r="AP86" s="36">
        <v>1.1067193675889329</v>
      </c>
      <c r="AQ86" s="34">
        <v>21789.75</v>
      </c>
      <c r="AR86" s="40">
        <v>25300</v>
      </c>
      <c r="AS86" s="40">
        <v>15.260999999999999</v>
      </c>
      <c r="AT86" s="34">
        <v>26425.25</v>
      </c>
      <c r="AU86" s="34">
        <v>25300</v>
      </c>
      <c r="AV86" s="41">
        <v>1.1067193675889329</v>
      </c>
    </row>
    <row r="87" spans="1:48" s="42" customFormat="1" ht="21.75" customHeight="1" x14ac:dyDescent="0.3">
      <c r="A87" s="23">
        <v>6800</v>
      </c>
      <c r="B87" s="24" t="s">
        <v>155</v>
      </c>
      <c r="C87" s="25" t="s">
        <v>2539</v>
      </c>
      <c r="D87" s="26" t="s">
        <v>2556</v>
      </c>
      <c r="E87" s="26" t="s">
        <v>2646</v>
      </c>
      <c r="F87" s="27" t="s">
        <v>2647</v>
      </c>
      <c r="G87" s="28">
        <v>21.920971431781378</v>
      </c>
      <c r="H87" s="29">
        <v>1.7019356085361315</v>
      </c>
      <c r="I87" s="29">
        <v>-11.783403919667556</v>
      </c>
      <c r="J87" s="29">
        <v>-5.8004640371229765</v>
      </c>
      <c r="K87" s="29">
        <v>-0.36809815950920033</v>
      </c>
      <c r="L87" s="29">
        <v>-0.73</v>
      </c>
      <c r="M87" s="30"/>
      <c r="N87" s="31">
        <v>1.1214516164399724</v>
      </c>
      <c r="O87" s="32">
        <v>38982.376675200001</v>
      </c>
      <c r="P87" s="32">
        <v>46732.338027999998</v>
      </c>
      <c r="Q87" s="32">
        <v>53876.134923999998</v>
      </c>
      <c r="R87" s="32">
        <v>50454.274369600003</v>
      </c>
      <c r="S87" s="32">
        <v>47703.287252000002</v>
      </c>
      <c r="T87" s="32">
        <v>47527.692329600002</v>
      </c>
      <c r="U87" s="33">
        <v>202409</v>
      </c>
      <c r="V87" s="34">
        <v>45726</v>
      </c>
      <c r="W87" s="34">
        <v>49439</v>
      </c>
      <c r="X87" s="34">
        <v>62790</v>
      </c>
      <c r="Y87" s="34">
        <v>47247</v>
      </c>
      <c r="Z87" s="34">
        <v>54489</v>
      </c>
      <c r="AA87" s="35">
        <v>15.327957330624177</v>
      </c>
      <c r="AB87" s="36">
        <v>19.164151686130438</v>
      </c>
      <c r="AC87" s="34">
        <v>1731</v>
      </c>
      <c r="AD87" s="34">
        <v>-904</v>
      </c>
      <c r="AE87" s="34">
        <v>2705</v>
      </c>
      <c r="AF87" s="34">
        <v>2733</v>
      </c>
      <c r="AG87" s="34">
        <v>3708</v>
      </c>
      <c r="AH87" s="37">
        <v>35.675082327113074</v>
      </c>
      <c r="AI87" s="36">
        <v>114.21143847487004</v>
      </c>
      <c r="AJ87" s="29">
        <v>3.8520318743719764</v>
      </c>
      <c r="AK87" s="29">
        <v>5.7665241846153847</v>
      </c>
      <c r="AL87" s="29">
        <v>0.41767715520715704</v>
      </c>
      <c r="AM87" s="29">
        <v>7.2431354111283461</v>
      </c>
      <c r="AN87" s="38">
        <v>1086.3200355038425</v>
      </c>
      <c r="AO87" s="39">
        <v>150</v>
      </c>
      <c r="AP87" s="36">
        <v>1.8472906403940887</v>
      </c>
      <c r="AQ87" s="34">
        <v>113790.5</v>
      </c>
      <c r="AR87" s="40">
        <v>8120</v>
      </c>
      <c r="AS87" s="40">
        <v>26.582000000000001</v>
      </c>
      <c r="AT87" s="34">
        <v>1236129</v>
      </c>
      <c r="AU87" s="34">
        <v>8120</v>
      </c>
      <c r="AV87" s="41">
        <v>1.8472906403940887</v>
      </c>
    </row>
    <row r="88" spans="1:48" s="42" customFormat="1" ht="21.75" customHeight="1" x14ac:dyDescent="0.3">
      <c r="A88" s="23">
        <v>51900</v>
      </c>
      <c r="B88" s="24" t="s">
        <v>119</v>
      </c>
      <c r="C88" s="25" t="s">
        <v>2539</v>
      </c>
      <c r="D88" s="26" t="s">
        <v>2635</v>
      </c>
      <c r="E88" s="26" t="s">
        <v>2636</v>
      </c>
      <c r="F88" s="27" t="s">
        <v>2643</v>
      </c>
      <c r="G88" s="28">
        <v>-6.9124423963133559</v>
      </c>
      <c r="H88" s="29">
        <v>-14.406779661016945</v>
      </c>
      <c r="I88" s="29">
        <v>-13.180515759312328</v>
      </c>
      <c r="J88" s="29">
        <v>-5.6074766355140078</v>
      </c>
      <c r="K88" s="29">
        <v>-0.98039215686274161</v>
      </c>
      <c r="L88" s="29">
        <v>0.33</v>
      </c>
      <c r="M88" s="30"/>
      <c r="N88" s="31">
        <v>-1.1422109643285716</v>
      </c>
      <c r="O88" s="32">
        <v>50837.231234999999</v>
      </c>
      <c r="P88" s="32">
        <v>55288.417379999999</v>
      </c>
      <c r="Q88" s="32">
        <v>54507.507530000003</v>
      </c>
      <c r="R88" s="32">
        <v>50134.412369999998</v>
      </c>
      <c r="S88" s="32">
        <v>47791.682820000002</v>
      </c>
      <c r="T88" s="32">
        <v>47323.136910000001</v>
      </c>
      <c r="U88" s="33">
        <v>202412</v>
      </c>
      <c r="V88" s="34">
        <v>15672</v>
      </c>
      <c r="W88" s="34">
        <v>17287</v>
      </c>
      <c r="X88" s="34">
        <v>17597</v>
      </c>
      <c r="Y88" s="34">
        <v>17136</v>
      </c>
      <c r="Z88" s="34">
        <v>16099</v>
      </c>
      <c r="AA88" s="35">
        <v>-6.0515873015873023</v>
      </c>
      <c r="AB88" s="36">
        <v>2.7246043899948891</v>
      </c>
      <c r="AC88" s="34">
        <v>547</v>
      </c>
      <c r="AD88" s="34">
        <v>1510</v>
      </c>
      <c r="AE88" s="34">
        <v>1585</v>
      </c>
      <c r="AF88" s="34">
        <v>1061</v>
      </c>
      <c r="AG88" s="34">
        <v>434</v>
      </c>
      <c r="AH88" s="37">
        <v>-59.095193213949102</v>
      </c>
      <c r="AI88" s="36">
        <v>-20.658135283363798</v>
      </c>
      <c r="AJ88" s="29">
        <v>6.7382081357624166</v>
      </c>
      <c r="AK88" s="29">
        <v>10.310051614379086</v>
      </c>
      <c r="AL88" s="29">
        <v>0.83092290786181466</v>
      </c>
      <c r="AM88" s="29">
        <v>8.0593477020323956</v>
      </c>
      <c r="AN88" s="38">
        <v>31.657960581186078</v>
      </c>
      <c r="AO88" s="39">
        <v>3500</v>
      </c>
      <c r="AP88" s="36">
        <v>1.1551155115511551</v>
      </c>
      <c r="AQ88" s="34">
        <v>56952.5</v>
      </c>
      <c r="AR88" s="40">
        <v>303000</v>
      </c>
      <c r="AS88" s="40">
        <v>35.927999999999997</v>
      </c>
      <c r="AT88" s="34">
        <v>18030</v>
      </c>
      <c r="AU88" s="34">
        <v>303000</v>
      </c>
      <c r="AV88" s="41">
        <v>1.1551155115511551</v>
      </c>
    </row>
    <row r="89" spans="1:48" s="42" customFormat="1" ht="21.75" customHeight="1" x14ac:dyDescent="0.3">
      <c r="A89" s="23">
        <v>150</v>
      </c>
      <c r="B89" s="24" t="s">
        <v>231</v>
      </c>
      <c r="C89" s="25" t="s">
        <v>2539</v>
      </c>
      <c r="D89" s="26" t="s">
        <v>2586</v>
      </c>
      <c r="E89" s="26" t="s">
        <v>2586</v>
      </c>
      <c r="F89" s="27" t="s">
        <v>2586</v>
      </c>
      <c r="G89" s="28">
        <v>256.42946317103628</v>
      </c>
      <c r="H89" s="29">
        <v>37.922705314009654</v>
      </c>
      <c r="I89" s="29">
        <v>38.592233009708735</v>
      </c>
      <c r="J89" s="29">
        <v>10.873786407766994</v>
      </c>
      <c r="K89" s="29">
        <v>-1.3816925734024155</v>
      </c>
      <c r="L89" s="29">
        <v>-0.87</v>
      </c>
      <c r="M89" s="30"/>
      <c r="N89" s="31">
        <v>7.7368791866016196</v>
      </c>
      <c r="O89" s="32">
        <v>13235.591834999999</v>
      </c>
      <c r="P89" s="32">
        <v>34204.338450000003</v>
      </c>
      <c r="Q89" s="32">
        <v>34039.100100000003</v>
      </c>
      <c r="R89" s="32">
        <v>42548.875124999999</v>
      </c>
      <c r="S89" s="32">
        <v>47836.502325000001</v>
      </c>
      <c r="T89" s="32">
        <v>47175.548925000003</v>
      </c>
      <c r="U89" s="33">
        <v>202409</v>
      </c>
      <c r="V89" s="34">
        <v>45388</v>
      </c>
      <c r="W89" s="34">
        <v>52719</v>
      </c>
      <c r="X89" s="34">
        <v>44623</v>
      </c>
      <c r="Y89" s="34">
        <v>45922</v>
      </c>
      <c r="Z89" s="34">
        <v>38785</v>
      </c>
      <c r="AA89" s="35">
        <v>-15.541570489090194</v>
      </c>
      <c r="AB89" s="36">
        <v>-14.547898122851855</v>
      </c>
      <c r="AC89" s="34">
        <v>3197</v>
      </c>
      <c r="AD89" s="34">
        <v>2663</v>
      </c>
      <c r="AE89" s="34">
        <v>3479</v>
      </c>
      <c r="AF89" s="34">
        <v>3367</v>
      </c>
      <c r="AG89" s="34">
        <v>1102</v>
      </c>
      <c r="AH89" s="37">
        <v>-67.27056727056727</v>
      </c>
      <c r="AI89" s="36">
        <v>-65.530184548013764</v>
      </c>
      <c r="AJ89" s="29">
        <v>5.8286505281545082</v>
      </c>
      <c r="AK89" s="29">
        <v>4.4459098035057965</v>
      </c>
      <c r="AL89" s="29">
        <v>0.40774995883653242</v>
      </c>
      <c r="AM89" s="29">
        <v>9.1713502265611329</v>
      </c>
      <c r="AN89" s="38">
        <v>151.98870327514265</v>
      </c>
      <c r="AO89" s="39">
        <v>2000</v>
      </c>
      <c r="AP89" s="36">
        <v>0.70052539404553416</v>
      </c>
      <c r="AQ89" s="34">
        <v>115697.25</v>
      </c>
      <c r="AR89" s="40">
        <v>285500</v>
      </c>
      <c r="AS89" s="40">
        <v>13.148</v>
      </c>
      <c r="AT89" s="34">
        <v>175846.75</v>
      </c>
      <c r="AU89" s="34">
        <v>285500</v>
      </c>
      <c r="AV89" s="41">
        <v>0.70052539404553416</v>
      </c>
    </row>
    <row r="90" spans="1:48" s="42" customFormat="1" ht="21.75" customHeight="1" x14ac:dyDescent="0.3">
      <c r="A90" s="23">
        <v>29780</v>
      </c>
      <c r="B90" s="24" t="s">
        <v>157</v>
      </c>
      <c r="C90" s="25" t="s">
        <v>2539</v>
      </c>
      <c r="D90" s="26" t="s">
        <v>2650</v>
      </c>
      <c r="E90" s="26" t="s">
        <v>2651</v>
      </c>
      <c r="F90" s="27" t="s">
        <v>2652</v>
      </c>
      <c r="G90" s="28">
        <v>28.934817170111305</v>
      </c>
      <c r="H90" s="29">
        <v>2.7883396704689423</v>
      </c>
      <c r="I90" s="29">
        <v>-0.97680097680097333</v>
      </c>
      <c r="J90" s="29">
        <v>0</v>
      </c>
      <c r="K90" s="29">
        <v>1.6290726817042689</v>
      </c>
      <c r="L90" s="29">
        <v>0.87</v>
      </c>
      <c r="M90" s="30"/>
      <c r="N90" s="31">
        <v>3.7089248767097516</v>
      </c>
      <c r="O90" s="32">
        <v>36437.621219499997</v>
      </c>
      <c r="P90" s="32">
        <v>45706.3324995</v>
      </c>
      <c r="Q90" s="32">
        <v>47444.215864500002</v>
      </c>
      <c r="R90" s="32">
        <v>46980.780300500002</v>
      </c>
      <c r="S90" s="32">
        <v>46227.697508999998</v>
      </c>
      <c r="T90" s="32">
        <v>46980.780300500002</v>
      </c>
      <c r="U90" s="33">
        <v>202409</v>
      </c>
      <c r="V90" s="34">
        <v>10220</v>
      </c>
      <c r="W90" s="34">
        <v>9333</v>
      </c>
      <c r="X90" s="34">
        <v>11060</v>
      </c>
      <c r="Y90" s="34">
        <v>10897</v>
      </c>
      <c r="Z90" s="34">
        <v>8833</v>
      </c>
      <c r="AA90" s="35">
        <v>-18.940992933834998</v>
      </c>
      <c r="AB90" s="36">
        <v>-13.571428571428568</v>
      </c>
      <c r="AC90" s="34">
        <v>1868</v>
      </c>
      <c r="AD90" s="34">
        <v>2388</v>
      </c>
      <c r="AE90" s="34">
        <v>2412</v>
      </c>
      <c r="AF90" s="34">
        <v>2486</v>
      </c>
      <c r="AG90" s="34">
        <v>2238</v>
      </c>
      <c r="AH90" s="37">
        <v>-9.9758648431214851</v>
      </c>
      <c r="AI90" s="36">
        <v>19.807280513918624</v>
      </c>
      <c r="AJ90" s="29">
        <v>23.737008698252872</v>
      </c>
      <c r="AK90" s="29">
        <v>4.9328832738870227</v>
      </c>
      <c r="AL90" s="29">
        <v>0.57301670722723308</v>
      </c>
      <c r="AM90" s="29">
        <v>11.616263256432305</v>
      </c>
      <c r="AN90" s="38">
        <v>250.77297425858504</v>
      </c>
      <c r="AO90" s="39">
        <v>2500</v>
      </c>
      <c r="AP90" s="36">
        <v>6.1652281134401976</v>
      </c>
      <c r="AQ90" s="34">
        <v>81988.5</v>
      </c>
      <c r="AR90" s="40">
        <v>40550</v>
      </c>
      <c r="AS90" s="40">
        <v>43.774000000000001</v>
      </c>
      <c r="AT90" s="34">
        <v>205605</v>
      </c>
      <c r="AU90" s="34">
        <v>40550</v>
      </c>
      <c r="AV90" s="41">
        <v>6.1652281134401976</v>
      </c>
    </row>
    <row r="91" spans="1:48" s="42" customFormat="1" ht="21.75" customHeight="1" x14ac:dyDescent="0.3">
      <c r="A91" s="43">
        <v>79550</v>
      </c>
      <c r="B91" s="25" t="s">
        <v>212</v>
      </c>
      <c r="C91" s="25" t="s">
        <v>2539</v>
      </c>
      <c r="D91" s="26" t="s">
        <v>2596</v>
      </c>
      <c r="E91" s="26" t="s">
        <v>2596</v>
      </c>
      <c r="F91" s="27" t="s">
        <v>2596</v>
      </c>
      <c r="G91" s="28">
        <v>75.597691673536687</v>
      </c>
      <c r="H91" s="29">
        <v>-7.7922077922077948</v>
      </c>
      <c r="I91" s="29">
        <v>-15.810276679841895</v>
      </c>
      <c r="J91" s="29">
        <v>8.3418107833163724</v>
      </c>
      <c r="K91" s="29">
        <v>-4.2696629213483162</v>
      </c>
      <c r="L91" s="29">
        <v>-3.4</v>
      </c>
      <c r="M91" s="30"/>
      <c r="N91" s="31">
        <v>-16.14173228346457</v>
      </c>
      <c r="O91" s="32">
        <v>26686</v>
      </c>
      <c r="P91" s="32">
        <v>50820</v>
      </c>
      <c r="Q91" s="32">
        <v>55660</v>
      </c>
      <c r="R91" s="32">
        <v>43252</v>
      </c>
      <c r="S91" s="32">
        <v>48950</v>
      </c>
      <c r="T91" s="32">
        <v>46860</v>
      </c>
      <c r="U91" s="33">
        <v>202409</v>
      </c>
      <c r="V91" s="34">
        <v>5360</v>
      </c>
      <c r="W91" s="34">
        <v>6800</v>
      </c>
      <c r="X91" s="34">
        <v>7635</v>
      </c>
      <c r="Y91" s="34">
        <v>6047</v>
      </c>
      <c r="Z91" s="34">
        <v>7403</v>
      </c>
      <c r="AA91" s="35">
        <v>22.424342649247553</v>
      </c>
      <c r="AB91" s="36">
        <v>38.115671641791039</v>
      </c>
      <c r="AC91" s="34">
        <v>411</v>
      </c>
      <c r="AD91" s="34">
        <v>369</v>
      </c>
      <c r="AE91" s="34">
        <v>670</v>
      </c>
      <c r="AF91" s="34">
        <v>491</v>
      </c>
      <c r="AG91" s="34">
        <v>519</v>
      </c>
      <c r="AH91" s="37">
        <v>5.7026476578411422</v>
      </c>
      <c r="AI91" s="36">
        <v>26.277372262773714</v>
      </c>
      <c r="AJ91" s="29">
        <v>7.34803657880581</v>
      </c>
      <c r="AK91" s="29">
        <v>22.869692532942899</v>
      </c>
      <c r="AL91" s="29">
        <v>4.2501473856060947</v>
      </c>
      <c r="AM91" s="29">
        <v>18.58419119314317</v>
      </c>
      <c r="AN91" s="38">
        <v>326.80604054237904</v>
      </c>
      <c r="AO91" s="39">
        <v>1950</v>
      </c>
      <c r="AP91" s="36">
        <v>0.91549295774647887</v>
      </c>
      <c r="AQ91" s="34">
        <v>11025.5</v>
      </c>
      <c r="AR91" s="40">
        <v>213000</v>
      </c>
      <c r="AS91" s="40">
        <v>24.29</v>
      </c>
      <c r="AT91" s="34">
        <v>36032</v>
      </c>
      <c r="AU91" s="34">
        <v>213000</v>
      </c>
      <c r="AV91" s="41">
        <v>0.91549295774647887</v>
      </c>
    </row>
    <row r="92" spans="1:48" s="42" customFormat="1" ht="21.75" customHeight="1" x14ac:dyDescent="0.3">
      <c r="A92" s="23">
        <v>5940</v>
      </c>
      <c r="B92" s="24" t="s">
        <v>168</v>
      </c>
      <c r="C92" s="25" t="s">
        <v>2539</v>
      </c>
      <c r="D92" s="26" t="s">
        <v>2556</v>
      </c>
      <c r="E92" s="26" t="s">
        <v>2646</v>
      </c>
      <c r="F92" s="27" t="s">
        <v>2647</v>
      </c>
      <c r="G92" s="28">
        <v>41.160936877332553</v>
      </c>
      <c r="H92" s="29">
        <v>2.5811209439527971</v>
      </c>
      <c r="I92" s="29">
        <v>0.36075036075033928</v>
      </c>
      <c r="J92" s="29">
        <v>-0.28673835125448965</v>
      </c>
      <c r="K92" s="29">
        <v>2.9607698001480331</v>
      </c>
      <c r="L92" s="29">
        <v>0.72</v>
      </c>
      <c r="M92" s="30"/>
      <c r="N92" s="31">
        <v>-0.57222726179393391</v>
      </c>
      <c r="O92" s="32">
        <v>32271.094113300001</v>
      </c>
      <c r="P92" s="32">
        <v>44407.955744400002</v>
      </c>
      <c r="Q92" s="32">
        <v>45390.432641400002</v>
      </c>
      <c r="R92" s="32">
        <v>45685.1757105</v>
      </c>
      <c r="S92" s="32">
        <v>44244.2095949</v>
      </c>
      <c r="T92" s="32">
        <v>45554.178790899998</v>
      </c>
      <c r="U92" s="33">
        <v>202409</v>
      </c>
      <c r="V92" s="34">
        <v>25768</v>
      </c>
      <c r="W92" s="34">
        <v>29598</v>
      </c>
      <c r="X92" s="34">
        <v>31540</v>
      </c>
      <c r="Y92" s="34">
        <v>24474</v>
      </c>
      <c r="Z92" s="34">
        <v>23660</v>
      </c>
      <c r="AA92" s="35">
        <v>-3.3259785895235705</v>
      </c>
      <c r="AB92" s="36">
        <v>-8.1806892269481573</v>
      </c>
      <c r="AC92" s="34">
        <v>1184</v>
      </c>
      <c r="AD92" s="34">
        <v>1354</v>
      </c>
      <c r="AE92" s="34">
        <v>2769</v>
      </c>
      <c r="AF92" s="34">
        <v>2688</v>
      </c>
      <c r="AG92" s="34">
        <v>1882</v>
      </c>
      <c r="AH92" s="37">
        <v>-29.985119047619047</v>
      </c>
      <c r="AI92" s="36">
        <v>58.952702702702695</v>
      </c>
      <c r="AJ92" s="29">
        <v>7.9553774068379823</v>
      </c>
      <c r="AK92" s="29">
        <v>5.2403288612561827</v>
      </c>
      <c r="AL92" s="29">
        <v>0.58995585502921988</v>
      </c>
      <c r="AM92" s="29">
        <v>11.257992974276787</v>
      </c>
      <c r="AN92" s="38">
        <v>679.0497466530685</v>
      </c>
      <c r="AO92" s="39">
        <v>800</v>
      </c>
      <c r="AP92" s="36">
        <v>5.7512580877066855</v>
      </c>
      <c r="AQ92" s="34">
        <v>77216.25</v>
      </c>
      <c r="AR92" s="40">
        <v>13910</v>
      </c>
      <c r="AS92" s="40">
        <v>50.777999999999999</v>
      </c>
      <c r="AT92" s="34">
        <v>524336.75</v>
      </c>
      <c r="AU92" s="34">
        <v>13910</v>
      </c>
      <c r="AV92" s="41">
        <v>5.7512580877066855</v>
      </c>
    </row>
    <row r="93" spans="1:48" s="42" customFormat="1" ht="21.75" customHeight="1" x14ac:dyDescent="0.3">
      <c r="A93" s="23">
        <v>32640</v>
      </c>
      <c r="B93" s="24" t="s">
        <v>135</v>
      </c>
      <c r="C93" s="25" t="s">
        <v>2539</v>
      </c>
      <c r="D93" s="26" t="s">
        <v>2605</v>
      </c>
      <c r="E93" s="26" t="s">
        <v>2605</v>
      </c>
      <c r="F93" s="27" t="s">
        <v>2606</v>
      </c>
      <c r="G93" s="28">
        <v>5.7435897435897276</v>
      </c>
      <c r="H93" s="29">
        <v>3.3066132264529147</v>
      </c>
      <c r="I93" s="29">
        <v>3.9314516129032251</v>
      </c>
      <c r="J93" s="29">
        <v>-6.0164083865086653</v>
      </c>
      <c r="K93" s="29">
        <v>-1.3397129186602852</v>
      </c>
      <c r="L93" s="29">
        <v>0</v>
      </c>
      <c r="M93" s="30"/>
      <c r="N93" s="31">
        <v>-0.67356029445742038</v>
      </c>
      <c r="O93" s="32">
        <v>42569.607697500003</v>
      </c>
      <c r="P93" s="32">
        <v>43573.813827799997</v>
      </c>
      <c r="Q93" s="32">
        <v>43311.8470112</v>
      </c>
      <c r="R93" s="32">
        <v>47896.266301700001</v>
      </c>
      <c r="S93" s="32">
        <v>45625.887224500002</v>
      </c>
      <c r="T93" s="32">
        <v>45014.631319100001</v>
      </c>
      <c r="U93" s="33">
        <v>202409</v>
      </c>
      <c r="V93" s="34">
        <v>35811</v>
      </c>
      <c r="W93" s="34">
        <v>38209</v>
      </c>
      <c r="X93" s="34">
        <v>35770</v>
      </c>
      <c r="Y93" s="34">
        <v>34937</v>
      </c>
      <c r="Z93" s="34">
        <v>38013</v>
      </c>
      <c r="AA93" s="35">
        <v>8.80441938346166</v>
      </c>
      <c r="AB93" s="36">
        <v>6.1489486470637456</v>
      </c>
      <c r="AC93" s="34">
        <v>2543</v>
      </c>
      <c r="AD93" s="34">
        <v>1955</v>
      </c>
      <c r="AE93" s="34">
        <v>2209</v>
      </c>
      <c r="AF93" s="34">
        <v>2540</v>
      </c>
      <c r="AG93" s="34">
        <v>2460</v>
      </c>
      <c r="AH93" s="37">
        <v>-3.1496062992126039</v>
      </c>
      <c r="AI93" s="36">
        <v>-3.2638615808100679</v>
      </c>
      <c r="AJ93" s="29">
        <v>6.2370260465939333</v>
      </c>
      <c r="AK93" s="29">
        <v>4.9121160322020954</v>
      </c>
      <c r="AL93" s="29">
        <v>0.5107796936783191</v>
      </c>
      <c r="AM93" s="29">
        <v>10.398363766853796</v>
      </c>
      <c r="AN93" s="38">
        <v>132.97599832064836</v>
      </c>
      <c r="AO93" s="39">
        <v>650</v>
      </c>
      <c r="AP93" s="36">
        <v>6.3045586808923373</v>
      </c>
      <c r="AQ93" s="34">
        <v>88129.25</v>
      </c>
      <c r="AR93" s="40">
        <v>10310</v>
      </c>
      <c r="AS93" s="40">
        <v>44.33</v>
      </c>
      <c r="AT93" s="34">
        <v>117190.75</v>
      </c>
      <c r="AU93" s="34">
        <v>10310</v>
      </c>
      <c r="AV93" s="41">
        <v>6.3045586808923373</v>
      </c>
    </row>
    <row r="94" spans="1:48" s="42" customFormat="1" ht="21.75" customHeight="1" x14ac:dyDescent="0.3">
      <c r="A94" s="23">
        <v>241560</v>
      </c>
      <c r="B94" s="24" t="s">
        <v>154</v>
      </c>
      <c r="C94" s="25" t="s">
        <v>2539</v>
      </c>
      <c r="D94" s="26" t="s">
        <v>2644</v>
      </c>
      <c r="E94" s="26" t="s">
        <v>2645</v>
      </c>
      <c r="F94" s="27" t="s">
        <v>2645</v>
      </c>
      <c r="G94" s="28">
        <v>0.89887640449437534</v>
      </c>
      <c r="H94" s="29">
        <v>-9.3844601412714557</v>
      </c>
      <c r="I94" s="29">
        <v>4.4186046511627941</v>
      </c>
      <c r="J94" s="29">
        <v>1.1261261261261257</v>
      </c>
      <c r="K94" s="29">
        <v>6.6508313539192399</v>
      </c>
      <c r="L94" s="29">
        <v>-0.44</v>
      </c>
      <c r="M94" s="30"/>
      <c r="N94" s="31">
        <v>5.2757893473478479</v>
      </c>
      <c r="O94" s="32">
        <v>44610.87887</v>
      </c>
      <c r="P94" s="32">
        <v>49673.461753000003</v>
      </c>
      <c r="Q94" s="32">
        <v>43107.141380000001</v>
      </c>
      <c r="R94" s="32">
        <v>44510.629703999999</v>
      </c>
      <c r="S94" s="32">
        <v>42204.898886000003</v>
      </c>
      <c r="T94" s="32">
        <v>45011.875533999999</v>
      </c>
      <c r="U94" s="33">
        <v>202409</v>
      </c>
      <c r="V94" s="34">
        <v>23660</v>
      </c>
      <c r="W94" s="34">
        <v>23156</v>
      </c>
      <c r="X94" s="34">
        <v>23946</v>
      </c>
      <c r="Y94" s="34">
        <v>22366</v>
      </c>
      <c r="Z94" s="34">
        <v>17777</v>
      </c>
      <c r="AA94" s="35">
        <v>-20.517750156487523</v>
      </c>
      <c r="AB94" s="36">
        <v>-24.864750633981402</v>
      </c>
      <c r="AC94" s="34">
        <v>2976</v>
      </c>
      <c r="AD94" s="34">
        <v>2561</v>
      </c>
      <c r="AE94" s="34">
        <v>3260</v>
      </c>
      <c r="AF94" s="34">
        <v>2395</v>
      </c>
      <c r="AG94" s="34">
        <v>1257</v>
      </c>
      <c r="AH94" s="37">
        <v>-47.51565762004175</v>
      </c>
      <c r="AI94" s="36">
        <v>-57.762096774193552</v>
      </c>
      <c r="AJ94" s="29">
        <v>10.857928821135882</v>
      </c>
      <c r="AK94" s="29">
        <v>4.7515966994616274</v>
      </c>
      <c r="AL94" s="29">
        <v>0.71418797282041724</v>
      </c>
      <c r="AM94" s="29">
        <v>15.030483814026919</v>
      </c>
      <c r="AN94" s="38">
        <v>76.410248273509424</v>
      </c>
      <c r="AO94" s="39">
        <v>1600</v>
      </c>
      <c r="AP94" s="36">
        <v>3.5634743875278394</v>
      </c>
      <c r="AQ94" s="34">
        <v>63025.25</v>
      </c>
      <c r="AR94" s="40">
        <v>44900</v>
      </c>
      <c r="AS94" s="40">
        <v>17.39</v>
      </c>
      <c r="AT94" s="34">
        <v>48157.75</v>
      </c>
      <c r="AU94" s="34">
        <v>44900</v>
      </c>
      <c r="AV94" s="41">
        <v>3.5634743875278394</v>
      </c>
    </row>
    <row r="95" spans="1:48" s="42" customFormat="1" ht="21.75" customHeight="1" x14ac:dyDescent="0.3">
      <c r="A95" s="23">
        <v>34220</v>
      </c>
      <c r="B95" s="24" t="s">
        <v>134</v>
      </c>
      <c r="C95" s="25" t="s">
        <v>2539</v>
      </c>
      <c r="D95" s="26" t="s">
        <v>2655</v>
      </c>
      <c r="E95" s="26" t="s">
        <v>2656</v>
      </c>
      <c r="F95" s="27" t="s">
        <v>2657</v>
      </c>
      <c r="G95" s="28">
        <v>-4.8984391602319155</v>
      </c>
      <c r="H95" s="29">
        <v>-29.591836734693878</v>
      </c>
      <c r="I95" s="29">
        <v>-15.137180700094611</v>
      </c>
      <c r="J95" s="29">
        <v>-5.1797040169133224</v>
      </c>
      <c r="K95" s="29">
        <v>-4.1666666666666625</v>
      </c>
      <c r="L95" s="29">
        <v>0.34</v>
      </c>
      <c r="M95" s="30"/>
      <c r="N95" s="31">
        <v>-0.99337748344371368</v>
      </c>
      <c r="O95" s="32">
        <v>47160.109259999997</v>
      </c>
      <c r="P95" s="32">
        <v>63700</v>
      </c>
      <c r="Q95" s="32">
        <v>52850</v>
      </c>
      <c r="R95" s="32">
        <v>47300</v>
      </c>
      <c r="S95" s="32">
        <v>46800</v>
      </c>
      <c r="T95" s="32">
        <v>44850</v>
      </c>
      <c r="U95" s="33">
        <v>202412</v>
      </c>
      <c r="V95" s="34">
        <v>73959</v>
      </c>
      <c r="W95" s="34">
        <v>52530</v>
      </c>
      <c r="X95" s="34">
        <v>67082</v>
      </c>
      <c r="Y95" s="34">
        <v>68213</v>
      </c>
      <c r="Z95" s="34">
        <v>78329</v>
      </c>
      <c r="AA95" s="35">
        <v>14.830017738554236</v>
      </c>
      <c r="AB95" s="36">
        <v>5.9086791330331678</v>
      </c>
      <c r="AC95" s="34">
        <v>1317</v>
      </c>
      <c r="AD95" s="34">
        <v>-4694</v>
      </c>
      <c r="AE95" s="34">
        <v>-937</v>
      </c>
      <c r="AF95" s="34">
        <v>-806</v>
      </c>
      <c r="AG95" s="34">
        <v>831</v>
      </c>
      <c r="AH95" s="37" t="s">
        <v>2544</v>
      </c>
      <c r="AI95" s="36">
        <v>-36.902050113895214</v>
      </c>
      <c r="AJ95" s="29">
        <v>-2.1062993605206008</v>
      </c>
      <c r="AK95" s="29">
        <v>-8.000356760613629</v>
      </c>
      <c r="AL95" s="29">
        <v>0.51058452536130827</v>
      </c>
      <c r="AM95" s="29">
        <v>-6.3820219602575126</v>
      </c>
      <c r="AN95" s="38">
        <v>290.46851964640456</v>
      </c>
      <c r="AO95" s="39" t="s">
        <v>2548</v>
      </c>
      <c r="AP95" s="36" t="s">
        <v>2548</v>
      </c>
      <c r="AQ95" s="34">
        <v>87840.5</v>
      </c>
      <c r="AR95" s="40">
        <v>8970</v>
      </c>
      <c r="AS95" s="40" t="s">
        <v>2548</v>
      </c>
      <c r="AT95" s="34">
        <v>255149</v>
      </c>
      <c r="AU95" s="34">
        <v>8970</v>
      </c>
      <c r="AV95" s="41" t="s">
        <v>2548</v>
      </c>
    </row>
    <row r="96" spans="1:48" s="42" customFormat="1" ht="21.75" customHeight="1" x14ac:dyDescent="0.3">
      <c r="A96" s="23">
        <v>298040</v>
      </c>
      <c r="B96" s="24" t="s">
        <v>344</v>
      </c>
      <c r="C96" s="25" t="s">
        <v>2539</v>
      </c>
      <c r="D96" s="26" t="s">
        <v>2600</v>
      </c>
      <c r="E96" s="26" t="s">
        <v>2601</v>
      </c>
      <c r="F96" s="27" t="s">
        <v>2602</v>
      </c>
      <c r="G96" s="28">
        <v>167.26057906458797</v>
      </c>
      <c r="H96" s="29">
        <v>37.53581661891117</v>
      </c>
      <c r="I96" s="29">
        <v>18.081180811808117</v>
      </c>
      <c r="J96" s="29">
        <v>10.471806674338314</v>
      </c>
      <c r="K96" s="29">
        <v>12.808460634547592</v>
      </c>
      <c r="L96" s="29">
        <v>2.35</v>
      </c>
      <c r="M96" s="30"/>
      <c r="N96" s="31">
        <v>18.081628254592673</v>
      </c>
      <c r="O96" s="32">
        <v>16746.888208</v>
      </c>
      <c r="P96" s="32">
        <v>32542.67252</v>
      </c>
      <c r="Q96" s="32">
        <v>37904.287620000003</v>
      </c>
      <c r="R96" s="32">
        <v>40515.161059999999</v>
      </c>
      <c r="S96" s="32">
        <v>39675.951739999997</v>
      </c>
      <c r="T96" s="32">
        <v>44757.830399999999</v>
      </c>
      <c r="U96" s="33">
        <v>202409</v>
      </c>
      <c r="V96" s="34">
        <v>10394</v>
      </c>
      <c r="W96" s="34">
        <v>12920</v>
      </c>
      <c r="X96" s="34">
        <v>9845</v>
      </c>
      <c r="Y96" s="34">
        <v>11938</v>
      </c>
      <c r="Z96" s="34">
        <v>11452</v>
      </c>
      <c r="AA96" s="35">
        <v>-4.0710336739822388</v>
      </c>
      <c r="AB96" s="36">
        <v>10.178949393881087</v>
      </c>
      <c r="AC96" s="34">
        <v>946</v>
      </c>
      <c r="AD96" s="34">
        <v>634</v>
      </c>
      <c r="AE96" s="34">
        <v>562</v>
      </c>
      <c r="AF96" s="34">
        <v>627</v>
      </c>
      <c r="AG96" s="34">
        <v>1114</v>
      </c>
      <c r="AH96" s="37">
        <v>77.671451355661887</v>
      </c>
      <c r="AI96" s="36">
        <v>17.758985200845668</v>
      </c>
      <c r="AJ96" s="29">
        <v>6.363340916477088</v>
      </c>
      <c r="AK96" s="29">
        <v>15.239302145045965</v>
      </c>
      <c r="AL96" s="29">
        <v>3.5583511537773536</v>
      </c>
      <c r="AM96" s="29">
        <v>23.34983006380061</v>
      </c>
      <c r="AN96" s="38">
        <v>294.43483791465428</v>
      </c>
      <c r="AO96" s="39">
        <v>2500</v>
      </c>
      <c r="AP96" s="36">
        <v>0.52083333333333326</v>
      </c>
      <c r="AQ96" s="34">
        <v>12578.25</v>
      </c>
      <c r="AR96" s="40">
        <v>480000</v>
      </c>
      <c r="AS96" s="40">
        <v>17.646000000000001</v>
      </c>
      <c r="AT96" s="34">
        <v>37034.75</v>
      </c>
      <c r="AU96" s="34">
        <v>480000</v>
      </c>
      <c r="AV96" s="41">
        <v>0.52083333333333326</v>
      </c>
    </row>
    <row r="97" spans="1:48" s="42" customFormat="1" ht="21.75" customHeight="1" x14ac:dyDescent="0.3">
      <c r="A97" s="43">
        <v>141080</v>
      </c>
      <c r="B97" s="25" t="s">
        <v>2409</v>
      </c>
      <c r="C97" s="25" t="s">
        <v>4544</v>
      </c>
      <c r="D97" s="26" t="s">
        <v>2549</v>
      </c>
      <c r="E97" s="26" t="s">
        <v>2591</v>
      </c>
      <c r="F97" s="27" t="s">
        <v>2674</v>
      </c>
      <c r="G97" s="28">
        <v>214.11355131203166</v>
      </c>
      <c r="H97" s="29">
        <v>54.692449429418332</v>
      </c>
      <c r="I97" s="29">
        <v>-1.7409542365195985</v>
      </c>
      <c r="J97" s="29">
        <v>17.148362235067438</v>
      </c>
      <c r="K97" s="29">
        <v>0.24732069249793209</v>
      </c>
      <c r="L97" s="29">
        <v>1.33</v>
      </c>
      <c r="M97" s="30"/>
      <c r="N97" s="31">
        <v>11.764276559710263</v>
      </c>
      <c r="O97" s="32">
        <v>14172.63624</v>
      </c>
      <c r="P97" s="32">
        <v>28778.502875999999</v>
      </c>
      <c r="Q97" s="32">
        <v>45306.944172000003</v>
      </c>
      <c r="R97" s="32">
        <v>38001.530844000001</v>
      </c>
      <c r="S97" s="32">
        <v>44408.339994000002</v>
      </c>
      <c r="T97" s="32">
        <v>44518.171007999998</v>
      </c>
      <c r="U97" s="33">
        <v>202409</v>
      </c>
      <c r="V97" s="34">
        <v>52</v>
      </c>
      <c r="W97" s="34">
        <v>92</v>
      </c>
      <c r="X97" s="34">
        <v>311</v>
      </c>
      <c r="Y97" s="34">
        <v>308</v>
      </c>
      <c r="Z97" s="34">
        <v>304</v>
      </c>
      <c r="AA97" s="35">
        <v>-1.2987012987012991</v>
      </c>
      <c r="AB97" s="36">
        <v>484.61538461538458</v>
      </c>
      <c r="AC97" s="34">
        <v>-204</v>
      </c>
      <c r="AD97" s="34">
        <v>-252</v>
      </c>
      <c r="AE97" s="34">
        <v>29</v>
      </c>
      <c r="AF97" s="34">
        <v>-106</v>
      </c>
      <c r="AG97" s="34">
        <v>5</v>
      </c>
      <c r="AH97" s="37" t="s">
        <v>2544</v>
      </c>
      <c r="AI97" s="36" t="s">
        <v>2544</v>
      </c>
      <c r="AJ97" s="29">
        <v>-31.921182266009851</v>
      </c>
      <c r="AK97" s="29">
        <v>-137.40176237037036</v>
      </c>
      <c r="AL97" s="29">
        <v>8.7367620465116271</v>
      </c>
      <c r="AM97" s="29">
        <v>-6.3585516632322632</v>
      </c>
      <c r="AN97" s="38">
        <v>18.781277597880482</v>
      </c>
      <c r="AO97" s="39" t="s">
        <v>2548</v>
      </c>
      <c r="AP97" s="36" t="s">
        <v>2548</v>
      </c>
      <c r="AQ97" s="34">
        <v>5095.5</v>
      </c>
      <c r="AR97" s="40">
        <v>121600</v>
      </c>
      <c r="AS97" s="40" t="s">
        <v>2548</v>
      </c>
      <c r="AT97" s="34">
        <v>957</v>
      </c>
      <c r="AU97" s="34">
        <v>121600</v>
      </c>
      <c r="AV97" s="41" t="s">
        <v>2548</v>
      </c>
    </row>
    <row r="98" spans="1:48" s="42" customFormat="1" ht="21.75" customHeight="1" x14ac:dyDescent="0.3">
      <c r="A98" s="43">
        <v>71050</v>
      </c>
      <c r="B98" s="25" t="s">
        <v>167</v>
      </c>
      <c r="C98" s="25" t="s">
        <v>2539</v>
      </c>
      <c r="D98" s="26" t="s">
        <v>2556</v>
      </c>
      <c r="E98" s="26" t="s">
        <v>2557</v>
      </c>
      <c r="F98" s="27" t="s">
        <v>2662</v>
      </c>
      <c r="G98" s="28">
        <v>36.889692585895098</v>
      </c>
      <c r="H98" s="29">
        <v>1.8842530282637826</v>
      </c>
      <c r="I98" s="29">
        <v>-2.3225806451612985</v>
      </c>
      <c r="J98" s="29">
        <v>-1.1749347258485754</v>
      </c>
      <c r="K98" s="29">
        <v>1.4745308310991856</v>
      </c>
      <c r="L98" s="29">
        <v>-1.17</v>
      </c>
      <c r="M98" s="30"/>
      <c r="N98" s="31">
        <v>7.0732121163579631</v>
      </c>
      <c r="O98" s="32">
        <v>30816.473576</v>
      </c>
      <c r="P98" s="32">
        <v>41404.412056000001</v>
      </c>
      <c r="Q98" s="32">
        <v>43187.643799999998</v>
      </c>
      <c r="R98" s="32">
        <v>42686.109872000001</v>
      </c>
      <c r="S98" s="32">
        <v>41571.590032</v>
      </c>
      <c r="T98" s="32">
        <v>42184.575943999997</v>
      </c>
      <c r="U98" s="33">
        <v>202409</v>
      </c>
      <c r="V98" s="34">
        <v>48617</v>
      </c>
      <c r="W98" s="34">
        <v>46959</v>
      </c>
      <c r="X98" s="34">
        <v>66818</v>
      </c>
      <c r="Y98" s="34">
        <v>53292</v>
      </c>
      <c r="Z98" s="34">
        <v>44247</v>
      </c>
      <c r="AA98" s="35">
        <v>-16.972528709750058</v>
      </c>
      <c r="AB98" s="36">
        <v>-8.988625377954218</v>
      </c>
      <c r="AC98" s="34">
        <v>2126</v>
      </c>
      <c r="AD98" s="34">
        <v>287</v>
      </c>
      <c r="AE98" s="34">
        <v>3815</v>
      </c>
      <c r="AF98" s="34">
        <v>2995</v>
      </c>
      <c r="AG98" s="34">
        <v>3635</v>
      </c>
      <c r="AH98" s="37">
        <v>21.368948247078468</v>
      </c>
      <c r="AI98" s="36">
        <v>70.978363123236136</v>
      </c>
      <c r="AJ98" s="29">
        <v>5.0786499839103518</v>
      </c>
      <c r="AK98" s="29">
        <v>3.9307282840104358</v>
      </c>
      <c r="AL98" s="29">
        <v>0.47329267299450239</v>
      </c>
      <c r="AM98" s="29">
        <v>12.040839223605969</v>
      </c>
      <c r="AN98" s="38">
        <v>1009.8154381240884</v>
      </c>
      <c r="AO98" s="39">
        <v>2650</v>
      </c>
      <c r="AP98" s="36">
        <v>3.500660501981506</v>
      </c>
      <c r="AQ98" s="34">
        <v>89130</v>
      </c>
      <c r="AR98" s="40">
        <v>75700</v>
      </c>
      <c r="AS98" s="40">
        <v>21.905000000000001</v>
      </c>
      <c r="AT98" s="34">
        <v>900048.5</v>
      </c>
      <c r="AU98" s="34">
        <v>75700</v>
      </c>
      <c r="AV98" s="41">
        <v>3.500660501981506</v>
      </c>
    </row>
    <row r="99" spans="1:48" s="42" customFormat="1" ht="21.75" customHeight="1" x14ac:dyDescent="0.3">
      <c r="A99" s="23">
        <v>454910</v>
      </c>
      <c r="B99" s="24" t="s">
        <v>2330</v>
      </c>
      <c r="C99" s="25" t="s">
        <v>2539</v>
      </c>
      <c r="D99" s="26" t="s">
        <v>2644</v>
      </c>
      <c r="E99" s="26" t="s">
        <v>2680</v>
      </c>
      <c r="F99" s="27" t="s">
        <v>2681</v>
      </c>
      <c r="G99" s="28">
        <v>-25.48794489092996</v>
      </c>
      <c r="H99" s="29">
        <v>-20.563035495716029</v>
      </c>
      <c r="I99" s="29">
        <v>-0.46012269938650041</v>
      </c>
      <c r="J99" s="29">
        <v>22.916666666666675</v>
      </c>
      <c r="K99" s="29">
        <v>1.7241379310344973</v>
      </c>
      <c r="L99" s="29">
        <v>-0.31</v>
      </c>
      <c r="M99" s="30"/>
      <c r="N99" s="31">
        <v>-3.1347129365165816</v>
      </c>
      <c r="O99" s="32">
        <v>56458.202579999997</v>
      </c>
      <c r="P99" s="32">
        <v>52957.92366</v>
      </c>
      <c r="Q99" s="32">
        <v>42262.626960000001</v>
      </c>
      <c r="R99" s="32">
        <v>34224.949439999997</v>
      </c>
      <c r="S99" s="32">
        <v>41355.147239999998</v>
      </c>
      <c r="T99" s="32">
        <v>42068.167020000001</v>
      </c>
      <c r="U99" s="33">
        <v>202409</v>
      </c>
      <c r="V99" s="34">
        <v>125</v>
      </c>
      <c r="W99" s="34">
        <v>169</v>
      </c>
      <c r="X99" s="34">
        <v>109</v>
      </c>
      <c r="Y99" s="34">
        <v>144</v>
      </c>
      <c r="Z99" s="34">
        <v>100</v>
      </c>
      <c r="AA99" s="35">
        <v>-30.555555555555557</v>
      </c>
      <c r="AB99" s="36">
        <v>-19.999999999999996</v>
      </c>
      <c r="AC99" s="34">
        <v>-61</v>
      </c>
      <c r="AD99" s="34">
        <v>-31</v>
      </c>
      <c r="AE99" s="34">
        <v>-69</v>
      </c>
      <c r="AF99" s="34">
        <v>-79</v>
      </c>
      <c r="AG99" s="34">
        <v>-96</v>
      </c>
      <c r="AH99" s="37" t="s">
        <v>2579</v>
      </c>
      <c r="AI99" s="36" t="s">
        <v>2579</v>
      </c>
      <c r="AJ99" s="29">
        <v>-52.68199233716475</v>
      </c>
      <c r="AK99" s="29">
        <v>-152.97515279999999</v>
      </c>
      <c r="AL99" s="29">
        <v>9.7015086814643983</v>
      </c>
      <c r="AM99" s="29">
        <v>-6.3418852695301249</v>
      </c>
      <c r="AN99" s="38">
        <v>3.9896223695589503</v>
      </c>
      <c r="AO99" s="39" t="s">
        <v>2548</v>
      </c>
      <c r="AP99" s="36" t="s">
        <v>2548</v>
      </c>
      <c r="AQ99" s="34">
        <v>4336.25</v>
      </c>
      <c r="AR99" s="40">
        <v>64900</v>
      </c>
      <c r="AS99" s="40" t="s">
        <v>2548</v>
      </c>
      <c r="AT99" s="34">
        <v>173</v>
      </c>
      <c r="AU99" s="34">
        <v>64900</v>
      </c>
      <c r="AV99" s="41" t="s">
        <v>2548</v>
      </c>
    </row>
    <row r="100" spans="1:48" s="42" customFormat="1" ht="21.75" customHeight="1" x14ac:dyDescent="0.3">
      <c r="A100" s="23">
        <v>251270</v>
      </c>
      <c r="B100" s="24" t="s">
        <v>148</v>
      </c>
      <c r="C100" s="25" t="s">
        <v>2539</v>
      </c>
      <c r="D100" s="26" t="s">
        <v>2587</v>
      </c>
      <c r="E100" s="26" t="s">
        <v>2588</v>
      </c>
      <c r="F100" s="27" t="s">
        <v>2654</v>
      </c>
      <c r="G100" s="28">
        <v>-16.071428571428569</v>
      </c>
      <c r="H100" s="29">
        <v>-22.18543046357615</v>
      </c>
      <c r="I100" s="29">
        <v>-16.071428571428569</v>
      </c>
      <c r="J100" s="29">
        <v>-17.398945518453424</v>
      </c>
      <c r="K100" s="29">
        <v>-9.2664092664092692</v>
      </c>
      <c r="L100" s="29">
        <v>-3.39</v>
      </c>
      <c r="M100" s="30"/>
      <c r="N100" s="31">
        <v>-7.1149600582514623</v>
      </c>
      <c r="O100" s="32">
        <v>48133.96112</v>
      </c>
      <c r="P100" s="32">
        <v>51915.915207999999</v>
      </c>
      <c r="Q100" s="32">
        <v>48133.96112</v>
      </c>
      <c r="R100" s="32">
        <v>48907.542637999999</v>
      </c>
      <c r="S100" s="32">
        <v>44523.914036000002</v>
      </c>
      <c r="T100" s="32">
        <v>40398.145940000002</v>
      </c>
      <c r="U100" s="33">
        <v>202409</v>
      </c>
      <c r="V100" s="34">
        <v>6306</v>
      </c>
      <c r="W100" s="34">
        <v>6656</v>
      </c>
      <c r="X100" s="34">
        <v>5854</v>
      </c>
      <c r="Y100" s="34">
        <v>7821</v>
      </c>
      <c r="Z100" s="34">
        <v>6473</v>
      </c>
      <c r="AA100" s="35">
        <v>-17.235647615394456</v>
      </c>
      <c r="AB100" s="36">
        <v>2.6482714874722424</v>
      </c>
      <c r="AC100" s="34">
        <v>-219</v>
      </c>
      <c r="AD100" s="34">
        <v>188</v>
      </c>
      <c r="AE100" s="34">
        <v>37</v>
      </c>
      <c r="AF100" s="34">
        <v>1112</v>
      </c>
      <c r="AG100" s="34">
        <v>655</v>
      </c>
      <c r="AH100" s="37">
        <v>-41.097122302158276</v>
      </c>
      <c r="AI100" s="36" t="s">
        <v>2544</v>
      </c>
      <c r="AJ100" s="29">
        <v>7.4317266079689599</v>
      </c>
      <c r="AK100" s="29">
        <v>20.280193744979922</v>
      </c>
      <c r="AL100" s="29">
        <v>0.77445978835573115</v>
      </c>
      <c r="AM100" s="29">
        <v>3.8187987654084314</v>
      </c>
      <c r="AN100" s="38">
        <v>54.446159154956575</v>
      </c>
      <c r="AO100" s="39" t="s">
        <v>2548</v>
      </c>
      <c r="AP100" s="36" t="s">
        <v>2548</v>
      </c>
      <c r="AQ100" s="34">
        <v>52163</v>
      </c>
      <c r="AR100" s="40">
        <v>47000</v>
      </c>
      <c r="AS100" s="40" t="s">
        <v>2548</v>
      </c>
      <c r="AT100" s="34">
        <v>28400.75</v>
      </c>
      <c r="AU100" s="34">
        <v>47000</v>
      </c>
      <c r="AV100" s="41" t="s">
        <v>2548</v>
      </c>
    </row>
    <row r="101" spans="1:48" s="42" customFormat="1" ht="21.75" customHeight="1" x14ac:dyDescent="0.3">
      <c r="A101" s="23">
        <v>36570</v>
      </c>
      <c r="B101" s="24" t="s">
        <v>114</v>
      </c>
      <c r="C101" s="25" t="s">
        <v>2539</v>
      </c>
      <c r="D101" s="26" t="s">
        <v>2587</v>
      </c>
      <c r="E101" s="26" t="s">
        <v>2588</v>
      </c>
      <c r="F101" s="27" t="s">
        <v>2658</v>
      </c>
      <c r="G101" s="28">
        <v>-4.7169811320754595</v>
      </c>
      <c r="H101" s="29">
        <v>-4.214963119072701</v>
      </c>
      <c r="I101" s="29">
        <v>-5.851890212325217</v>
      </c>
      <c r="J101" s="29">
        <v>-12.805755395683448</v>
      </c>
      <c r="K101" s="29">
        <v>-2.3105857066093471</v>
      </c>
      <c r="L101" s="29">
        <v>-0.98</v>
      </c>
      <c r="M101" s="30"/>
      <c r="N101" s="31">
        <v>-0.11092122586772168</v>
      </c>
      <c r="O101" s="32">
        <v>41888.273975999997</v>
      </c>
      <c r="P101" s="32">
        <v>41668.733756000001</v>
      </c>
      <c r="Q101" s="32">
        <v>42393.216482000003</v>
      </c>
      <c r="R101" s="32">
        <v>45774.135869999998</v>
      </c>
      <c r="S101" s="32">
        <v>40856.434942</v>
      </c>
      <c r="T101" s="32">
        <v>39912.411996000003</v>
      </c>
      <c r="U101" s="33">
        <v>202409</v>
      </c>
      <c r="V101" s="34">
        <v>4231</v>
      </c>
      <c r="W101" s="34">
        <v>4377</v>
      </c>
      <c r="X101" s="34">
        <v>3979</v>
      </c>
      <c r="Y101" s="34">
        <v>3689</v>
      </c>
      <c r="Z101" s="34">
        <v>4019</v>
      </c>
      <c r="AA101" s="35">
        <v>8.9455136893467078</v>
      </c>
      <c r="AB101" s="36">
        <v>-5.0106357835027149</v>
      </c>
      <c r="AC101" s="34">
        <v>165</v>
      </c>
      <c r="AD101" s="34">
        <v>39</v>
      </c>
      <c r="AE101" s="34">
        <v>257</v>
      </c>
      <c r="AF101" s="34">
        <v>88</v>
      </c>
      <c r="AG101" s="34">
        <v>-143</v>
      </c>
      <c r="AH101" s="37" t="s">
        <v>2580</v>
      </c>
      <c r="AI101" s="36" t="s">
        <v>2580</v>
      </c>
      <c r="AJ101" s="29">
        <v>1.5002490039840639</v>
      </c>
      <c r="AK101" s="29">
        <v>165.61166803319503</v>
      </c>
      <c r="AL101" s="29">
        <v>1.242438718289143</v>
      </c>
      <c r="AM101" s="29">
        <v>0.75021206720779476</v>
      </c>
      <c r="AN101" s="38">
        <v>31.211623617672007</v>
      </c>
      <c r="AO101" s="39">
        <v>3130</v>
      </c>
      <c r="AP101" s="36">
        <v>1.7216721672167214</v>
      </c>
      <c r="AQ101" s="34">
        <v>32124.25</v>
      </c>
      <c r="AR101" s="40">
        <v>181800</v>
      </c>
      <c r="AS101" s="40">
        <v>29.713999999999999</v>
      </c>
      <c r="AT101" s="34">
        <v>10026.5</v>
      </c>
      <c r="AU101" s="34">
        <v>181800</v>
      </c>
      <c r="AV101" s="41">
        <v>1.7216721672167214</v>
      </c>
    </row>
    <row r="102" spans="1:48" s="42" customFormat="1" ht="21.75" customHeight="1" x14ac:dyDescent="0.3">
      <c r="A102" s="23">
        <v>250</v>
      </c>
      <c r="B102" s="24" t="s">
        <v>336</v>
      </c>
      <c r="C102" s="25" t="s">
        <v>2590</v>
      </c>
      <c r="D102" s="26" t="s">
        <v>2549</v>
      </c>
      <c r="E102" s="26" t="s">
        <v>2621</v>
      </c>
      <c r="F102" s="27" t="s">
        <v>2695</v>
      </c>
      <c r="G102" s="28">
        <v>136.08391608391611</v>
      </c>
      <c r="H102" s="29">
        <v>-8.9536138079827303</v>
      </c>
      <c r="I102" s="29">
        <v>24.300441826215025</v>
      </c>
      <c r="J102" s="29">
        <v>40.549542048293084</v>
      </c>
      <c r="K102" s="29">
        <v>4.9751243781094745</v>
      </c>
      <c r="L102" s="29">
        <v>-1.57</v>
      </c>
      <c r="M102" s="30"/>
      <c r="N102" s="31">
        <v>11.935738129446438</v>
      </c>
      <c r="O102" s="32">
        <v>16772.092479999999</v>
      </c>
      <c r="P102" s="32">
        <v>43490.153087999999</v>
      </c>
      <c r="Q102" s="32">
        <v>31855.246975999999</v>
      </c>
      <c r="R102" s="32">
        <v>28172.423871999999</v>
      </c>
      <c r="S102" s="32">
        <v>37719.614975999997</v>
      </c>
      <c r="T102" s="32">
        <v>39596.212736000001</v>
      </c>
      <c r="U102" s="33">
        <v>202409</v>
      </c>
      <c r="V102" s="34">
        <v>484</v>
      </c>
      <c r="W102" s="34">
        <v>525</v>
      </c>
      <c r="X102" s="34">
        <v>485</v>
      </c>
      <c r="Y102" s="34">
        <v>549</v>
      </c>
      <c r="Z102" s="34">
        <v>524</v>
      </c>
      <c r="AA102" s="35">
        <v>-4.5537340619307809</v>
      </c>
      <c r="AB102" s="36">
        <v>8.2644628099173509</v>
      </c>
      <c r="AC102" s="34">
        <v>24</v>
      </c>
      <c r="AD102" s="34">
        <v>21</v>
      </c>
      <c r="AE102" s="34">
        <v>19</v>
      </c>
      <c r="AF102" s="34">
        <v>21</v>
      </c>
      <c r="AG102" s="34">
        <v>-8</v>
      </c>
      <c r="AH102" s="37" t="s">
        <v>2580</v>
      </c>
      <c r="AI102" s="36" t="s">
        <v>2580</v>
      </c>
      <c r="AJ102" s="29">
        <v>2.5444071051368216</v>
      </c>
      <c r="AK102" s="29">
        <v>747.09835350943399</v>
      </c>
      <c r="AL102" s="29">
        <v>12.075697693199146</v>
      </c>
      <c r="AM102" s="29">
        <v>1.6163464470875268</v>
      </c>
      <c r="AN102" s="38">
        <v>37.724916132967365</v>
      </c>
      <c r="AO102" s="39" t="s">
        <v>2548</v>
      </c>
      <c r="AP102" s="36" t="s">
        <v>2548</v>
      </c>
      <c r="AQ102" s="34">
        <v>3279</v>
      </c>
      <c r="AR102" s="40">
        <v>168800</v>
      </c>
      <c r="AS102" s="40" t="s">
        <v>2548</v>
      </c>
      <c r="AT102" s="34">
        <v>1237</v>
      </c>
      <c r="AU102" s="34">
        <v>168800</v>
      </c>
      <c r="AV102" s="41" t="s">
        <v>2548</v>
      </c>
    </row>
    <row r="103" spans="1:48" s="42" customFormat="1" ht="21.75" customHeight="1" x14ac:dyDescent="0.3">
      <c r="A103" s="23">
        <v>271560</v>
      </c>
      <c r="B103" s="24" t="s">
        <v>142</v>
      </c>
      <c r="C103" s="25" t="s">
        <v>2539</v>
      </c>
      <c r="D103" s="26" t="s">
        <v>2597</v>
      </c>
      <c r="E103" s="26" t="s">
        <v>2660</v>
      </c>
      <c r="F103" s="27" t="s">
        <v>2661</v>
      </c>
      <c r="G103" s="28">
        <v>6.1488673139158623</v>
      </c>
      <c r="H103" s="29">
        <v>6.956521739130439</v>
      </c>
      <c r="I103" s="29">
        <v>-1.5015015015014899</v>
      </c>
      <c r="J103" s="29">
        <v>-3.7181996086105618</v>
      </c>
      <c r="K103" s="29">
        <v>-2.6706231454005969</v>
      </c>
      <c r="L103" s="29">
        <v>0.1</v>
      </c>
      <c r="M103" s="30"/>
      <c r="N103" s="31">
        <v>-4.5575864545935652</v>
      </c>
      <c r="O103" s="32">
        <v>36649.994363999998</v>
      </c>
      <c r="P103" s="32">
        <v>36373.241439999998</v>
      </c>
      <c r="Q103" s="32">
        <v>39496.595867999997</v>
      </c>
      <c r="R103" s="32">
        <v>40405.926904</v>
      </c>
      <c r="S103" s="32">
        <v>39971.029452000002</v>
      </c>
      <c r="T103" s="32">
        <v>38903.553888000002</v>
      </c>
      <c r="U103" s="33">
        <v>202409</v>
      </c>
      <c r="V103" s="34">
        <v>7663</v>
      </c>
      <c r="W103" s="34">
        <v>7684</v>
      </c>
      <c r="X103" s="34">
        <v>7484</v>
      </c>
      <c r="Y103" s="34">
        <v>7193</v>
      </c>
      <c r="Z103" s="34">
        <v>7749</v>
      </c>
      <c r="AA103" s="35">
        <v>7.729737244543311</v>
      </c>
      <c r="AB103" s="36">
        <v>1.1222758710687675</v>
      </c>
      <c r="AC103" s="34">
        <v>1407</v>
      </c>
      <c r="AD103" s="34">
        <v>1403</v>
      </c>
      <c r="AE103" s="34">
        <v>1251</v>
      </c>
      <c r="AF103" s="34">
        <v>1217</v>
      </c>
      <c r="AG103" s="34">
        <v>1371</v>
      </c>
      <c r="AH103" s="37">
        <v>12.654067378800328</v>
      </c>
      <c r="AI103" s="36">
        <v>-2.5586353944562878</v>
      </c>
      <c r="AJ103" s="29">
        <v>17.409498505479906</v>
      </c>
      <c r="AK103" s="29">
        <v>7.4215097077451357</v>
      </c>
      <c r="AL103" s="29">
        <v>1.2492110102914025</v>
      </c>
      <c r="AM103" s="29">
        <v>16.832303122742236</v>
      </c>
      <c r="AN103" s="38">
        <v>17.704904872762302</v>
      </c>
      <c r="AO103" s="39">
        <v>1250</v>
      </c>
      <c r="AP103" s="36">
        <v>1.2703252032520325</v>
      </c>
      <c r="AQ103" s="34">
        <v>31142.5</v>
      </c>
      <c r="AR103" s="40">
        <v>98400</v>
      </c>
      <c r="AS103" s="40">
        <v>12.835000000000001</v>
      </c>
      <c r="AT103" s="34">
        <v>5513.75</v>
      </c>
      <c r="AU103" s="34">
        <v>98400</v>
      </c>
      <c r="AV103" s="41">
        <v>1.2703252032520325</v>
      </c>
    </row>
    <row r="104" spans="1:48" s="42" customFormat="1" ht="21.75" customHeight="1" x14ac:dyDescent="0.3">
      <c r="A104" s="23">
        <v>16360</v>
      </c>
      <c r="B104" s="24" t="s">
        <v>169</v>
      </c>
      <c r="C104" s="25" t="s">
        <v>2539</v>
      </c>
      <c r="D104" s="26" t="s">
        <v>2556</v>
      </c>
      <c r="E104" s="26" t="s">
        <v>2646</v>
      </c>
      <c r="F104" s="27" t="s">
        <v>2647</v>
      </c>
      <c r="G104" s="28">
        <v>22.362869198312229</v>
      </c>
      <c r="H104" s="29">
        <v>-3.5476718403547713</v>
      </c>
      <c r="I104" s="29">
        <v>-8.130939809926085</v>
      </c>
      <c r="J104" s="29">
        <v>-9.7510373443983394</v>
      </c>
      <c r="K104" s="29">
        <v>-1.5837104072398134</v>
      </c>
      <c r="L104" s="29">
        <v>-1.02</v>
      </c>
      <c r="M104" s="30"/>
      <c r="N104" s="31">
        <v>1.0465967721587255</v>
      </c>
      <c r="O104" s="32">
        <v>31746.15</v>
      </c>
      <c r="P104" s="32">
        <v>40274.300000000003</v>
      </c>
      <c r="Q104" s="32">
        <v>42283.55</v>
      </c>
      <c r="R104" s="32">
        <v>43042.6</v>
      </c>
      <c r="S104" s="32">
        <v>39470.6</v>
      </c>
      <c r="T104" s="32">
        <v>38845.5</v>
      </c>
      <c r="U104" s="33">
        <v>202409</v>
      </c>
      <c r="V104" s="34">
        <v>31296</v>
      </c>
      <c r="W104" s="34">
        <v>29166</v>
      </c>
      <c r="X104" s="34">
        <v>37226</v>
      </c>
      <c r="Y104" s="34">
        <v>30712</v>
      </c>
      <c r="Z104" s="34">
        <v>27677</v>
      </c>
      <c r="AA104" s="35">
        <v>-9.8821307632195872</v>
      </c>
      <c r="AB104" s="36">
        <v>-11.563778118609402</v>
      </c>
      <c r="AC104" s="34">
        <v>2013</v>
      </c>
      <c r="AD104" s="34">
        <v>-23</v>
      </c>
      <c r="AE104" s="34">
        <v>3316</v>
      </c>
      <c r="AF104" s="34">
        <v>3392</v>
      </c>
      <c r="AG104" s="34">
        <v>3241</v>
      </c>
      <c r="AH104" s="37">
        <v>-4.4516509433962241</v>
      </c>
      <c r="AI104" s="36">
        <v>61.003477396920026</v>
      </c>
      <c r="AJ104" s="29">
        <v>7.9547366986961157</v>
      </c>
      <c r="AK104" s="29">
        <v>3.9135099738061658</v>
      </c>
      <c r="AL104" s="29">
        <v>0.56659337293382783</v>
      </c>
      <c r="AM104" s="29">
        <v>14.4778824310182</v>
      </c>
      <c r="AN104" s="38">
        <v>781.67911930834055</v>
      </c>
      <c r="AO104" s="39">
        <v>2200</v>
      </c>
      <c r="AP104" s="36">
        <v>5.0574712643678161</v>
      </c>
      <c r="AQ104" s="34">
        <v>68559.75</v>
      </c>
      <c r="AR104" s="40">
        <v>43500</v>
      </c>
      <c r="AS104" s="40">
        <v>35.889000000000003</v>
      </c>
      <c r="AT104" s="34">
        <v>535917.25</v>
      </c>
      <c r="AU104" s="34">
        <v>43500</v>
      </c>
      <c r="AV104" s="41">
        <v>5.0574712643678161</v>
      </c>
    </row>
    <row r="105" spans="1:48" s="42" customFormat="1" ht="21.75" customHeight="1" x14ac:dyDescent="0.3">
      <c r="A105" s="23">
        <v>302440</v>
      </c>
      <c r="B105" s="24" t="s">
        <v>127</v>
      </c>
      <c r="C105" s="25" t="s">
        <v>2539</v>
      </c>
      <c r="D105" s="26" t="s">
        <v>2549</v>
      </c>
      <c r="E105" s="26" t="s">
        <v>2554</v>
      </c>
      <c r="F105" s="27" t="s">
        <v>2659</v>
      </c>
      <c r="G105" s="28">
        <v>-19.233537288284509</v>
      </c>
      <c r="H105" s="29">
        <v>-9.3733587166567656</v>
      </c>
      <c r="I105" s="29">
        <v>-11.59537794251807</v>
      </c>
      <c r="J105" s="29">
        <v>-14.359861591695488</v>
      </c>
      <c r="K105" s="29">
        <v>-3.3203124999999889</v>
      </c>
      <c r="L105" s="29">
        <v>1.33</v>
      </c>
      <c r="M105" s="30"/>
      <c r="N105" s="31">
        <v>2.8039767984896269</v>
      </c>
      <c r="O105" s="32">
        <v>48017.34375</v>
      </c>
      <c r="P105" s="32">
        <v>42793.056750000003</v>
      </c>
      <c r="Q105" s="32">
        <v>43868.645250000001</v>
      </c>
      <c r="R105" s="32">
        <v>45284.735353999997</v>
      </c>
      <c r="S105" s="32">
        <v>40113.814015999997</v>
      </c>
      <c r="T105" s="32">
        <v>38781.910035000001</v>
      </c>
      <c r="U105" s="33">
        <v>202409</v>
      </c>
      <c r="V105" s="34">
        <v>2318</v>
      </c>
      <c r="W105" s="34">
        <v>906</v>
      </c>
      <c r="X105" s="34">
        <v>223</v>
      </c>
      <c r="Y105" s="34">
        <v>268</v>
      </c>
      <c r="Z105" s="34">
        <v>616</v>
      </c>
      <c r="AA105" s="35">
        <v>129.85074626865671</v>
      </c>
      <c r="AB105" s="36">
        <v>-73.425366695427101</v>
      </c>
      <c r="AC105" s="34">
        <v>609</v>
      </c>
      <c r="AD105" s="34">
        <v>-84</v>
      </c>
      <c r="AE105" s="34">
        <v>-281</v>
      </c>
      <c r="AF105" s="34">
        <v>-199</v>
      </c>
      <c r="AG105" s="34">
        <v>-396</v>
      </c>
      <c r="AH105" s="37" t="s">
        <v>2579</v>
      </c>
      <c r="AI105" s="36" t="s">
        <v>2580</v>
      </c>
      <c r="AJ105" s="29">
        <v>-47.690014903129658</v>
      </c>
      <c r="AK105" s="29">
        <v>-40.397822953125001</v>
      </c>
      <c r="AL105" s="29">
        <v>2.2637778381928029</v>
      </c>
      <c r="AM105" s="29">
        <v>-5.6037124595044219</v>
      </c>
      <c r="AN105" s="38">
        <v>13.59921781513586</v>
      </c>
      <c r="AO105" s="39" t="s">
        <v>2548</v>
      </c>
      <c r="AP105" s="36" t="s">
        <v>2548</v>
      </c>
      <c r="AQ105" s="34">
        <v>17131.5</v>
      </c>
      <c r="AR105" s="40">
        <v>49500</v>
      </c>
      <c r="AS105" s="40" t="s">
        <v>2548</v>
      </c>
      <c r="AT105" s="34">
        <v>2329.75</v>
      </c>
      <c r="AU105" s="34">
        <v>49500</v>
      </c>
      <c r="AV105" s="41" t="s">
        <v>2548</v>
      </c>
    </row>
    <row r="106" spans="1:48" s="42" customFormat="1" ht="21.75" customHeight="1" x14ac:dyDescent="0.3">
      <c r="A106" s="23">
        <v>307950</v>
      </c>
      <c r="B106" s="24" t="s">
        <v>172</v>
      </c>
      <c r="C106" s="25" t="s">
        <v>2539</v>
      </c>
      <c r="D106" s="26" t="s">
        <v>2559</v>
      </c>
      <c r="E106" s="26" t="s">
        <v>2616</v>
      </c>
      <c r="F106" s="27" t="s">
        <v>2668</v>
      </c>
      <c r="G106" s="28">
        <v>-21.007441327990851</v>
      </c>
      <c r="H106" s="29">
        <v>-16.867469879518083</v>
      </c>
      <c r="I106" s="29">
        <v>-1.2875536480686844</v>
      </c>
      <c r="J106" s="29">
        <v>0.65645514223193757</v>
      </c>
      <c r="K106" s="29">
        <v>-2.8169014084507116</v>
      </c>
      <c r="L106" s="29">
        <v>-2.4700000000000002</v>
      </c>
      <c r="M106" s="30"/>
      <c r="N106" s="31">
        <v>2.2219651884738623</v>
      </c>
      <c r="O106" s="32">
        <v>47909.696554000002</v>
      </c>
      <c r="P106" s="32">
        <v>45523.810120000002</v>
      </c>
      <c r="Q106" s="32">
        <v>38338.726836000002</v>
      </c>
      <c r="R106" s="32">
        <v>37598.279322000002</v>
      </c>
      <c r="S106" s="32">
        <v>38942.05444</v>
      </c>
      <c r="T106" s="32">
        <v>37845.095159999997</v>
      </c>
      <c r="U106" s="33">
        <v>202409</v>
      </c>
      <c r="V106" s="34">
        <v>7458</v>
      </c>
      <c r="W106" s="34">
        <v>8994</v>
      </c>
      <c r="X106" s="34">
        <v>7313</v>
      </c>
      <c r="Y106" s="34">
        <v>9181</v>
      </c>
      <c r="Z106" s="34">
        <v>9046</v>
      </c>
      <c r="AA106" s="35">
        <v>-1.4704280579457607</v>
      </c>
      <c r="AB106" s="36">
        <v>21.292571735049613</v>
      </c>
      <c r="AC106" s="34">
        <v>452</v>
      </c>
      <c r="AD106" s="34">
        <v>529</v>
      </c>
      <c r="AE106" s="34">
        <v>307</v>
      </c>
      <c r="AF106" s="34">
        <v>685</v>
      </c>
      <c r="AG106" s="34">
        <v>525</v>
      </c>
      <c r="AH106" s="37">
        <v>-23.357664233576646</v>
      </c>
      <c r="AI106" s="36">
        <v>16.150442477876116</v>
      </c>
      <c r="AJ106" s="29">
        <v>5.9245960502693</v>
      </c>
      <c r="AK106" s="29">
        <v>18.497113958944279</v>
      </c>
      <c r="AL106" s="29">
        <v>2.3302195160396524</v>
      </c>
      <c r="AM106" s="29">
        <v>12.597746444184471</v>
      </c>
      <c r="AN106" s="38">
        <v>74.017917615910349</v>
      </c>
      <c r="AO106" s="39">
        <v>1430</v>
      </c>
      <c r="AP106" s="36">
        <v>1.036231884057971</v>
      </c>
      <c r="AQ106" s="34">
        <v>16241</v>
      </c>
      <c r="AR106" s="40">
        <v>138000</v>
      </c>
      <c r="AS106" s="40">
        <v>27.948</v>
      </c>
      <c r="AT106" s="34">
        <v>12021.25</v>
      </c>
      <c r="AU106" s="34">
        <v>138000</v>
      </c>
      <c r="AV106" s="41">
        <v>1.036231884057971</v>
      </c>
    </row>
    <row r="107" spans="1:48" s="42" customFormat="1" ht="21.75" customHeight="1" x14ac:dyDescent="0.3">
      <c r="A107" s="43">
        <v>6260</v>
      </c>
      <c r="B107" s="25" t="s">
        <v>189</v>
      </c>
      <c r="C107" s="25" t="s">
        <v>2539</v>
      </c>
      <c r="D107" s="26" t="s">
        <v>2600</v>
      </c>
      <c r="E107" s="26" t="s">
        <v>2687</v>
      </c>
      <c r="F107" s="27" t="s">
        <v>2687</v>
      </c>
      <c r="G107" s="28">
        <v>46.067415730337082</v>
      </c>
      <c r="H107" s="29">
        <v>-11.897590361445776</v>
      </c>
      <c r="I107" s="29">
        <v>-1.6806722689075682</v>
      </c>
      <c r="J107" s="29">
        <v>19.999999999999996</v>
      </c>
      <c r="K107" s="29">
        <v>15.157480314960626</v>
      </c>
      <c r="L107" s="29">
        <v>5.31</v>
      </c>
      <c r="M107" s="30"/>
      <c r="N107" s="31">
        <v>20.494335736354262</v>
      </c>
      <c r="O107" s="32">
        <v>25792.2</v>
      </c>
      <c r="P107" s="32">
        <v>42761.599999999999</v>
      </c>
      <c r="Q107" s="32">
        <v>38318</v>
      </c>
      <c r="R107" s="32">
        <v>31395</v>
      </c>
      <c r="S107" s="32">
        <v>32715.200000000001</v>
      </c>
      <c r="T107" s="32">
        <v>37674</v>
      </c>
      <c r="U107" s="33">
        <v>202409</v>
      </c>
      <c r="V107" s="34">
        <v>60139</v>
      </c>
      <c r="W107" s="34">
        <v>58591</v>
      </c>
      <c r="X107" s="34">
        <v>59450</v>
      </c>
      <c r="Y107" s="34">
        <v>74143</v>
      </c>
      <c r="Z107" s="34">
        <v>70855</v>
      </c>
      <c r="AA107" s="35">
        <v>-4.4346735362744916</v>
      </c>
      <c r="AB107" s="36">
        <v>17.818719965413464</v>
      </c>
      <c r="AC107" s="34">
        <v>2262</v>
      </c>
      <c r="AD107" s="34">
        <v>1537</v>
      </c>
      <c r="AE107" s="34">
        <v>2437</v>
      </c>
      <c r="AF107" s="34">
        <v>3744</v>
      </c>
      <c r="AG107" s="34">
        <v>1571</v>
      </c>
      <c r="AH107" s="37">
        <v>-58.039529914529922</v>
      </c>
      <c r="AI107" s="36">
        <v>-30.54818744473917</v>
      </c>
      <c r="AJ107" s="29">
        <v>3.5314154935199724</v>
      </c>
      <c r="AK107" s="29">
        <v>4.0557648831951774</v>
      </c>
      <c r="AL107" s="29">
        <v>0.55135170733313577</v>
      </c>
      <c r="AM107" s="29">
        <v>13.594271936660556</v>
      </c>
      <c r="AN107" s="38">
        <v>178.31560692372705</v>
      </c>
      <c r="AO107" s="39">
        <v>1600</v>
      </c>
      <c r="AP107" s="36">
        <v>1.3675213675213675</v>
      </c>
      <c r="AQ107" s="34">
        <v>68330.25</v>
      </c>
      <c r="AR107" s="40">
        <v>117000</v>
      </c>
      <c r="AS107" s="40">
        <v>7.6929999999999996</v>
      </c>
      <c r="AT107" s="34">
        <v>121843.5</v>
      </c>
      <c r="AU107" s="34">
        <v>117000</v>
      </c>
      <c r="AV107" s="41">
        <v>1.3675213675213675</v>
      </c>
    </row>
    <row r="108" spans="1:48" s="42" customFormat="1" ht="21.75" customHeight="1" x14ac:dyDescent="0.3">
      <c r="A108" s="43">
        <v>11070</v>
      </c>
      <c r="B108" s="25" t="s">
        <v>125</v>
      </c>
      <c r="C108" s="25" t="s">
        <v>2539</v>
      </c>
      <c r="D108" s="26" t="s">
        <v>2665</v>
      </c>
      <c r="E108" s="26" t="s">
        <v>2666</v>
      </c>
      <c r="F108" s="27" t="s">
        <v>2667</v>
      </c>
      <c r="G108" s="28">
        <v>-21.439205955334995</v>
      </c>
      <c r="H108" s="29">
        <v>-46.968174204355108</v>
      </c>
      <c r="I108" s="29">
        <v>-18.275684047496142</v>
      </c>
      <c r="J108" s="29">
        <v>-8.6027713625866031</v>
      </c>
      <c r="K108" s="29">
        <v>-4.5235223160434384</v>
      </c>
      <c r="L108" s="29">
        <v>-1.68</v>
      </c>
      <c r="M108" s="30"/>
      <c r="N108" s="31">
        <v>0.50785500442274145</v>
      </c>
      <c r="O108" s="32">
        <v>47689.220605000002</v>
      </c>
      <c r="P108" s="32">
        <v>70646.314394999994</v>
      </c>
      <c r="Q108" s="32">
        <v>45843.186259000002</v>
      </c>
      <c r="R108" s="32">
        <v>40991.429323999997</v>
      </c>
      <c r="S108" s="32">
        <v>39240.063406000001</v>
      </c>
      <c r="T108" s="32">
        <v>37465.030380999997</v>
      </c>
      <c r="U108" s="33">
        <v>202412</v>
      </c>
      <c r="V108" s="34">
        <v>75586</v>
      </c>
      <c r="W108" s="34">
        <v>43336</v>
      </c>
      <c r="X108" s="34">
        <v>45553</v>
      </c>
      <c r="Y108" s="34">
        <v>56851</v>
      </c>
      <c r="Z108" s="34">
        <v>66268</v>
      </c>
      <c r="AA108" s="35">
        <v>16.564352430036422</v>
      </c>
      <c r="AB108" s="36">
        <v>-12.327679729050356</v>
      </c>
      <c r="AC108" s="34">
        <v>4837</v>
      </c>
      <c r="AD108" s="34">
        <v>1760</v>
      </c>
      <c r="AE108" s="34">
        <v>1517</v>
      </c>
      <c r="AF108" s="34">
        <v>1304</v>
      </c>
      <c r="AG108" s="34">
        <v>2479</v>
      </c>
      <c r="AH108" s="37">
        <v>90.107361963190186</v>
      </c>
      <c r="AI108" s="36">
        <v>-48.749224726069876</v>
      </c>
      <c r="AJ108" s="29">
        <v>3.3300630164899441</v>
      </c>
      <c r="AK108" s="29">
        <v>5.3066615270538238</v>
      </c>
      <c r="AL108" s="29">
        <v>0.74325054815799385</v>
      </c>
      <c r="AM108" s="29">
        <v>14.005991231376594</v>
      </c>
      <c r="AN108" s="38">
        <v>121.51883666951018</v>
      </c>
      <c r="AO108" s="39">
        <v>2610</v>
      </c>
      <c r="AP108" s="36">
        <v>1.6487681617182566</v>
      </c>
      <c r="AQ108" s="34">
        <v>50407</v>
      </c>
      <c r="AR108" s="40">
        <v>158300</v>
      </c>
      <c r="AS108" s="40">
        <v>10.928000000000001</v>
      </c>
      <c r="AT108" s="34">
        <v>61254</v>
      </c>
      <c r="AU108" s="34">
        <v>158300</v>
      </c>
      <c r="AV108" s="41">
        <v>1.6487681617182566</v>
      </c>
    </row>
    <row r="109" spans="1:48" s="42" customFormat="1" ht="21.75" customHeight="1" x14ac:dyDescent="0.3">
      <c r="A109" s="23">
        <v>97950</v>
      </c>
      <c r="B109" s="24" t="s">
        <v>129</v>
      </c>
      <c r="C109" s="25" t="s">
        <v>2539</v>
      </c>
      <c r="D109" s="26" t="s">
        <v>2597</v>
      </c>
      <c r="E109" s="26" t="s">
        <v>2598</v>
      </c>
      <c r="F109" s="27" t="s">
        <v>2664</v>
      </c>
      <c r="G109" s="28">
        <v>-14.762741652021083</v>
      </c>
      <c r="H109" s="29">
        <v>-36.100131752305664</v>
      </c>
      <c r="I109" s="29">
        <v>-13.854351687388988</v>
      </c>
      <c r="J109" s="29">
        <v>-10.845588235294123</v>
      </c>
      <c r="K109" s="29">
        <v>-1.8218623481781271</v>
      </c>
      <c r="L109" s="29">
        <v>0.62</v>
      </c>
      <c r="M109" s="30"/>
      <c r="N109" s="31">
        <v>-2.0212784012434204</v>
      </c>
      <c r="O109" s="32">
        <v>42829.159169999999</v>
      </c>
      <c r="P109" s="32">
        <v>57130.635869999998</v>
      </c>
      <c r="Q109" s="32">
        <v>42377.533589999999</v>
      </c>
      <c r="R109" s="32">
        <v>40947.385920000001</v>
      </c>
      <c r="S109" s="32">
        <v>37183.839419999997</v>
      </c>
      <c r="T109" s="32">
        <v>36506.40105</v>
      </c>
      <c r="U109" s="33">
        <v>202409</v>
      </c>
      <c r="V109" s="34">
        <v>74434</v>
      </c>
      <c r="W109" s="34">
        <v>72894</v>
      </c>
      <c r="X109" s="34">
        <v>72160</v>
      </c>
      <c r="Y109" s="34">
        <v>72387</v>
      </c>
      <c r="Z109" s="34">
        <v>74143</v>
      </c>
      <c r="AA109" s="35">
        <v>2.4258499454322013</v>
      </c>
      <c r="AB109" s="36">
        <v>-0.39095037214176287</v>
      </c>
      <c r="AC109" s="34">
        <v>3960</v>
      </c>
      <c r="AD109" s="34">
        <v>2983</v>
      </c>
      <c r="AE109" s="34">
        <v>3759</v>
      </c>
      <c r="AF109" s="34">
        <v>3836</v>
      </c>
      <c r="AG109" s="34">
        <v>4162</v>
      </c>
      <c r="AH109" s="37">
        <v>8.4984358706986498</v>
      </c>
      <c r="AI109" s="36">
        <v>5.101010101010095</v>
      </c>
      <c r="AJ109" s="29">
        <v>5.0551470588235299</v>
      </c>
      <c r="AK109" s="29">
        <v>2.4766893521031208</v>
      </c>
      <c r="AL109" s="29">
        <v>0.30639413043387032</v>
      </c>
      <c r="AM109" s="29">
        <v>12.37111671569512</v>
      </c>
      <c r="AN109" s="38">
        <v>149.68463723840418</v>
      </c>
      <c r="AO109" s="39">
        <v>5500</v>
      </c>
      <c r="AP109" s="36">
        <v>2.268041237113402</v>
      </c>
      <c r="AQ109" s="34">
        <v>119148.5</v>
      </c>
      <c r="AR109" s="40">
        <v>242500</v>
      </c>
      <c r="AS109" s="40">
        <v>15.763999999999999</v>
      </c>
      <c r="AT109" s="34">
        <v>178347</v>
      </c>
      <c r="AU109" s="34">
        <v>242500</v>
      </c>
      <c r="AV109" s="41">
        <v>2.268041237113402</v>
      </c>
    </row>
    <row r="110" spans="1:48" s="42" customFormat="1" ht="21.75" customHeight="1" x14ac:dyDescent="0.3">
      <c r="A110" s="23">
        <v>28050</v>
      </c>
      <c r="B110" s="24" t="s">
        <v>2407</v>
      </c>
      <c r="C110" s="25" t="s">
        <v>2539</v>
      </c>
      <c r="D110" s="26" t="s">
        <v>2600</v>
      </c>
      <c r="E110" s="26" t="s">
        <v>2676</v>
      </c>
      <c r="F110" s="27" t="s">
        <v>2677</v>
      </c>
      <c r="G110" s="28">
        <v>-21.84873949579832</v>
      </c>
      <c r="H110" s="29">
        <v>-26.915520628683698</v>
      </c>
      <c r="I110" s="29">
        <v>-9.9273607748184052</v>
      </c>
      <c r="J110" s="29">
        <v>6.2250142775556849</v>
      </c>
      <c r="K110" s="29">
        <v>4.0850587576944708</v>
      </c>
      <c r="L110" s="29">
        <v>4.91</v>
      </c>
      <c r="M110" s="30"/>
      <c r="N110" s="31">
        <v>10.714285714285721</v>
      </c>
      <c r="O110" s="32">
        <v>46648</v>
      </c>
      <c r="P110" s="32">
        <v>49882</v>
      </c>
      <c r="Q110" s="32">
        <v>40474</v>
      </c>
      <c r="R110" s="32">
        <v>34319.599999999999</v>
      </c>
      <c r="S110" s="32">
        <v>35025.199999999997</v>
      </c>
      <c r="T110" s="32">
        <v>36456</v>
      </c>
      <c r="U110" s="33">
        <v>202412</v>
      </c>
      <c r="V110" s="34">
        <v>28275</v>
      </c>
      <c r="W110" s="34">
        <v>23847</v>
      </c>
      <c r="X110" s="34">
        <v>26863</v>
      </c>
      <c r="Y110" s="34">
        <v>23170</v>
      </c>
      <c r="Z110" s="34">
        <v>25786</v>
      </c>
      <c r="AA110" s="35">
        <v>11.290461804056973</v>
      </c>
      <c r="AB110" s="36">
        <v>-8.8028293545534879</v>
      </c>
      <c r="AC110" s="34">
        <v>2699</v>
      </c>
      <c r="AD110" s="34">
        <v>2093</v>
      </c>
      <c r="AE110" s="34">
        <v>2626</v>
      </c>
      <c r="AF110" s="34">
        <v>2039</v>
      </c>
      <c r="AG110" s="34">
        <v>2958</v>
      </c>
      <c r="AH110" s="37">
        <v>45.071113290828848</v>
      </c>
      <c r="AI110" s="36">
        <v>9.59614672100777</v>
      </c>
      <c r="AJ110" s="29">
        <v>9.7485601910380666</v>
      </c>
      <c r="AK110" s="29">
        <v>3.7521613832853027</v>
      </c>
      <c r="AL110" s="29">
        <v>0.98898594758830227</v>
      </c>
      <c r="AM110" s="29">
        <v>26.357766805924797</v>
      </c>
      <c r="AN110" s="38">
        <v>125.68227442895122</v>
      </c>
      <c r="AO110" s="39" t="s">
        <v>2548</v>
      </c>
      <c r="AP110" s="36" t="s">
        <v>2548</v>
      </c>
      <c r="AQ110" s="34">
        <v>36862</v>
      </c>
      <c r="AR110" s="40">
        <v>18600</v>
      </c>
      <c r="AS110" s="40" t="s">
        <v>2548</v>
      </c>
      <c r="AT110" s="34">
        <v>46329</v>
      </c>
      <c r="AU110" s="34">
        <v>18600</v>
      </c>
      <c r="AV110" s="41" t="s">
        <v>2548</v>
      </c>
    </row>
    <row r="111" spans="1:48" s="42" customFormat="1" ht="21.75" customHeight="1" x14ac:dyDescent="0.3">
      <c r="A111" s="23">
        <v>9830</v>
      </c>
      <c r="B111" s="24" t="s">
        <v>112</v>
      </c>
      <c r="C111" s="25" t="s">
        <v>2539</v>
      </c>
      <c r="D111" s="26" t="s">
        <v>2600</v>
      </c>
      <c r="E111" s="26" t="s">
        <v>2696</v>
      </c>
      <c r="F111" s="27" t="s">
        <v>2697</v>
      </c>
      <c r="G111" s="28">
        <v>-36.144578313253007</v>
      </c>
      <c r="H111" s="29">
        <v>-17.025440313111552</v>
      </c>
      <c r="I111" s="29">
        <v>0.952380952380949</v>
      </c>
      <c r="J111" s="29">
        <v>29.189518586227912</v>
      </c>
      <c r="K111" s="29">
        <v>14.224137931034475</v>
      </c>
      <c r="L111" s="29">
        <v>2.66</v>
      </c>
      <c r="M111" s="30"/>
      <c r="N111" s="31">
        <v>31.268565886458877</v>
      </c>
      <c r="O111" s="32">
        <v>57068.321951999998</v>
      </c>
      <c r="P111" s="32">
        <v>43918.542948000002</v>
      </c>
      <c r="Q111" s="32">
        <v>36097.432560000001</v>
      </c>
      <c r="R111" s="32">
        <v>28207.565157599998</v>
      </c>
      <c r="S111" s="32">
        <v>31903.254681599999</v>
      </c>
      <c r="T111" s="32">
        <v>36441.217632</v>
      </c>
      <c r="U111" s="33">
        <v>202409</v>
      </c>
      <c r="V111" s="34">
        <v>29258</v>
      </c>
      <c r="W111" s="34">
        <v>38697</v>
      </c>
      <c r="X111" s="34">
        <v>23929</v>
      </c>
      <c r="Y111" s="34">
        <v>26650</v>
      </c>
      <c r="Z111" s="34">
        <v>27732</v>
      </c>
      <c r="AA111" s="35">
        <v>4.0600375234521646</v>
      </c>
      <c r="AB111" s="36">
        <v>-5.2156675097409284</v>
      </c>
      <c r="AC111" s="34">
        <v>983</v>
      </c>
      <c r="AD111" s="34">
        <v>407</v>
      </c>
      <c r="AE111" s="34">
        <v>-2166</v>
      </c>
      <c r="AF111" s="34">
        <v>-1055</v>
      </c>
      <c r="AG111" s="34">
        <v>-810</v>
      </c>
      <c r="AH111" s="37" t="s">
        <v>2579</v>
      </c>
      <c r="AI111" s="36" t="s">
        <v>2580</v>
      </c>
      <c r="AJ111" s="29">
        <v>-3.0972241214275944</v>
      </c>
      <c r="AK111" s="29">
        <v>-10.055523629139072</v>
      </c>
      <c r="AL111" s="29">
        <v>0.38892930754432542</v>
      </c>
      <c r="AM111" s="29">
        <v>-3.8678175487279374</v>
      </c>
      <c r="AN111" s="38">
        <v>193.38447376495859</v>
      </c>
      <c r="AO111" s="39">
        <v>300</v>
      </c>
      <c r="AP111" s="36">
        <v>1.4150943396226416</v>
      </c>
      <c r="AQ111" s="34">
        <v>93696.25</v>
      </c>
      <c r="AR111" s="40">
        <v>21200</v>
      </c>
      <c r="AS111" s="40">
        <v>-33.295000000000002</v>
      </c>
      <c r="AT111" s="34">
        <v>181194</v>
      </c>
      <c r="AU111" s="34">
        <v>21200</v>
      </c>
      <c r="AV111" s="41">
        <v>1.4150943396226416</v>
      </c>
    </row>
    <row r="112" spans="1:48" s="42" customFormat="1" ht="21.75" customHeight="1" x14ac:dyDescent="0.3">
      <c r="A112" s="23">
        <v>138930</v>
      </c>
      <c r="B112" s="24" t="s">
        <v>191</v>
      </c>
      <c r="C112" s="25" t="s">
        <v>2539</v>
      </c>
      <c r="D112" s="26" t="s">
        <v>2556</v>
      </c>
      <c r="E112" s="26" t="s">
        <v>2557</v>
      </c>
      <c r="F112" s="27" t="s">
        <v>2679</v>
      </c>
      <c r="G112" s="28">
        <v>63.320006599098043</v>
      </c>
      <c r="H112" s="29">
        <v>30.807227507610936</v>
      </c>
      <c r="I112" s="29">
        <v>16.393442622950815</v>
      </c>
      <c r="J112" s="29">
        <v>6.1682242990654279</v>
      </c>
      <c r="K112" s="29">
        <v>7.5757575757575912</v>
      </c>
      <c r="L112" s="29">
        <v>-1.82</v>
      </c>
      <c r="M112" s="30"/>
      <c r="N112" s="31">
        <v>8.0886872152870826</v>
      </c>
      <c r="O112" s="32">
        <v>22288.5199096</v>
      </c>
      <c r="P112" s="32">
        <v>27828.4410432</v>
      </c>
      <c r="Q112" s="32">
        <v>31274.6245552</v>
      </c>
      <c r="R112" s="32">
        <v>34286.729788999997</v>
      </c>
      <c r="S112" s="32">
        <v>33838.118371199998</v>
      </c>
      <c r="T112" s="32">
        <v>36401.6121872</v>
      </c>
      <c r="U112" s="33">
        <v>202409</v>
      </c>
      <c r="V112" s="34">
        <v>23471</v>
      </c>
      <c r="W112" s="34">
        <v>24268</v>
      </c>
      <c r="X112" s="34">
        <v>26494</v>
      </c>
      <c r="Y112" s="34">
        <v>24852</v>
      </c>
      <c r="Z112" s="34">
        <v>22849</v>
      </c>
      <c r="AA112" s="35">
        <v>-8.0597135039433443</v>
      </c>
      <c r="AB112" s="36">
        <v>-2.6500788206723191</v>
      </c>
      <c r="AC112" s="34">
        <v>2675</v>
      </c>
      <c r="AD112" s="34">
        <v>-677</v>
      </c>
      <c r="AE112" s="34">
        <v>3115</v>
      </c>
      <c r="AF112" s="34">
        <v>2943</v>
      </c>
      <c r="AG112" s="34">
        <v>2415</v>
      </c>
      <c r="AH112" s="37">
        <v>-17.94087665647298</v>
      </c>
      <c r="AI112" s="36">
        <v>-9.7196261682243055</v>
      </c>
      <c r="AJ112" s="29">
        <v>7.9176949717152638</v>
      </c>
      <c r="AK112" s="29">
        <v>4.6692678536685479</v>
      </c>
      <c r="AL112" s="29">
        <v>0.33312006833417601</v>
      </c>
      <c r="AM112" s="29">
        <v>7.1343105337692378</v>
      </c>
      <c r="AN112" s="38">
        <v>1262.8933033477542</v>
      </c>
      <c r="AO112" s="39">
        <v>510</v>
      </c>
      <c r="AP112" s="36">
        <v>4.48943661971831</v>
      </c>
      <c r="AQ112" s="34">
        <v>109274.75</v>
      </c>
      <c r="AR112" s="40">
        <v>11360</v>
      </c>
      <c r="AS112" s="40">
        <v>24.196000000000002</v>
      </c>
      <c r="AT112" s="34">
        <v>1380023.5</v>
      </c>
      <c r="AU112" s="34">
        <v>11360</v>
      </c>
      <c r="AV112" s="41">
        <v>4.48943661971831</v>
      </c>
    </row>
    <row r="113" spans="1:48" s="42" customFormat="1" ht="21.75" customHeight="1" x14ac:dyDescent="0.3">
      <c r="A113" s="43">
        <v>462870</v>
      </c>
      <c r="B113" s="25" t="s">
        <v>2464</v>
      </c>
      <c r="C113" s="25" t="s">
        <v>2539</v>
      </c>
      <c r="D113" s="26" t="s">
        <v>2587</v>
      </c>
      <c r="E113" s="26" t="s">
        <v>2588</v>
      </c>
      <c r="F113" s="27" t="s">
        <v>2670</v>
      </c>
      <c r="G113" s="28" t="s">
        <v>2548</v>
      </c>
      <c r="H113" s="29">
        <v>1.6786587242259454</v>
      </c>
      <c r="I113" s="29">
        <v>5.6122448979591955</v>
      </c>
      <c r="J113" s="29">
        <v>3.3277870216306127</v>
      </c>
      <c r="K113" s="29">
        <v>-2.0504731861198722</v>
      </c>
      <c r="L113" s="29">
        <v>2.99</v>
      </c>
      <c r="M113" s="30"/>
      <c r="N113" s="31">
        <v>1.4709772456546366</v>
      </c>
      <c r="O113" s="32" t="s">
        <v>2548</v>
      </c>
      <c r="P113" s="32">
        <v>35627.792079999999</v>
      </c>
      <c r="Q113" s="32">
        <v>34300.815360000001</v>
      </c>
      <c r="R113" s="32">
        <v>35059.166720000001</v>
      </c>
      <c r="S113" s="32">
        <v>36984.212480000002</v>
      </c>
      <c r="T113" s="32">
        <v>36225.861120000001</v>
      </c>
      <c r="U113" s="33">
        <v>202409</v>
      </c>
      <c r="V113" s="34">
        <v>384</v>
      </c>
      <c r="W113" s="34">
        <v>458</v>
      </c>
      <c r="X113" s="34">
        <v>374</v>
      </c>
      <c r="Y113" s="34">
        <v>652</v>
      </c>
      <c r="Z113" s="34">
        <v>580</v>
      </c>
      <c r="AA113" s="35">
        <v>-11.042944785276077</v>
      </c>
      <c r="AB113" s="36">
        <v>51.041666666666671</v>
      </c>
      <c r="AC113" s="34">
        <v>186</v>
      </c>
      <c r="AD113" s="34">
        <v>324</v>
      </c>
      <c r="AE113" s="34">
        <v>259</v>
      </c>
      <c r="AF113" s="34">
        <v>451</v>
      </c>
      <c r="AG113" s="34">
        <v>355</v>
      </c>
      <c r="AH113" s="37">
        <v>-21.286031042128606</v>
      </c>
      <c r="AI113" s="36">
        <v>90.860215053763454</v>
      </c>
      <c r="AJ113" s="29">
        <v>67.29651162790698</v>
      </c>
      <c r="AK113" s="29">
        <v>26.080533563714905</v>
      </c>
      <c r="AL113" s="29">
        <v>13.204250453799892</v>
      </c>
      <c r="AM113" s="29">
        <v>50.628758884636419</v>
      </c>
      <c r="AN113" s="38">
        <v>6.5154000364497904</v>
      </c>
      <c r="AO113" s="39" t="s">
        <v>2548</v>
      </c>
      <c r="AP113" s="36" t="s">
        <v>2548</v>
      </c>
      <c r="AQ113" s="34">
        <v>2743.5</v>
      </c>
      <c r="AR113" s="40">
        <v>62100</v>
      </c>
      <c r="AS113" s="40" t="s">
        <v>2548</v>
      </c>
      <c r="AT113" s="34">
        <v>178.75</v>
      </c>
      <c r="AU113" s="34">
        <v>62100</v>
      </c>
      <c r="AV113" s="41" t="s">
        <v>2548</v>
      </c>
    </row>
    <row r="114" spans="1:48" s="42" customFormat="1" ht="21.75" customHeight="1" x14ac:dyDescent="0.3">
      <c r="A114" s="23">
        <v>35250</v>
      </c>
      <c r="B114" s="24" t="s">
        <v>136</v>
      </c>
      <c r="C114" s="25" t="s">
        <v>2539</v>
      </c>
      <c r="D114" s="26" t="s">
        <v>2671</v>
      </c>
      <c r="E114" s="26" t="s">
        <v>2672</v>
      </c>
      <c r="F114" s="27" t="s">
        <v>2672</v>
      </c>
      <c r="G114" s="28">
        <v>15.047879616963055</v>
      </c>
      <c r="H114" s="29">
        <v>18.450704225352112</v>
      </c>
      <c r="I114" s="29">
        <v>-0.17804154302670794</v>
      </c>
      <c r="J114" s="29">
        <v>-1.2910798122065748</v>
      </c>
      <c r="K114" s="29">
        <v>0.4179104477611828</v>
      </c>
      <c r="L114" s="29">
        <v>0.96</v>
      </c>
      <c r="M114" s="30"/>
      <c r="N114" s="31">
        <v>3.6358421229293114</v>
      </c>
      <c r="O114" s="32">
        <v>31278.1011</v>
      </c>
      <c r="P114" s="32">
        <v>30379.550999999999</v>
      </c>
      <c r="Q114" s="32">
        <v>36048.974249999999</v>
      </c>
      <c r="R114" s="32">
        <v>36455.461199999998</v>
      </c>
      <c r="S114" s="32">
        <v>35835.033750000002</v>
      </c>
      <c r="T114" s="32">
        <v>35984.792099999999</v>
      </c>
      <c r="U114" s="33">
        <v>202409</v>
      </c>
      <c r="V114" s="34">
        <v>3740</v>
      </c>
      <c r="W114" s="34">
        <v>3254</v>
      </c>
      <c r="X114" s="34">
        <v>3684</v>
      </c>
      <c r="Y114" s="34">
        <v>3380</v>
      </c>
      <c r="Z114" s="34">
        <v>3759</v>
      </c>
      <c r="AA114" s="35">
        <v>11.213017751479292</v>
      </c>
      <c r="AB114" s="36">
        <v>0.5080213903743358</v>
      </c>
      <c r="AC114" s="34">
        <v>918</v>
      </c>
      <c r="AD114" s="34">
        <v>388</v>
      </c>
      <c r="AE114" s="34">
        <v>758</v>
      </c>
      <c r="AF114" s="34">
        <v>739</v>
      </c>
      <c r="AG114" s="34">
        <v>933</v>
      </c>
      <c r="AH114" s="37">
        <v>26.251691474966176</v>
      </c>
      <c r="AI114" s="36">
        <v>1.6339869281045694</v>
      </c>
      <c r="AJ114" s="29">
        <v>20.018469844427081</v>
      </c>
      <c r="AK114" s="29">
        <v>12.769621043293116</v>
      </c>
      <c r="AL114" s="29">
        <v>0.97159035829035822</v>
      </c>
      <c r="AM114" s="29">
        <v>7.608607608607608</v>
      </c>
      <c r="AN114" s="38">
        <v>20.673920673920673</v>
      </c>
      <c r="AO114" s="39">
        <v>930</v>
      </c>
      <c r="AP114" s="36">
        <v>5.5291319857312722</v>
      </c>
      <c r="AQ114" s="34">
        <v>37037</v>
      </c>
      <c r="AR114" s="40">
        <v>16820</v>
      </c>
      <c r="AS114" s="40">
        <v>55.311999999999998</v>
      </c>
      <c r="AT114" s="34">
        <v>7657</v>
      </c>
      <c r="AU114" s="34">
        <v>16820</v>
      </c>
      <c r="AV114" s="41">
        <v>5.5291319857312722</v>
      </c>
    </row>
    <row r="115" spans="1:48" s="42" customFormat="1" ht="21.75" customHeight="1" x14ac:dyDescent="0.3">
      <c r="A115" s="23">
        <v>78930</v>
      </c>
      <c r="B115" s="24" t="s">
        <v>146</v>
      </c>
      <c r="C115" s="25" t="s">
        <v>2539</v>
      </c>
      <c r="D115" s="26" t="s">
        <v>2574</v>
      </c>
      <c r="E115" s="26" t="s">
        <v>2578</v>
      </c>
      <c r="F115" s="27" t="s">
        <v>2578</v>
      </c>
      <c r="G115" s="28">
        <v>-4.7029702970296956</v>
      </c>
      <c r="H115" s="29">
        <v>-21.025641025641018</v>
      </c>
      <c r="I115" s="29">
        <v>-7.5630252100840174</v>
      </c>
      <c r="J115" s="29">
        <v>-5.2890528905288896</v>
      </c>
      <c r="K115" s="29">
        <v>-2.2842639593908531</v>
      </c>
      <c r="L115" s="29">
        <v>-2.04</v>
      </c>
      <c r="M115" s="30"/>
      <c r="N115" s="31">
        <v>-0.77436235726253688</v>
      </c>
      <c r="O115" s="32">
        <v>37537.812711999999</v>
      </c>
      <c r="P115" s="32">
        <v>45296.246775</v>
      </c>
      <c r="Q115" s="32">
        <v>38699.254936999998</v>
      </c>
      <c r="R115" s="32">
        <v>37770.101156999997</v>
      </c>
      <c r="S115" s="32">
        <v>36608.658931999998</v>
      </c>
      <c r="T115" s="32">
        <v>35772.420530000003</v>
      </c>
      <c r="U115" s="33">
        <v>202409</v>
      </c>
      <c r="V115" s="34">
        <v>64863</v>
      </c>
      <c r="W115" s="34">
        <v>64920</v>
      </c>
      <c r="X115" s="34">
        <v>62890</v>
      </c>
      <c r="Y115" s="34">
        <v>62037</v>
      </c>
      <c r="Z115" s="34">
        <v>63975</v>
      </c>
      <c r="AA115" s="35">
        <v>3.1239421635475662</v>
      </c>
      <c r="AB115" s="36">
        <v>-1.3690393598815964</v>
      </c>
      <c r="AC115" s="34">
        <v>12193</v>
      </c>
      <c r="AD115" s="34">
        <v>7423</v>
      </c>
      <c r="AE115" s="34">
        <v>10163</v>
      </c>
      <c r="AF115" s="34">
        <v>7981</v>
      </c>
      <c r="AG115" s="34">
        <v>6277</v>
      </c>
      <c r="AH115" s="37">
        <v>-21.35070793133692</v>
      </c>
      <c r="AI115" s="36">
        <v>-48.519642417780695</v>
      </c>
      <c r="AJ115" s="29">
        <v>12.545799812467004</v>
      </c>
      <c r="AK115" s="29">
        <v>1.1233645437131015</v>
      </c>
      <c r="AL115" s="29">
        <v>0.19902840722674045</v>
      </c>
      <c r="AM115" s="29">
        <v>17.71717011548931</v>
      </c>
      <c r="AN115" s="38">
        <v>93.338952709610396</v>
      </c>
      <c r="AO115" s="39">
        <v>2500</v>
      </c>
      <c r="AP115" s="36">
        <v>6.4935064935064926</v>
      </c>
      <c r="AQ115" s="34">
        <v>179735.25</v>
      </c>
      <c r="AR115" s="40">
        <v>38500</v>
      </c>
      <c r="AS115" s="40">
        <v>14.997999999999999</v>
      </c>
      <c r="AT115" s="34">
        <v>167763</v>
      </c>
      <c r="AU115" s="34">
        <v>38500</v>
      </c>
      <c r="AV115" s="41">
        <v>6.4935064935064926</v>
      </c>
    </row>
    <row r="116" spans="1:48" s="42" customFormat="1" ht="21.75" customHeight="1" x14ac:dyDescent="0.3">
      <c r="A116" s="23">
        <v>175330</v>
      </c>
      <c r="B116" s="24" t="s">
        <v>230</v>
      </c>
      <c r="C116" s="25" t="s">
        <v>2539</v>
      </c>
      <c r="D116" s="26" t="s">
        <v>2556</v>
      </c>
      <c r="E116" s="26" t="s">
        <v>2557</v>
      </c>
      <c r="F116" s="27" t="s">
        <v>2682</v>
      </c>
      <c r="G116" s="28">
        <v>70.38986751858198</v>
      </c>
      <c r="H116" s="29">
        <v>23.024983119513863</v>
      </c>
      <c r="I116" s="29">
        <v>7.1134626690182223</v>
      </c>
      <c r="J116" s="29">
        <v>8.0023710729104849</v>
      </c>
      <c r="K116" s="29">
        <v>7.8744819419775069</v>
      </c>
      <c r="L116" s="29">
        <v>-0.16</v>
      </c>
      <c r="M116" s="30"/>
      <c r="N116" s="31">
        <v>15.315940902535186</v>
      </c>
      <c r="O116" s="32">
        <v>20860.488474599999</v>
      </c>
      <c r="P116" s="32">
        <v>28891.821623799999</v>
      </c>
      <c r="Q116" s="32">
        <v>33183.651979800001</v>
      </c>
      <c r="R116" s="32">
        <v>32910.535502600003</v>
      </c>
      <c r="S116" s="32">
        <v>32949.552142200002</v>
      </c>
      <c r="T116" s="32">
        <v>35544.158675600003</v>
      </c>
      <c r="U116" s="33">
        <v>202409</v>
      </c>
      <c r="V116" s="34">
        <v>10469</v>
      </c>
      <c r="W116" s="34">
        <v>11134</v>
      </c>
      <c r="X116" s="34">
        <v>11402</v>
      </c>
      <c r="Y116" s="34">
        <v>11737</v>
      </c>
      <c r="Z116" s="34">
        <v>11455</v>
      </c>
      <c r="AA116" s="35">
        <v>-2.4026582602027724</v>
      </c>
      <c r="AB116" s="36">
        <v>9.4182825484764532</v>
      </c>
      <c r="AC116" s="34">
        <v>2306</v>
      </c>
      <c r="AD116" s="34">
        <v>1263</v>
      </c>
      <c r="AE116" s="34">
        <v>2280</v>
      </c>
      <c r="AF116" s="34">
        <v>2588</v>
      </c>
      <c r="AG116" s="34">
        <v>2610</v>
      </c>
      <c r="AH116" s="37">
        <v>0.85007727975270342</v>
      </c>
      <c r="AI116" s="36">
        <v>13.183000867302685</v>
      </c>
      <c r="AJ116" s="29">
        <v>19.115202939118266</v>
      </c>
      <c r="AK116" s="29">
        <v>4.0663721171033069</v>
      </c>
      <c r="AL116" s="29">
        <v>0.67832363884732827</v>
      </c>
      <c r="AM116" s="29">
        <v>16.681297709923665</v>
      </c>
      <c r="AN116" s="38">
        <v>1135.4508587786261</v>
      </c>
      <c r="AO116" s="39">
        <v>855</v>
      </c>
      <c r="AP116" s="36">
        <v>4.6926454445664101</v>
      </c>
      <c r="AQ116" s="34">
        <v>52400</v>
      </c>
      <c r="AR116" s="40">
        <v>18220</v>
      </c>
      <c r="AS116" s="40">
        <v>27.172000000000001</v>
      </c>
      <c r="AT116" s="34">
        <v>594976.25</v>
      </c>
      <c r="AU116" s="34">
        <v>18220</v>
      </c>
      <c r="AV116" s="41">
        <v>4.6926454445664101</v>
      </c>
    </row>
    <row r="117" spans="1:48" s="42" customFormat="1" ht="21.75" customHeight="1" x14ac:dyDescent="0.3">
      <c r="A117" s="23">
        <v>377300</v>
      </c>
      <c r="B117" s="24" t="s">
        <v>123</v>
      </c>
      <c r="C117" s="25" t="s">
        <v>2539</v>
      </c>
      <c r="D117" s="26" t="s">
        <v>2559</v>
      </c>
      <c r="E117" s="26" t="s">
        <v>2613</v>
      </c>
      <c r="F117" s="27" t="s">
        <v>2669</v>
      </c>
      <c r="G117" s="28">
        <v>-51.375923805571567</v>
      </c>
      <c r="H117" s="29">
        <v>-6.323910471459393</v>
      </c>
      <c r="I117" s="29">
        <v>3.2272312507332535</v>
      </c>
      <c r="J117" s="29">
        <v>-11.067833801815608</v>
      </c>
      <c r="K117" s="29">
        <v>-6.204379562043794</v>
      </c>
      <c r="L117" s="29">
        <v>-4.99</v>
      </c>
      <c r="M117" s="30"/>
      <c r="N117" s="31">
        <v>-1.5329325541216354</v>
      </c>
      <c r="O117" s="32">
        <v>71160.484979999994</v>
      </c>
      <c r="P117" s="32">
        <v>36936.990657000002</v>
      </c>
      <c r="Q117" s="32">
        <v>33519.380513999997</v>
      </c>
      <c r="R117" s="32">
        <v>38907.326692000002</v>
      </c>
      <c r="S117" s="32">
        <v>36889.919033999999</v>
      </c>
      <c r="T117" s="32">
        <v>34601.128436999999</v>
      </c>
      <c r="U117" s="33">
        <v>202409</v>
      </c>
      <c r="V117" s="34">
        <v>1589</v>
      </c>
      <c r="W117" s="34">
        <v>1661</v>
      </c>
      <c r="X117" s="34">
        <v>1763</v>
      </c>
      <c r="Y117" s="34">
        <v>1855</v>
      </c>
      <c r="Z117" s="34">
        <v>1862</v>
      </c>
      <c r="AA117" s="35">
        <v>0.37735849056603765</v>
      </c>
      <c r="AB117" s="36">
        <v>17.180616740088105</v>
      </c>
      <c r="AC117" s="34">
        <v>-95</v>
      </c>
      <c r="AD117" s="34">
        <v>-215</v>
      </c>
      <c r="AE117" s="34">
        <v>-97</v>
      </c>
      <c r="AF117" s="34">
        <v>-73</v>
      </c>
      <c r="AG117" s="34">
        <v>-75</v>
      </c>
      <c r="AH117" s="37" t="s">
        <v>2579</v>
      </c>
      <c r="AI117" s="36" t="s">
        <v>2579</v>
      </c>
      <c r="AJ117" s="29">
        <v>-6.4416748354572189</v>
      </c>
      <c r="AK117" s="29">
        <v>-75.21984442826087</v>
      </c>
      <c r="AL117" s="29">
        <v>1.7942920782514</v>
      </c>
      <c r="AM117" s="29">
        <v>-2.3853972204936733</v>
      </c>
      <c r="AN117" s="38">
        <v>112.42869736569176</v>
      </c>
      <c r="AO117" s="39" t="s">
        <v>2548</v>
      </c>
      <c r="AP117" s="36" t="s">
        <v>2548</v>
      </c>
      <c r="AQ117" s="34">
        <v>19284</v>
      </c>
      <c r="AR117" s="40">
        <v>25700</v>
      </c>
      <c r="AS117" s="40" t="s">
        <v>2548</v>
      </c>
      <c r="AT117" s="34">
        <v>21680.75</v>
      </c>
      <c r="AU117" s="34">
        <v>25700</v>
      </c>
      <c r="AV117" s="41" t="s">
        <v>2548</v>
      </c>
    </row>
    <row r="118" spans="1:48" s="42" customFormat="1" ht="21.75" customHeight="1" x14ac:dyDescent="0.3">
      <c r="A118" s="23">
        <v>214150</v>
      </c>
      <c r="B118" s="24" t="s">
        <v>268</v>
      </c>
      <c r="C118" s="25" t="s">
        <v>4544</v>
      </c>
      <c r="D118" s="26" t="s">
        <v>2549</v>
      </c>
      <c r="E118" s="26" t="s">
        <v>2683</v>
      </c>
      <c r="F118" s="27" t="s">
        <v>2684</v>
      </c>
      <c r="G118" s="28">
        <v>54.349200475780535</v>
      </c>
      <c r="H118" s="29">
        <v>6.8569093402092607</v>
      </c>
      <c r="I118" s="29">
        <v>-13.124463951049393</v>
      </c>
      <c r="J118" s="29">
        <v>8.5239085239085188</v>
      </c>
      <c r="K118" s="29">
        <v>-1.5094339622641617</v>
      </c>
      <c r="L118" s="29">
        <v>1.1599999999999999</v>
      </c>
      <c r="M118" s="30"/>
      <c r="N118" s="31">
        <v>-0.19107031358746029</v>
      </c>
      <c r="O118" s="32">
        <v>22153.632084000001</v>
      </c>
      <c r="P118" s="32">
        <v>31999.7595</v>
      </c>
      <c r="Q118" s="32">
        <v>39359.704185000002</v>
      </c>
      <c r="R118" s="32">
        <v>31508.221979000002</v>
      </c>
      <c r="S118" s="32">
        <v>34717.99927</v>
      </c>
      <c r="T118" s="32">
        <v>34193.953997999997</v>
      </c>
      <c r="U118" s="33">
        <v>202409</v>
      </c>
      <c r="V118" s="34">
        <v>482</v>
      </c>
      <c r="W118" s="34">
        <v>470</v>
      </c>
      <c r="X118" s="34">
        <v>504</v>
      </c>
      <c r="Y118" s="34">
        <v>587</v>
      </c>
      <c r="Z118" s="34">
        <v>594</v>
      </c>
      <c r="AA118" s="35">
        <v>1.1925042589437718</v>
      </c>
      <c r="AB118" s="36">
        <v>23.236514522821583</v>
      </c>
      <c r="AC118" s="34">
        <v>247</v>
      </c>
      <c r="AD118" s="34">
        <v>219</v>
      </c>
      <c r="AE118" s="34">
        <v>265</v>
      </c>
      <c r="AF118" s="34">
        <v>312</v>
      </c>
      <c r="AG118" s="34">
        <v>290</v>
      </c>
      <c r="AH118" s="37">
        <v>-7.0512820512820484</v>
      </c>
      <c r="AI118" s="36">
        <v>17.40890688259109</v>
      </c>
      <c r="AJ118" s="29">
        <v>50.394431554524367</v>
      </c>
      <c r="AK118" s="29">
        <v>31.486145486187844</v>
      </c>
      <c r="AL118" s="29">
        <v>10.963114459121513</v>
      </c>
      <c r="AM118" s="29">
        <v>34.818852196216739</v>
      </c>
      <c r="AN118" s="38">
        <v>30.682911189483807</v>
      </c>
      <c r="AO118" s="39">
        <v>200</v>
      </c>
      <c r="AP118" s="36">
        <v>0.38314176245210724</v>
      </c>
      <c r="AQ118" s="34">
        <v>3119</v>
      </c>
      <c r="AR118" s="40">
        <v>52200</v>
      </c>
      <c r="AS118" s="40">
        <v>17.245000000000001</v>
      </c>
      <c r="AT118" s="34">
        <v>957</v>
      </c>
      <c r="AU118" s="34">
        <v>52200</v>
      </c>
      <c r="AV118" s="41">
        <v>0.38314176245210724</v>
      </c>
    </row>
    <row r="119" spans="1:48" s="42" customFormat="1" ht="21.75" customHeight="1" x14ac:dyDescent="0.3">
      <c r="A119" s="23">
        <v>36460</v>
      </c>
      <c r="B119" s="24" t="s">
        <v>166</v>
      </c>
      <c r="C119" s="25" t="s">
        <v>2539</v>
      </c>
      <c r="D119" s="26" t="s">
        <v>2600</v>
      </c>
      <c r="E119" s="26" t="s">
        <v>2685</v>
      </c>
      <c r="F119" s="27" t="s">
        <v>2686</v>
      </c>
      <c r="G119" s="28">
        <v>55.217391304347821</v>
      </c>
      <c r="H119" s="29">
        <v>-13.768115942028992</v>
      </c>
      <c r="I119" s="29">
        <v>-12.285012285012286</v>
      </c>
      <c r="J119" s="29">
        <v>2.5862068965517349</v>
      </c>
      <c r="K119" s="29">
        <v>-0.55710306406684396</v>
      </c>
      <c r="L119" s="29">
        <v>1.1299999999999999</v>
      </c>
      <c r="M119" s="30"/>
      <c r="N119" s="31">
        <v>4.6929048891516612</v>
      </c>
      <c r="O119" s="32">
        <v>21231.99</v>
      </c>
      <c r="P119" s="32">
        <v>38217.582000000002</v>
      </c>
      <c r="Q119" s="32">
        <v>37571.391000000003</v>
      </c>
      <c r="R119" s="32">
        <v>32124.923999999999</v>
      </c>
      <c r="S119" s="32">
        <v>33140.366999999998</v>
      </c>
      <c r="T119" s="32">
        <v>32955.741000000002</v>
      </c>
      <c r="U119" s="33">
        <v>202409</v>
      </c>
      <c r="V119" s="34">
        <v>78893</v>
      </c>
      <c r="W119" s="34">
        <v>106092</v>
      </c>
      <c r="X119" s="34">
        <v>128107</v>
      </c>
      <c r="Y119" s="34">
        <v>74898</v>
      </c>
      <c r="Z119" s="34">
        <v>81093</v>
      </c>
      <c r="AA119" s="35">
        <v>8.2712488985019696</v>
      </c>
      <c r="AB119" s="36">
        <v>2.7885870736313656</v>
      </c>
      <c r="AC119" s="34">
        <v>2304</v>
      </c>
      <c r="AD119" s="34">
        <v>5296</v>
      </c>
      <c r="AE119" s="34">
        <v>9216</v>
      </c>
      <c r="AF119" s="34">
        <v>4657</v>
      </c>
      <c r="AG119" s="34">
        <v>4397</v>
      </c>
      <c r="AH119" s="37">
        <v>-5.5829933433540919</v>
      </c>
      <c r="AI119" s="36">
        <v>90.842013888888886</v>
      </c>
      <c r="AJ119" s="29">
        <v>6.0396217227504554</v>
      </c>
      <c r="AK119" s="29">
        <v>1.3984444114402106</v>
      </c>
      <c r="AL119" s="29">
        <v>0.32068096099953297</v>
      </c>
      <c r="AM119" s="29">
        <v>22.931262649852094</v>
      </c>
      <c r="AN119" s="38">
        <v>441.03952592246617</v>
      </c>
      <c r="AO119" s="39" t="s">
        <v>2548</v>
      </c>
      <c r="AP119" s="36" t="s">
        <v>2548</v>
      </c>
      <c r="AQ119" s="34">
        <v>102768</v>
      </c>
      <c r="AR119" s="40">
        <v>35700</v>
      </c>
      <c r="AS119" s="40" t="s">
        <v>2548</v>
      </c>
      <c r="AT119" s="34">
        <v>453247.5</v>
      </c>
      <c r="AU119" s="34">
        <v>35700</v>
      </c>
      <c r="AV119" s="41" t="s">
        <v>2548</v>
      </c>
    </row>
    <row r="120" spans="1:48" s="42" customFormat="1" ht="21.75" customHeight="1" x14ac:dyDescent="0.3">
      <c r="A120" s="23">
        <v>128940</v>
      </c>
      <c r="B120" s="24" t="s">
        <v>170</v>
      </c>
      <c r="C120" s="25" t="s">
        <v>2539</v>
      </c>
      <c r="D120" s="26" t="s">
        <v>2549</v>
      </c>
      <c r="E120" s="26" t="s">
        <v>2621</v>
      </c>
      <c r="F120" s="27" t="s">
        <v>2675</v>
      </c>
      <c r="G120" s="28">
        <v>-19.703858216340421</v>
      </c>
      <c r="H120" s="29">
        <v>-16.775244299674263</v>
      </c>
      <c r="I120" s="29">
        <v>-27.104136947218262</v>
      </c>
      <c r="J120" s="29">
        <v>-6.5813528336380216</v>
      </c>
      <c r="K120" s="29">
        <v>-5.719557195571956</v>
      </c>
      <c r="L120" s="29">
        <v>-0.97</v>
      </c>
      <c r="M120" s="30"/>
      <c r="N120" s="31">
        <v>-8.2587576712438988</v>
      </c>
      <c r="O120" s="32">
        <v>40764.202709999998</v>
      </c>
      <c r="P120" s="32">
        <v>39329.74237</v>
      </c>
      <c r="Q120" s="32">
        <v>44902.523455000002</v>
      </c>
      <c r="R120" s="32">
        <v>35038.060384999997</v>
      </c>
      <c r="S120" s="32">
        <v>34717.785609999999</v>
      </c>
      <c r="T120" s="32">
        <v>32732.082005</v>
      </c>
      <c r="U120" s="33">
        <v>202409</v>
      </c>
      <c r="V120" s="34">
        <v>3646</v>
      </c>
      <c r="W120" s="34">
        <v>4224</v>
      </c>
      <c r="X120" s="34">
        <v>4037</v>
      </c>
      <c r="Y120" s="34">
        <v>3781</v>
      </c>
      <c r="Z120" s="34">
        <v>3621</v>
      </c>
      <c r="AA120" s="35">
        <v>-4.2316847394869068</v>
      </c>
      <c r="AB120" s="36">
        <v>-0.685682940208443</v>
      </c>
      <c r="AC120" s="34">
        <v>575</v>
      </c>
      <c r="AD120" s="34">
        <v>701</v>
      </c>
      <c r="AE120" s="34">
        <v>766</v>
      </c>
      <c r="AF120" s="34">
        <v>581</v>
      </c>
      <c r="AG120" s="34">
        <v>510</v>
      </c>
      <c r="AH120" s="37">
        <v>-12.22030981067126</v>
      </c>
      <c r="AI120" s="36">
        <v>-11.304347826086957</v>
      </c>
      <c r="AJ120" s="29">
        <v>16.331481836174426</v>
      </c>
      <c r="AK120" s="29">
        <v>12.795966381939015</v>
      </c>
      <c r="AL120" s="29">
        <v>2.768216335496966</v>
      </c>
      <c r="AM120" s="29">
        <v>21.633507410618012</v>
      </c>
      <c r="AN120" s="38">
        <v>65.251495866545454</v>
      </c>
      <c r="AO120" s="39">
        <v>500</v>
      </c>
      <c r="AP120" s="36">
        <v>0.19569471624266144</v>
      </c>
      <c r="AQ120" s="34">
        <v>11824.25</v>
      </c>
      <c r="AR120" s="40">
        <v>255500</v>
      </c>
      <c r="AS120" s="40">
        <v>3.762</v>
      </c>
      <c r="AT120" s="34">
        <v>7715.5</v>
      </c>
      <c r="AU120" s="34">
        <v>255500</v>
      </c>
      <c r="AV120" s="41">
        <v>0.19569471624266144</v>
      </c>
    </row>
    <row r="121" spans="1:48" s="42" customFormat="1" ht="21.75" customHeight="1" x14ac:dyDescent="0.3">
      <c r="A121" s="23">
        <v>145020</v>
      </c>
      <c r="B121" s="24" t="s">
        <v>249</v>
      </c>
      <c r="C121" s="25" t="s">
        <v>4544</v>
      </c>
      <c r="D121" s="26" t="s">
        <v>2549</v>
      </c>
      <c r="E121" s="26" t="s">
        <v>2554</v>
      </c>
      <c r="F121" s="27" t="s">
        <v>2673</v>
      </c>
      <c r="G121" s="28">
        <v>65.169727580695351</v>
      </c>
      <c r="H121" s="29">
        <v>15.525114155251153</v>
      </c>
      <c r="I121" s="29">
        <v>-11.072056239015815</v>
      </c>
      <c r="J121" s="29">
        <v>-9.1561938958707341</v>
      </c>
      <c r="K121" s="29">
        <v>-2.6923076923076938</v>
      </c>
      <c r="L121" s="29">
        <v>-2.13</v>
      </c>
      <c r="M121" s="30"/>
      <c r="N121" s="31">
        <v>-3.6196626602808646</v>
      </c>
      <c r="O121" s="32">
        <v>19306.324444000002</v>
      </c>
      <c r="P121" s="32">
        <v>27602.832269999999</v>
      </c>
      <c r="Q121" s="32">
        <v>35858.473884999999</v>
      </c>
      <c r="R121" s="32">
        <v>35102.231905000001</v>
      </c>
      <c r="S121" s="32">
        <v>32770.485800000002</v>
      </c>
      <c r="T121" s="32">
        <v>31888.20349</v>
      </c>
      <c r="U121" s="33">
        <v>202409</v>
      </c>
      <c r="V121" s="34">
        <v>848</v>
      </c>
      <c r="W121" s="34">
        <v>889</v>
      </c>
      <c r="X121" s="34">
        <v>743</v>
      </c>
      <c r="Y121" s="34">
        <v>954</v>
      </c>
      <c r="Z121" s="34">
        <v>1051</v>
      </c>
      <c r="AA121" s="35">
        <v>10.167714884696011</v>
      </c>
      <c r="AB121" s="36">
        <v>23.938679245283012</v>
      </c>
      <c r="AC121" s="34">
        <v>346</v>
      </c>
      <c r="AD121" s="34">
        <v>367</v>
      </c>
      <c r="AE121" s="34">
        <v>240</v>
      </c>
      <c r="AF121" s="34">
        <v>424</v>
      </c>
      <c r="AG121" s="34">
        <v>534</v>
      </c>
      <c r="AH121" s="37">
        <v>25.943396226415103</v>
      </c>
      <c r="AI121" s="36">
        <v>54.335260115606943</v>
      </c>
      <c r="AJ121" s="29">
        <v>43.029969755292825</v>
      </c>
      <c r="AK121" s="29">
        <v>20.37584887539936</v>
      </c>
      <c r="AL121" s="29">
        <v>3.9854027170754569</v>
      </c>
      <c r="AM121" s="29">
        <v>19.559443836900485</v>
      </c>
      <c r="AN121" s="38">
        <v>15.213247930010937</v>
      </c>
      <c r="AO121" s="39" t="s">
        <v>2548</v>
      </c>
      <c r="AP121" s="36" t="s">
        <v>2548</v>
      </c>
      <c r="AQ121" s="34">
        <v>8001.25</v>
      </c>
      <c r="AR121" s="40">
        <v>253000</v>
      </c>
      <c r="AS121" s="40" t="s">
        <v>2548</v>
      </c>
      <c r="AT121" s="34">
        <v>1217.25</v>
      </c>
      <c r="AU121" s="34">
        <v>253000</v>
      </c>
      <c r="AV121" s="41" t="s">
        <v>2548</v>
      </c>
    </row>
    <row r="122" spans="1:48" s="42" customFormat="1" ht="21.75" customHeight="1" x14ac:dyDescent="0.3">
      <c r="A122" s="23">
        <v>58470</v>
      </c>
      <c r="B122" s="24" t="s">
        <v>180</v>
      </c>
      <c r="C122" s="25" t="s">
        <v>4544</v>
      </c>
      <c r="D122" s="26" t="s">
        <v>2540</v>
      </c>
      <c r="E122" s="26" t="s">
        <v>2689</v>
      </c>
      <c r="F122" s="27" t="s">
        <v>2690</v>
      </c>
      <c r="G122" s="28">
        <v>4.9723756906077332</v>
      </c>
      <c r="H122" s="29">
        <v>-7.9295154185022092</v>
      </c>
      <c r="I122" s="29">
        <v>13.4020618556701</v>
      </c>
      <c r="J122" s="29">
        <v>7.6210092687950537</v>
      </c>
      <c r="K122" s="29">
        <v>5.0779286073403762</v>
      </c>
      <c r="L122" s="29">
        <v>6.04</v>
      </c>
      <c r="M122" s="30"/>
      <c r="N122" s="31">
        <v>5.557035680107103</v>
      </c>
      <c r="O122" s="32">
        <v>30347.558669999999</v>
      </c>
      <c r="P122" s="32">
        <v>34600.179900000003</v>
      </c>
      <c r="Q122" s="32">
        <v>28091.687910000001</v>
      </c>
      <c r="R122" s="32">
        <v>29600.682540000002</v>
      </c>
      <c r="S122" s="32">
        <v>30317.073929999999</v>
      </c>
      <c r="T122" s="32">
        <v>31856.5533</v>
      </c>
      <c r="U122" s="33">
        <v>202409</v>
      </c>
      <c r="V122" s="34">
        <v>734</v>
      </c>
      <c r="W122" s="34">
        <v>580</v>
      </c>
      <c r="X122" s="34">
        <v>549</v>
      </c>
      <c r="Y122" s="34">
        <v>710</v>
      </c>
      <c r="Z122" s="34">
        <v>689</v>
      </c>
      <c r="AA122" s="35">
        <v>-2.9577464788732355</v>
      </c>
      <c r="AB122" s="36">
        <v>-6.1307901907356914</v>
      </c>
      <c r="AC122" s="34">
        <v>333</v>
      </c>
      <c r="AD122" s="34">
        <v>302</v>
      </c>
      <c r="AE122" s="34">
        <v>233</v>
      </c>
      <c r="AF122" s="34">
        <v>332</v>
      </c>
      <c r="AG122" s="34">
        <v>307</v>
      </c>
      <c r="AH122" s="37">
        <v>-7.5301204819277157</v>
      </c>
      <c r="AI122" s="36">
        <v>-7.8078078078078095</v>
      </c>
      <c r="AJ122" s="29">
        <v>46.439873417721515</v>
      </c>
      <c r="AK122" s="29">
        <v>27.13505391822828</v>
      </c>
      <c r="AL122" s="29">
        <v>5.6934995397882133</v>
      </c>
      <c r="AM122" s="29">
        <v>20.982083016844644</v>
      </c>
      <c r="AN122" s="38">
        <v>8.136365667307091</v>
      </c>
      <c r="AO122" s="39">
        <v>3000</v>
      </c>
      <c r="AP122" s="36">
        <v>1.4354066985645932</v>
      </c>
      <c r="AQ122" s="34">
        <v>5595.25</v>
      </c>
      <c r="AR122" s="40">
        <v>209000</v>
      </c>
      <c r="AS122" s="40" t="s">
        <v>2691</v>
      </c>
      <c r="AT122" s="34">
        <v>455.25</v>
      </c>
      <c r="AU122" s="34">
        <v>209000</v>
      </c>
      <c r="AV122" s="41">
        <v>1.4354066985645932</v>
      </c>
    </row>
    <row r="123" spans="1:48" s="42" customFormat="1" ht="21.75" customHeight="1" x14ac:dyDescent="0.3">
      <c r="A123" s="23">
        <v>348370</v>
      </c>
      <c r="B123" s="24" t="s">
        <v>288</v>
      </c>
      <c r="C123" s="25" t="s">
        <v>2590</v>
      </c>
      <c r="D123" s="26" t="s">
        <v>2545</v>
      </c>
      <c r="E123" s="26" t="s">
        <v>2608</v>
      </c>
      <c r="F123" s="27" t="s">
        <v>2699</v>
      </c>
      <c r="G123" s="28">
        <v>46.81113064192364</v>
      </c>
      <c r="H123" s="29">
        <v>-13.952079444618571</v>
      </c>
      <c r="I123" s="29">
        <v>-15.934767551268214</v>
      </c>
      <c r="J123" s="29">
        <v>12.622832243530869</v>
      </c>
      <c r="K123" s="29">
        <v>2.3351648351648491</v>
      </c>
      <c r="L123" s="29">
        <v>-0.73</v>
      </c>
      <c r="M123" s="30"/>
      <c r="N123" s="31">
        <v>11.110280097777569</v>
      </c>
      <c r="O123" s="32">
        <v>21424.96629</v>
      </c>
      <c r="P123" s="32">
        <v>36554.323506000001</v>
      </c>
      <c r="Q123" s="32">
        <v>37416.4614</v>
      </c>
      <c r="R123" s="32">
        <v>27928.826352</v>
      </c>
      <c r="S123" s="32">
        <v>30736.4876</v>
      </c>
      <c r="T123" s="32">
        <v>31454.235250000002</v>
      </c>
      <c r="U123" s="33">
        <v>202409</v>
      </c>
      <c r="V123" s="34">
        <v>1105</v>
      </c>
      <c r="W123" s="34">
        <v>518</v>
      </c>
      <c r="X123" s="34">
        <v>781</v>
      </c>
      <c r="Y123" s="34">
        <v>1083</v>
      </c>
      <c r="Z123" s="34">
        <v>1014</v>
      </c>
      <c r="AA123" s="35">
        <v>-6.3711911357340671</v>
      </c>
      <c r="AB123" s="36">
        <v>-8.2352941176470633</v>
      </c>
      <c r="AC123" s="34">
        <v>6</v>
      </c>
      <c r="AD123" s="34">
        <v>-200</v>
      </c>
      <c r="AE123" s="34">
        <v>-118</v>
      </c>
      <c r="AF123" s="34">
        <v>6</v>
      </c>
      <c r="AG123" s="34">
        <v>-54</v>
      </c>
      <c r="AH123" s="37" t="s">
        <v>2580</v>
      </c>
      <c r="AI123" s="36" t="s">
        <v>2580</v>
      </c>
      <c r="AJ123" s="29">
        <v>-10.777385159010601</v>
      </c>
      <c r="AK123" s="29">
        <v>-85.940533469945365</v>
      </c>
      <c r="AL123" s="29">
        <v>8.2866983468352764</v>
      </c>
      <c r="AM123" s="29">
        <v>-9.642363169334125</v>
      </c>
      <c r="AN123" s="38">
        <v>180.74820522953303</v>
      </c>
      <c r="AO123" s="39" t="s">
        <v>2548</v>
      </c>
      <c r="AP123" s="36" t="s">
        <v>2548</v>
      </c>
      <c r="AQ123" s="34">
        <v>3795.75</v>
      </c>
      <c r="AR123" s="40">
        <v>149000</v>
      </c>
      <c r="AS123" s="40" t="s">
        <v>2548</v>
      </c>
      <c r="AT123" s="34">
        <v>6860.75</v>
      </c>
      <c r="AU123" s="34">
        <v>149000</v>
      </c>
      <c r="AV123" s="41" t="s">
        <v>2548</v>
      </c>
    </row>
    <row r="124" spans="1:48" s="42" customFormat="1" ht="21.75" customHeight="1" x14ac:dyDescent="0.3">
      <c r="A124" s="23">
        <v>66970</v>
      </c>
      <c r="B124" s="24" t="s">
        <v>122</v>
      </c>
      <c r="C124" s="25" t="s">
        <v>2539</v>
      </c>
      <c r="D124" s="26" t="s">
        <v>2545</v>
      </c>
      <c r="E124" s="26" t="s">
        <v>2608</v>
      </c>
      <c r="F124" s="27" t="s">
        <v>2678</v>
      </c>
      <c r="G124" s="28">
        <v>-57.361384125761674</v>
      </c>
      <c r="H124" s="29">
        <v>-30.352468625853458</v>
      </c>
      <c r="I124" s="29">
        <v>-13.067906586259337</v>
      </c>
      <c r="J124" s="29">
        <v>-11.544354433647385</v>
      </c>
      <c r="K124" s="29">
        <v>4.3795620437956151</v>
      </c>
      <c r="L124" s="29">
        <v>-2.17</v>
      </c>
      <c r="M124" s="30"/>
      <c r="N124" s="31">
        <v>10.709765253438896</v>
      </c>
      <c r="O124" s="32">
        <v>73039.367375000002</v>
      </c>
      <c r="P124" s="32">
        <v>44715.117215999999</v>
      </c>
      <c r="Q124" s="32">
        <v>35824.485606000002</v>
      </c>
      <c r="R124" s="32">
        <v>35207.44786</v>
      </c>
      <c r="S124" s="32">
        <v>29836.277028</v>
      </c>
      <c r="T124" s="32">
        <v>31142.975291999999</v>
      </c>
      <c r="U124" s="33">
        <v>202409</v>
      </c>
      <c r="V124" s="34">
        <v>12554</v>
      </c>
      <c r="W124" s="34">
        <v>6576</v>
      </c>
      <c r="X124" s="34">
        <v>6357</v>
      </c>
      <c r="Y124" s="34">
        <v>5548</v>
      </c>
      <c r="Z124" s="34">
        <v>3516</v>
      </c>
      <c r="AA124" s="35">
        <v>-36.625811103100212</v>
      </c>
      <c r="AB124" s="36">
        <v>-71.992990281981832</v>
      </c>
      <c r="AC124" s="34">
        <v>148</v>
      </c>
      <c r="AD124" s="34">
        <v>-2805</v>
      </c>
      <c r="AE124" s="34">
        <v>-2038</v>
      </c>
      <c r="AF124" s="34">
        <v>-842</v>
      </c>
      <c r="AG124" s="34">
        <v>-724</v>
      </c>
      <c r="AH124" s="37" t="s">
        <v>2579</v>
      </c>
      <c r="AI124" s="36" t="s">
        <v>2580</v>
      </c>
      <c r="AJ124" s="29">
        <v>-29.135791244260584</v>
      </c>
      <c r="AK124" s="29">
        <v>-4.8592565598377284</v>
      </c>
      <c r="AL124" s="29">
        <v>3.2162527410926365</v>
      </c>
      <c r="AM124" s="29">
        <v>-66.188164824950945</v>
      </c>
      <c r="AN124" s="38">
        <v>233.76019828565529</v>
      </c>
      <c r="AO124" s="39" t="s">
        <v>2548</v>
      </c>
      <c r="AP124" s="36" t="s">
        <v>2548</v>
      </c>
      <c r="AQ124" s="34">
        <v>9683</v>
      </c>
      <c r="AR124" s="40">
        <v>85800</v>
      </c>
      <c r="AS124" s="40" t="s">
        <v>2548</v>
      </c>
      <c r="AT124" s="34">
        <v>22635</v>
      </c>
      <c r="AU124" s="34">
        <v>85800</v>
      </c>
      <c r="AV124" s="41" t="s">
        <v>2548</v>
      </c>
    </row>
    <row r="125" spans="1:48" s="42" customFormat="1" ht="21.75" customHeight="1" x14ac:dyDescent="0.3">
      <c r="A125" s="23">
        <v>39490</v>
      </c>
      <c r="B125" s="24" t="s">
        <v>190</v>
      </c>
      <c r="C125" s="25" t="s">
        <v>2539</v>
      </c>
      <c r="D125" s="26" t="s">
        <v>2556</v>
      </c>
      <c r="E125" s="26" t="s">
        <v>2646</v>
      </c>
      <c r="F125" s="27" t="s">
        <v>2647</v>
      </c>
      <c r="G125" s="28">
        <v>27.642008869535097</v>
      </c>
      <c r="H125" s="29">
        <v>-12.383009359251263</v>
      </c>
      <c r="I125" s="29">
        <v>-11.683599419448477</v>
      </c>
      <c r="J125" s="29">
        <v>-3.7944664031620556</v>
      </c>
      <c r="K125" s="29">
        <v>0.32976092333059093</v>
      </c>
      <c r="L125" s="29">
        <v>0.16</v>
      </c>
      <c r="M125" s="30"/>
      <c r="N125" s="31">
        <v>8.2740171629946744</v>
      </c>
      <c r="O125" s="32">
        <v>24338.383168</v>
      </c>
      <c r="P125" s="32">
        <v>35456.594634000001</v>
      </c>
      <c r="Q125" s="32">
        <v>35175.800867999998</v>
      </c>
      <c r="R125" s="32">
        <v>32291.283090000001</v>
      </c>
      <c r="S125" s="32">
        <v>30963.894378000001</v>
      </c>
      <c r="T125" s="32">
        <v>31066.001201999999</v>
      </c>
      <c r="U125" s="33">
        <v>202409</v>
      </c>
      <c r="V125" s="34">
        <v>21008</v>
      </c>
      <c r="W125" s="34">
        <v>21455</v>
      </c>
      <c r="X125" s="34">
        <v>26433</v>
      </c>
      <c r="Y125" s="34">
        <v>22805</v>
      </c>
      <c r="Z125" s="34">
        <v>27148</v>
      </c>
      <c r="AA125" s="35">
        <v>19.044069283051957</v>
      </c>
      <c r="AB125" s="36">
        <v>29.22696115765422</v>
      </c>
      <c r="AC125" s="34">
        <v>2719</v>
      </c>
      <c r="AD125" s="34">
        <v>-2770</v>
      </c>
      <c r="AE125" s="34">
        <v>3377</v>
      </c>
      <c r="AF125" s="34">
        <v>3123</v>
      </c>
      <c r="AG125" s="34">
        <v>2680</v>
      </c>
      <c r="AH125" s="37">
        <v>-14.185078450208133</v>
      </c>
      <c r="AI125" s="36">
        <v>-1.4343508642883362</v>
      </c>
      <c r="AJ125" s="29">
        <v>6.5514457129424279</v>
      </c>
      <c r="AK125" s="29">
        <v>4.8464900471138845</v>
      </c>
      <c r="AL125" s="29">
        <v>0.59915142144648026</v>
      </c>
      <c r="AM125" s="29">
        <v>12.362584378013501</v>
      </c>
      <c r="AN125" s="38">
        <v>927.42719382835105</v>
      </c>
      <c r="AO125" s="39">
        <v>3000</v>
      </c>
      <c r="AP125" s="36">
        <v>2.4650780608052587</v>
      </c>
      <c r="AQ125" s="34">
        <v>51850</v>
      </c>
      <c r="AR125" s="40">
        <v>121700</v>
      </c>
      <c r="AS125" s="40">
        <v>20.193000000000001</v>
      </c>
      <c r="AT125" s="34">
        <v>480871</v>
      </c>
      <c r="AU125" s="34">
        <v>121700</v>
      </c>
      <c r="AV125" s="41">
        <v>2.4650780608052587</v>
      </c>
    </row>
    <row r="126" spans="1:48" s="42" customFormat="1" ht="21.75" customHeight="1" x14ac:dyDescent="0.3">
      <c r="A126" s="43">
        <v>18880</v>
      </c>
      <c r="B126" s="25" t="s">
        <v>140</v>
      </c>
      <c r="C126" s="25" t="s">
        <v>2539</v>
      </c>
      <c r="D126" s="26" t="s">
        <v>2552</v>
      </c>
      <c r="E126" s="26" t="s">
        <v>2563</v>
      </c>
      <c r="F126" s="27" t="s">
        <v>2564</v>
      </c>
      <c r="G126" s="28">
        <v>-7.884820977189511</v>
      </c>
      <c r="H126" s="29">
        <v>23.499554176599901</v>
      </c>
      <c r="I126" s="29">
        <v>49.256145689366718</v>
      </c>
      <c r="J126" s="29">
        <v>31.655185112790463</v>
      </c>
      <c r="K126" s="29">
        <v>1.0356731875719172</v>
      </c>
      <c r="L126" s="29">
        <v>0</v>
      </c>
      <c r="M126" s="30"/>
      <c r="N126" s="31">
        <v>39.207993504436736</v>
      </c>
      <c r="O126" s="32">
        <v>32348.28</v>
      </c>
      <c r="P126" s="32">
        <v>24127.759999999998</v>
      </c>
      <c r="Q126" s="32">
        <v>19964.12</v>
      </c>
      <c r="R126" s="32">
        <v>22633.119999999999</v>
      </c>
      <c r="S126" s="32">
        <v>29492.2328844</v>
      </c>
      <c r="T126" s="32">
        <v>29797.676032799998</v>
      </c>
      <c r="U126" s="33">
        <v>202409</v>
      </c>
      <c r="V126" s="34">
        <v>23274</v>
      </c>
      <c r="W126" s="34">
        <v>24625</v>
      </c>
      <c r="X126" s="34">
        <v>24046</v>
      </c>
      <c r="Y126" s="34">
        <v>25599</v>
      </c>
      <c r="Z126" s="34">
        <v>24986</v>
      </c>
      <c r="AA126" s="35">
        <v>-2.3946247900308637</v>
      </c>
      <c r="AB126" s="36">
        <v>7.3558477270774247</v>
      </c>
      <c r="AC126" s="34">
        <v>203</v>
      </c>
      <c r="AD126" s="34">
        <v>533</v>
      </c>
      <c r="AE126" s="34">
        <v>653</v>
      </c>
      <c r="AF126" s="34">
        <v>716</v>
      </c>
      <c r="AG126" s="34">
        <v>962</v>
      </c>
      <c r="AH126" s="37">
        <v>34.357541899441337</v>
      </c>
      <c r="AI126" s="36">
        <v>373.89162561576353</v>
      </c>
      <c r="AJ126" s="29">
        <v>2.8854678810348999</v>
      </c>
      <c r="AK126" s="29">
        <v>10.40421649189944</v>
      </c>
      <c r="AL126" s="29">
        <v>1.1683874028917882</v>
      </c>
      <c r="AM126" s="29">
        <v>11.229941281993472</v>
      </c>
      <c r="AN126" s="38">
        <v>276.94999656906469</v>
      </c>
      <c r="AO126" s="39">
        <v>316</v>
      </c>
      <c r="AP126" s="36">
        <v>7.1981776765375853</v>
      </c>
      <c r="AQ126" s="34">
        <v>25503.25</v>
      </c>
      <c r="AR126" s="40">
        <v>4390</v>
      </c>
      <c r="AS126" s="40">
        <v>286.37799999999999</v>
      </c>
      <c r="AT126" s="34">
        <v>70631.25</v>
      </c>
      <c r="AU126" s="34">
        <v>4390</v>
      </c>
      <c r="AV126" s="41">
        <v>7.1981776765375853</v>
      </c>
    </row>
    <row r="127" spans="1:48" s="42" customFormat="1" ht="21.75" customHeight="1" x14ac:dyDescent="0.3">
      <c r="A127" s="23">
        <v>22100</v>
      </c>
      <c r="B127" s="24" t="s">
        <v>2235</v>
      </c>
      <c r="C127" s="25" t="s">
        <v>2539</v>
      </c>
      <c r="D127" s="26" t="s">
        <v>2559</v>
      </c>
      <c r="E127" s="26" t="s">
        <v>2616</v>
      </c>
      <c r="F127" s="27" t="s">
        <v>2688</v>
      </c>
      <c r="G127" s="28">
        <v>-65.87412587412588</v>
      </c>
      <c r="H127" s="29">
        <v>-42.162962962962958</v>
      </c>
      <c r="I127" s="29">
        <v>-28.628884826325418</v>
      </c>
      <c r="J127" s="29">
        <v>-6.1538461538461542</v>
      </c>
      <c r="K127" s="29">
        <v>-2.3023023023023059</v>
      </c>
      <c r="L127" s="29">
        <v>-1.31</v>
      </c>
      <c r="M127" s="30"/>
      <c r="N127" s="31">
        <v>1.1392859971081526</v>
      </c>
      <c r="O127" s="32">
        <v>86963.864988000001</v>
      </c>
      <c r="P127" s="32">
        <v>51311.7210375</v>
      </c>
      <c r="Q127" s="32">
        <v>41581.498381500001</v>
      </c>
      <c r="R127" s="32">
        <v>31623.223632000001</v>
      </c>
      <c r="S127" s="32">
        <v>30376.5388542</v>
      </c>
      <c r="T127" s="32">
        <v>29677.1791008</v>
      </c>
      <c r="U127" s="33">
        <v>202409</v>
      </c>
      <c r="V127" s="34">
        <v>3545</v>
      </c>
      <c r="W127" s="34">
        <v>3557</v>
      </c>
      <c r="X127" s="34">
        <v>4401</v>
      </c>
      <c r="Y127" s="34">
        <v>3530</v>
      </c>
      <c r="Z127" s="34">
        <v>3186</v>
      </c>
      <c r="AA127" s="35">
        <v>-9.7450424929178432</v>
      </c>
      <c r="AB127" s="36">
        <v>-10.126939351198871</v>
      </c>
      <c r="AC127" s="34">
        <v>322</v>
      </c>
      <c r="AD127" s="34">
        <v>141</v>
      </c>
      <c r="AE127" s="34">
        <v>352</v>
      </c>
      <c r="AF127" s="34">
        <v>243</v>
      </c>
      <c r="AG127" s="34">
        <v>263</v>
      </c>
      <c r="AH127" s="37">
        <v>8.2304526748971263</v>
      </c>
      <c r="AI127" s="36">
        <v>-18.322981366459622</v>
      </c>
      <c r="AJ127" s="29">
        <v>6.8079596565353686</v>
      </c>
      <c r="AK127" s="29">
        <v>29.706885986786787</v>
      </c>
      <c r="AL127" s="29">
        <v>6.1772761827132223</v>
      </c>
      <c r="AM127" s="29">
        <v>20.794088567414267</v>
      </c>
      <c r="AN127" s="38">
        <v>77.39501483061872</v>
      </c>
      <c r="AO127" s="39">
        <v>100</v>
      </c>
      <c r="AP127" s="36">
        <v>0.51229508196721307</v>
      </c>
      <c r="AQ127" s="34">
        <v>4804.25</v>
      </c>
      <c r="AR127" s="40">
        <v>19520</v>
      </c>
      <c r="AS127" s="40">
        <v>16.48</v>
      </c>
      <c r="AT127" s="34">
        <v>3718.25</v>
      </c>
      <c r="AU127" s="34">
        <v>19520</v>
      </c>
      <c r="AV127" s="41">
        <v>0.51229508196721307</v>
      </c>
    </row>
    <row r="128" spans="1:48" s="42" customFormat="1" ht="21.75" customHeight="1" x14ac:dyDescent="0.3">
      <c r="A128" s="23">
        <v>720</v>
      </c>
      <c r="B128" s="24" t="s">
        <v>143</v>
      </c>
      <c r="C128" s="25" t="s">
        <v>2539</v>
      </c>
      <c r="D128" s="26" t="s">
        <v>2567</v>
      </c>
      <c r="E128" s="26" t="s">
        <v>2567</v>
      </c>
      <c r="F128" s="27" t="s">
        <v>2568</v>
      </c>
      <c r="G128" s="28">
        <v>-18.902439024390251</v>
      </c>
      <c r="H128" s="29">
        <v>-20.359281437125752</v>
      </c>
      <c r="I128" s="29">
        <v>-11.774461028192373</v>
      </c>
      <c r="J128" s="29">
        <v>2.1113243761996303</v>
      </c>
      <c r="K128" s="29">
        <v>-0.18761726078799779</v>
      </c>
      <c r="L128" s="29">
        <v>-0.93</v>
      </c>
      <c r="M128" s="30"/>
      <c r="N128" s="31">
        <v>4.5199573056351916</v>
      </c>
      <c r="O128" s="32">
        <v>36524.690920000001</v>
      </c>
      <c r="P128" s="32">
        <v>37192.825510000002</v>
      </c>
      <c r="Q128" s="32">
        <v>33573.763147500002</v>
      </c>
      <c r="R128" s="32">
        <v>29008.176782499999</v>
      </c>
      <c r="S128" s="32">
        <v>29676.3113725</v>
      </c>
      <c r="T128" s="32">
        <v>29620.63349</v>
      </c>
      <c r="U128" s="33">
        <v>202409</v>
      </c>
      <c r="V128" s="34">
        <v>78585</v>
      </c>
      <c r="W128" s="34">
        <v>85984</v>
      </c>
      <c r="X128" s="34">
        <v>85453</v>
      </c>
      <c r="Y128" s="34">
        <v>86212</v>
      </c>
      <c r="Z128" s="34">
        <v>82569</v>
      </c>
      <c r="AA128" s="35">
        <v>-4.2256298427133077</v>
      </c>
      <c r="AB128" s="36">
        <v>5.0696697843099825</v>
      </c>
      <c r="AC128" s="34">
        <v>2439</v>
      </c>
      <c r="AD128" s="34">
        <v>1445</v>
      </c>
      <c r="AE128" s="34">
        <v>2509</v>
      </c>
      <c r="AF128" s="34">
        <v>1473</v>
      </c>
      <c r="AG128" s="34">
        <v>1143</v>
      </c>
      <c r="AH128" s="37">
        <v>-22.403258655804482</v>
      </c>
      <c r="AI128" s="36">
        <v>-53.136531365313658</v>
      </c>
      <c r="AJ128" s="29">
        <v>1.9311147558330248</v>
      </c>
      <c r="AK128" s="29">
        <v>4.5084678066971078</v>
      </c>
      <c r="AL128" s="29">
        <v>0.27773618430336544</v>
      </c>
      <c r="AM128" s="29">
        <v>6.1603231122289914</v>
      </c>
      <c r="AN128" s="38">
        <v>129.61455786554649</v>
      </c>
      <c r="AO128" s="39">
        <v>600</v>
      </c>
      <c r="AP128" s="36">
        <v>2.2556390977443606</v>
      </c>
      <c r="AQ128" s="34">
        <v>106650.25</v>
      </c>
      <c r="AR128" s="40">
        <v>26600</v>
      </c>
      <c r="AS128" s="40">
        <v>10.317</v>
      </c>
      <c r="AT128" s="34">
        <v>138234.25</v>
      </c>
      <c r="AU128" s="34">
        <v>26600</v>
      </c>
      <c r="AV128" s="41">
        <v>2.2556390977443606</v>
      </c>
    </row>
    <row r="129" spans="1:48" s="42" customFormat="1" ht="21.75" customHeight="1" x14ac:dyDescent="0.3">
      <c r="A129" s="23">
        <v>4020</v>
      </c>
      <c r="B129" s="24" t="s">
        <v>144</v>
      </c>
      <c r="C129" s="25" t="s">
        <v>2539</v>
      </c>
      <c r="D129" s="26" t="s">
        <v>2565</v>
      </c>
      <c r="E129" s="26" t="s">
        <v>2565</v>
      </c>
      <c r="F129" s="27" t="s">
        <v>2566</v>
      </c>
      <c r="G129" s="28">
        <v>-31.478537360890314</v>
      </c>
      <c r="H129" s="29">
        <v>-24.253075571177508</v>
      </c>
      <c r="I129" s="29">
        <v>-20.917431192660551</v>
      </c>
      <c r="J129" s="29">
        <v>-2.4886877828054321</v>
      </c>
      <c r="K129" s="29">
        <v>-3.3632286995515681</v>
      </c>
      <c r="L129" s="29">
        <v>-2.93</v>
      </c>
      <c r="M129" s="30"/>
      <c r="N129" s="31">
        <v>3.358871585158596</v>
      </c>
      <c r="O129" s="32">
        <v>41968.699382500003</v>
      </c>
      <c r="P129" s="32">
        <v>37965.325832499999</v>
      </c>
      <c r="Q129" s="32">
        <v>36363.9764125</v>
      </c>
      <c r="R129" s="32">
        <v>29491.518485000001</v>
      </c>
      <c r="S129" s="32">
        <v>29758.410055</v>
      </c>
      <c r="T129" s="32">
        <v>28757.566667499999</v>
      </c>
      <c r="U129" s="33">
        <v>202409</v>
      </c>
      <c r="V129" s="34">
        <v>62832</v>
      </c>
      <c r="W129" s="34">
        <v>61042</v>
      </c>
      <c r="X129" s="34">
        <v>59478</v>
      </c>
      <c r="Y129" s="34">
        <v>60414</v>
      </c>
      <c r="Z129" s="34">
        <v>56243</v>
      </c>
      <c r="AA129" s="35">
        <v>-6.904028867481049</v>
      </c>
      <c r="AB129" s="36">
        <v>-10.486694677871144</v>
      </c>
      <c r="AC129" s="34">
        <v>2284</v>
      </c>
      <c r="AD129" s="34">
        <v>-2291</v>
      </c>
      <c r="AE129" s="34">
        <v>558</v>
      </c>
      <c r="AF129" s="34">
        <v>980</v>
      </c>
      <c r="AG129" s="34">
        <v>515</v>
      </c>
      <c r="AH129" s="37">
        <v>-47.448979591836739</v>
      </c>
      <c r="AI129" s="36">
        <v>-77.451838879159368</v>
      </c>
      <c r="AJ129" s="29">
        <v>-0.10034699823338689</v>
      </c>
      <c r="AK129" s="29">
        <v>-120.83011204831932</v>
      </c>
      <c r="AL129" s="29">
        <v>0.1478984869079992</v>
      </c>
      <c r="AM129" s="29">
        <v>-0.12240201089017892</v>
      </c>
      <c r="AN129" s="38">
        <v>78.941711185255187</v>
      </c>
      <c r="AO129" s="39">
        <v>1000</v>
      </c>
      <c r="AP129" s="36">
        <v>4.6403712296983759</v>
      </c>
      <c r="AQ129" s="34">
        <v>194441.25</v>
      </c>
      <c r="AR129" s="40">
        <v>21550</v>
      </c>
      <c r="AS129" s="40">
        <v>29.695</v>
      </c>
      <c r="AT129" s="34">
        <v>153495.25</v>
      </c>
      <c r="AU129" s="34">
        <v>21550</v>
      </c>
      <c r="AV129" s="41">
        <v>4.6403712296983759</v>
      </c>
    </row>
    <row r="130" spans="1:48" s="42" customFormat="1" ht="21.75" customHeight="1" x14ac:dyDescent="0.3">
      <c r="A130" s="23">
        <v>1040</v>
      </c>
      <c r="B130" s="24" t="s">
        <v>195</v>
      </c>
      <c r="C130" s="25" t="s">
        <v>2539</v>
      </c>
      <c r="D130" s="26" t="s">
        <v>2586</v>
      </c>
      <c r="E130" s="26" t="s">
        <v>2586</v>
      </c>
      <c r="F130" s="27" t="s">
        <v>2586</v>
      </c>
      <c r="G130" s="28">
        <v>14.06976744186046</v>
      </c>
      <c r="H130" s="29">
        <v>-15.211754537597233</v>
      </c>
      <c r="I130" s="29">
        <v>-10.164835164835162</v>
      </c>
      <c r="J130" s="29">
        <v>-9.8345588235294041</v>
      </c>
      <c r="K130" s="29">
        <v>-3.063241106719361</v>
      </c>
      <c r="L130" s="29">
        <v>1.76</v>
      </c>
      <c r="M130" s="30"/>
      <c r="N130" s="31">
        <v>0.61666754380651501</v>
      </c>
      <c r="O130" s="32">
        <v>25092.218280000001</v>
      </c>
      <c r="P130" s="32">
        <v>33757.786685999999</v>
      </c>
      <c r="Q130" s="32">
        <v>31861.281815999999</v>
      </c>
      <c r="R130" s="32">
        <v>31744.573823999999</v>
      </c>
      <c r="S130" s="32">
        <v>29527.121975999999</v>
      </c>
      <c r="T130" s="32">
        <v>28622.635038</v>
      </c>
      <c r="U130" s="33">
        <v>202409</v>
      </c>
      <c r="V130" s="34">
        <v>106190</v>
      </c>
      <c r="W130" s="34">
        <v>106659</v>
      </c>
      <c r="X130" s="34">
        <v>104358</v>
      </c>
      <c r="Y130" s="34">
        <v>106829</v>
      </c>
      <c r="Z130" s="34">
        <v>108452</v>
      </c>
      <c r="AA130" s="35">
        <v>1.5192503908114885</v>
      </c>
      <c r="AB130" s="36">
        <v>2.130144081363583</v>
      </c>
      <c r="AC130" s="34">
        <v>6375</v>
      </c>
      <c r="AD130" s="34">
        <v>5734</v>
      </c>
      <c r="AE130" s="34">
        <v>5762</v>
      </c>
      <c r="AF130" s="34">
        <v>6664</v>
      </c>
      <c r="AG130" s="34">
        <v>6748</v>
      </c>
      <c r="AH130" s="37">
        <v>1.2605042016806678</v>
      </c>
      <c r="AI130" s="36">
        <v>5.8509803921568571</v>
      </c>
      <c r="AJ130" s="29">
        <v>5.8428610971667707</v>
      </c>
      <c r="AK130" s="29">
        <v>1.1491342154327926</v>
      </c>
      <c r="AL130" s="29">
        <v>0.16068080983082914</v>
      </c>
      <c r="AM130" s="29">
        <v>13.98277134845495</v>
      </c>
      <c r="AN130" s="38">
        <v>166.85575705861052</v>
      </c>
      <c r="AO130" s="39">
        <v>3000</v>
      </c>
      <c r="AP130" s="36">
        <v>3.0581039755351682</v>
      </c>
      <c r="AQ130" s="34">
        <v>178133.5</v>
      </c>
      <c r="AR130" s="40">
        <v>98100</v>
      </c>
      <c r="AS130" s="40">
        <v>19.193999999999999</v>
      </c>
      <c r="AT130" s="34">
        <v>297226</v>
      </c>
      <c r="AU130" s="34">
        <v>98100</v>
      </c>
      <c r="AV130" s="41">
        <v>3.0581039755351682</v>
      </c>
    </row>
    <row r="131" spans="1:48" s="42" customFormat="1" ht="21.75" customHeight="1" x14ac:dyDescent="0.3">
      <c r="A131" s="23">
        <v>214450</v>
      </c>
      <c r="B131" s="24" t="s">
        <v>385</v>
      </c>
      <c r="C131" s="25" t="s">
        <v>4544</v>
      </c>
      <c r="D131" s="26" t="s">
        <v>2549</v>
      </c>
      <c r="E131" s="26" t="s">
        <v>2683</v>
      </c>
      <c r="F131" s="27" t="s">
        <v>2698</v>
      </c>
      <c r="G131" s="28">
        <v>129.3419214527971</v>
      </c>
      <c r="H131" s="29">
        <v>84.364717792748962</v>
      </c>
      <c r="I131" s="29">
        <v>16.58345180311056</v>
      </c>
      <c r="J131" s="29">
        <v>4.3564356435643381</v>
      </c>
      <c r="K131" s="29">
        <v>4.980079681274896</v>
      </c>
      <c r="L131" s="29">
        <v>2.13</v>
      </c>
      <c r="M131" s="30"/>
      <c r="N131" s="31">
        <v>1.1523766151396941</v>
      </c>
      <c r="O131" s="32">
        <v>12074.894910000001</v>
      </c>
      <c r="P131" s="32">
        <v>15020.659229999999</v>
      </c>
      <c r="Q131" s="32">
        <v>23753.625039999999</v>
      </c>
      <c r="R131" s="32">
        <v>26536.74</v>
      </c>
      <c r="S131" s="32">
        <v>26379.096000000001</v>
      </c>
      <c r="T131" s="32">
        <v>27692.795999999998</v>
      </c>
      <c r="U131" s="33">
        <v>202409</v>
      </c>
      <c r="V131" s="34">
        <v>688</v>
      </c>
      <c r="W131" s="34">
        <v>700</v>
      </c>
      <c r="X131" s="34">
        <v>747</v>
      </c>
      <c r="Y131" s="34">
        <v>831</v>
      </c>
      <c r="Z131" s="34">
        <v>892</v>
      </c>
      <c r="AA131" s="35">
        <v>7.3405535499398322</v>
      </c>
      <c r="AB131" s="36">
        <v>29.651162790697683</v>
      </c>
      <c r="AC131" s="34">
        <v>275</v>
      </c>
      <c r="AD131" s="34">
        <v>204</v>
      </c>
      <c r="AE131" s="34">
        <v>267</v>
      </c>
      <c r="AF131" s="34">
        <v>308</v>
      </c>
      <c r="AG131" s="34">
        <v>349</v>
      </c>
      <c r="AH131" s="37">
        <v>13.311688311688318</v>
      </c>
      <c r="AI131" s="36">
        <v>26.909090909090907</v>
      </c>
      <c r="AJ131" s="29">
        <v>35.58359621451104</v>
      </c>
      <c r="AK131" s="29">
        <v>24.550351063829787</v>
      </c>
      <c r="AL131" s="29">
        <v>5.584350877192982</v>
      </c>
      <c r="AM131" s="29">
        <v>22.746521476104054</v>
      </c>
      <c r="AN131" s="38">
        <v>18.794111716071786</v>
      </c>
      <c r="AO131" s="39">
        <v>950</v>
      </c>
      <c r="AP131" s="36">
        <v>0.36053130929791272</v>
      </c>
      <c r="AQ131" s="34">
        <v>4959</v>
      </c>
      <c r="AR131" s="40">
        <v>263500</v>
      </c>
      <c r="AS131" s="40">
        <v>12.542</v>
      </c>
      <c r="AT131" s="34">
        <v>932</v>
      </c>
      <c r="AU131" s="34">
        <v>263500</v>
      </c>
      <c r="AV131" s="41">
        <v>0.36053130929791272</v>
      </c>
    </row>
    <row r="132" spans="1:48" s="42" customFormat="1" ht="21.75" customHeight="1" x14ac:dyDescent="0.3">
      <c r="A132" s="23">
        <v>35900</v>
      </c>
      <c r="B132" s="24" t="s">
        <v>199</v>
      </c>
      <c r="C132" s="25" t="s">
        <v>4544</v>
      </c>
      <c r="D132" s="26" t="s">
        <v>2627</v>
      </c>
      <c r="E132" s="26" t="s">
        <v>2628</v>
      </c>
      <c r="F132" s="27" t="s">
        <v>2629</v>
      </c>
      <c r="G132" s="28">
        <v>-7.4669905669006997</v>
      </c>
      <c r="H132" s="29">
        <v>31.95164075993091</v>
      </c>
      <c r="I132" s="29">
        <v>52.191235059760956</v>
      </c>
      <c r="J132" s="29">
        <v>7.4542897327707358</v>
      </c>
      <c r="K132" s="29">
        <v>6.7039106145251326</v>
      </c>
      <c r="L132" s="29">
        <v>1.19</v>
      </c>
      <c r="M132" s="30"/>
      <c r="N132" s="31">
        <v>13.018484669379893</v>
      </c>
      <c r="O132" s="32">
        <v>29337.448391999998</v>
      </c>
      <c r="P132" s="32">
        <v>20573.312868000001</v>
      </c>
      <c r="Q132" s="32">
        <v>17837.310984</v>
      </c>
      <c r="R132" s="32">
        <v>25263.601812000001</v>
      </c>
      <c r="S132" s="32">
        <v>25441.264272</v>
      </c>
      <c r="T132" s="32">
        <v>27146.823887999999</v>
      </c>
      <c r="U132" s="33">
        <v>202409</v>
      </c>
      <c r="V132" s="34">
        <v>1397</v>
      </c>
      <c r="W132" s="34">
        <v>1571</v>
      </c>
      <c r="X132" s="34">
        <v>1365</v>
      </c>
      <c r="Y132" s="34">
        <v>957</v>
      </c>
      <c r="Z132" s="34">
        <v>1705</v>
      </c>
      <c r="AA132" s="35">
        <v>78.160919540229884</v>
      </c>
      <c r="AB132" s="36">
        <v>22.047244094488192</v>
      </c>
      <c r="AC132" s="34">
        <v>438</v>
      </c>
      <c r="AD132" s="34">
        <v>379</v>
      </c>
      <c r="AE132" s="34">
        <v>336</v>
      </c>
      <c r="AF132" s="34">
        <v>93</v>
      </c>
      <c r="AG132" s="34">
        <v>484</v>
      </c>
      <c r="AH132" s="37">
        <v>420.43010752688173</v>
      </c>
      <c r="AI132" s="36">
        <v>10.502283105022837</v>
      </c>
      <c r="AJ132" s="29">
        <v>23.079671311182565</v>
      </c>
      <c r="AK132" s="29">
        <v>21.011473597523221</v>
      </c>
      <c r="AL132" s="29">
        <v>6.4789555818615749</v>
      </c>
      <c r="AM132" s="29">
        <v>30.835322195704055</v>
      </c>
      <c r="AN132" s="38">
        <v>36.760143198090695</v>
      </c>
      <c r="AO132" s="39">
        <v>574</v>
      </c>
      <c r="AP132" s="36">
        <v>0.75130890052356025</v>
      </c>
      <c r="AQ132" s="34">
        <v>4190</v>
      </c>
      <c r="AR132" s="40">
        <v>76400</v>
      </c>
      <c r="AS132" s="40">
        <v>18.102</v>
      </c>
      <c r="AT132" s="34">
        <v>1540.25</v>
      </c>
      <c r="AU132" s="34">
        <v>76400</v>
      </c>
      <c r="AV132" s="41">
        <v>0.75130890052356025</v>
      </c>
    </row>
    <row r="133" spans="1:48" s="42" customFormat="1" ht="21.75" customHeight="1" x14ac:dyDescent="0.3">
      <c r="A133" s="23">
        <v>403870</v>
      </c>
      <c r="B133" s="24" t="s">
        <v>269</v>
      </c>
      <c r="C133" s="25" t="s">
        <v>4544</v>
      </c>
      <c r="D133" s="26" t="s">
        <v>2540</v>
      </c>
      <c r="E133" s="26" t="s">
        <v>2631</v>
      </c>
      <c r="F133" s="27" t="s">
        <v>2717</v>
      </c>
      <c r="G133" s="28">
        <v>-27.124750451308277</v>
      </c>
      <c r="H133" s="29">
        <v>-13.215801900143509</v>
      </c>
      <c r="I133" s="29">
        <v>5.1369219603179417</v>
      </c>
      <c r="J133" s="29">
        <v>15.79182255346212</v>
      </c>
      <c r="K133" s="29">
        <v>12.530081073082888</v>
      </c>
      <c r="L133" s="29">
        <v>10.78</v>
      </c>
      <c r="M133" s="30"/>
      <c r="N133" s="31">
        <v>20.824914304432028</v>
      </c>
      <c r="O133" s="32">
        <v>36492.902696999998</v>
      </c>
      <c r="P133" s="32">
        <v>30644.166207999999</v>
      </c>
      <c r="Q133" s="32">
        <v>25294.913919999999</v>
      </c>
      <c r="R133" s="32">
        <v>22967.333375999999</v>
      </c>
      <c r="S133" s="32">
        <v>23633.053184</v>
      </c>
      <c r="T133" s="32">
        <v>26594.293908</v>
      </c>
      <c r="U133" s="33">
        <v>202409</v>
      </c>
      <c r="V133" s="34">
        <v>419</v>
      </c>
      <c r="W133" s="34">
        <v>305</v>
      </c>
      <c r="X133" s="34">
        <v>378</v>
      </c>
      <c r="Y133" s="34">
        <v>273</v>
      </c>
      <c r="Z133" s="34">
        <v>497</v>
      </c>
      <c r="AA133" s="35">
        <v>82.051282051282044</v>
      </c>
      <c r="AB133" s="36">
        <v>18.615751789976144</v>
      </c>
      <c r="AC133" s="34">
        <v>216</v>
      </c>
      <c r="AD133" s="34">
        <v>121</v>
      </c>
      <c r="AE133" s="34">
        <v>200</v>
      </c>
      <c r="AF133" s="34">
        <v>121</v>
      </c>
      <c r="AG133" s="34">
        <v>262</v>
      </c>
      <c r="AH133" s="37">
        <v>116.52892561983469</v>
      </c>
      <c r="AI133" s="36">
        <v>21.296296296296301</v>
      </c>
      <c r="AJ133" s="29">
        <v>48.45147969717825</v>
      </c>
      <c r="AK133" s="29">
        <v>37.775985664772726</v>
      </c>
      <c r="AL133" s="29">
        <v>9.6653803045611486</v>
      </c>
      <c r="AM133" s="29">
        <v>25.586043976013084</v>
      </c>
      <c r="AN133" s="38">
        <v>17.345084499363985</v>
      </c>
      <c r="AO133" s="39">
        <v>150</v>
      </c>
      <c r="AP133" s="36">
        <v>0.47095761381475665</v>
      </c>
      <c r="AQ133" s="34">
        <v>2751.5</v>
      </c>
      <c r="AR133" s="40">
        <v>31850</v>
      </c>
      <c r="AS133" s="40" t="s">
        <v>2718</v>
      </c>
      <c r="AT133" s="34">
        <v>477.25</v>
      </c>
      <c r="AU133" s="34">
        <v>31850</v>
      </c>
      <c r="AV133" s="41">
        <v>0.47095761381475665</v>
      </c>
    </row>
    <row r="134" spans="1:48" s="42" customFormat="1" ht="21.75" customHeight="1" x14ac:dyDescent="0.3">
      <c r="A134" s="23">
        <v>1440</v>
      </c>
      <c r="B134" s="24" t="s">
        <v>200</v>
      </c>
      <c r="C134" s="25" t="s">
        <v>2539</v>
      </c>
      <c r="D134" s="26" t="s">
        <v>2600</v>
      </c>
      <c r="E134" s="26" t="s">
        <v>2687</v>
      </c>
      <c r="F134" s="27" t="s">
        <v>2687</v>
      </c>
      <c r="G134" s="28">
        <v>125.1318757707181</v>
      </c>
      <c r="H134" s="29">
        <v>-1.7519271198318087</v>
      </c>
      <c r="I134" s="29">
        <v>12.429831595829999</v>
      </c>
      <c r="J134" s="29">
        <v>19.42078364565587</v>
      </c>
      <c r="K134" s="29">
        <v>14.542483660130712</v>
      </c>
      <c r="L134" s="29">
        <v>-1.61</v>
      </c>
      <c r="M134" s="30"/>
      <c r="N134" s="31">
        <v>20.034653150254101</v>
      </c>
      <c r="O134" s="32">
        <v>11610.93309</v>
      </c>
      <c r="P134" s="32">
        <v>26606.029709999999</v>
      </c>
      <c r="Q134" s="32">
        <v>23249.978309999999</v>
      </c>
      <c r="R134" s="32">
        <v>21888.91302</v>
      </c>
      <c r="S134" s="32">
        <v>22821.149519999999</v>
      </c>
      <c r="T134" s="32">
        <v>26139.911459999999</v>
      </c>
      <c r="U134" s="33">
        <v>202409</v>
      </c>
      <c r="V134" s="34">
        <v>6300</v>
      </c>
      <c r="W134" s="34">
        <v>7556</v>
      </c>
      <c r="X134" s="34">
        <v>7885</v>
      </c>
      <c r="Y134" s="34">
        <v>8643</v>
      </c>
      <c r="Z134" s="34">
        <v>8044</v>
      </c>
      <c r="AA134" s="35">
        <v>-6.9304639592734034</v>
      </c>
      <c r="AB134" s="36">
        <v>27.682539682539687</v>
      </c>
      <c r="AC134" s="34">
        <v>174</v>
      </c>
      <c r="AD134" s="34">
        <v>207</v>
      </c>
      <c r="AE134" s="34">
        <v>288</v>
      </c>
      <c r="AF134" s="34">
        <v>374</v>
      </c>
      <c r="AG134" s="34">
        <v>272</v>
      </c>
      <c r="AH134" s="37">
        <v>-27.27272727272727</v>
      </c>
      <c r="AI134" s="36">
        <v>56.321839080459782</v>
      </c>
      <c r="AJ134" s="29">
        <v>3.5514193227091635</v>
      </c>
      <c r="AK134" s="29">
        <v>22.909650709903591</v>
      </c>
      <c r="AL134" s="29">
        <v>1.9422964694518232</v>
      </c>
      <c r="AM134" s="29">
        <v>8.4780710716475021</v>
      </c>
      <c r="AN134" s="38">
        <v>74.621514684301445</v>
      </c>
      <c r="AO134" s="39" t="s">
        <v>2548</v>
      </c>
      <c r="AP134" s="36" t="s">
        <v>2548</v>
      </c>
      <c r="AQ134" s="34">
        <v>13458.25</v>
      </c>
      <c r="AR134" s="40">
        <v>14020</v>
      </c>
      <c r="AS134" s="40" t="s">
        <v>2548</v>
      </c>
      <c r="AT134" s="34">
        <v>10042.75</v>
      </c>
      <c r="AU134" s="34">
        <v>14020</v>
      </c>
      <c r="AV134" s="41" t="s">
        <v>2548</v>
      </c>
    </row>
    <row r="135" spans="1:48" s="42" customFormat="1" ht="21.75" customHeight="1" x14ac:dyDescent="0.3">
      <c r="A135" s="43">
        <v>11780</v>
      </c>
      <c r="B135" s="25" t="s">
        <v>147</v>
      </c>
      <c r="C135" s="25" t="s">
        <v>2539</v>
      </c>
      <c r="D135" s="26" t="s">
        <v>2574</v>
      </c>
      <c r="E135" s="26" t="s">
        <v>2575</v>
      </c>
      <c r="F135" s="27" t="s">
        <v>2700</v>
      </c>
      <c r="G135" s="28">
        <v>-21.543523715517164</v>
      </c>
      <c r="H135" s="29">
        <v>-41.710806478206827</v>
      </c>
      <c r="I135" s="29">
        <v>-32.997118155619589</v>
      </c>
      <c r="J135" s="29">
        <v>-1.8987341772151889</v>
      </c>
      <c r="K135" s="29">
        <v>-1.8987341772151889</v>
      </c>
      <c r="L135" s="29">
        <v>-1.48</v>
      </c>
      <c r="M135" s="30"/>
      <c r="N135" s="31">
        <v>4.4937000449818632</v>
      </c>
      <c r="O135" s="32">
        <v>32401.615665000001</v>
      </c>
      <c r="P135" s="32">
        <v>43612.142103999999</v>
      </c>
      <c r="Q135" s="32">
        <v>37940.406755999997</v>
      </c>
      <c r="R135" s="32">
        <v>25913.188475999999</v>
      </c>
      <c r="S135" s="32">
        <v>25913.188475999999</v>
      </c>
      <c r="T135" s="32">
        <v>25421.16591</v>
      </c>
      <c r="U135" s="33">
        <v>202409</v>
      </c>
      <c r="V135" s="34">
        <v>15070</v>
      </c>
      <c r="W135" s="34">
        <v>15161</v>
      </c>
      <c r="X135" s="34">
        <v>16675</v>
      </c>
      <c r="Y135" s="34">
        <v>18525</v>
      </c>
      <c r="Z135" s="34">
        <v>18279</v>
      </c>
      <c r="AA135" s="35">
        <v>-1.3279352226720609</v>
      </c>
      <c r="AB135" s="36">
        <v>21.293961512939607</v>
      </c>
      <c r="AC135" s="34">
        <v>842</v>
      </c>
      <c r="AD135" s="34">
        <v>367</v>
      </c>
      <c r="AE135" s="34">
        <v>786</v>
      </c>
      <c r="AF135" s="34">
        <v>1191</v>
      </c>
      <c r="AG135" s="34">
        <v>651</v>
      </c>
      <c r="AH135" s="37">
        <v>-45.340050377833748</v>
      </c>
      <c r="AI135" s="36">
        <v>-22.684085510688835</v>
      </c>
      <c r="AJ135" s="29">
        <v>4.3633449883449877</v>
      </c>
      <c r="AK135" s="29">
        <v>8.4878684173622698</v>
      </c>
      <c r="AL135" s="29">
        <v>0.43052061323510732</v>
      </c>
      <c r="AM135" s="29">
        <v>5.072187645539608</v>
      </c>
      <c r="AN135" s="38">
        <v>39.643507345780939</v>
      </c>
      <c r="AO135" s="39">
        <v>2900</v>
      </c>
      <c r="AP135" s="36">
        <v>3.118279569892473</v>
      </c>
      <c r="AQ135" s="34">
        <v>59047.5</v>
      </c>
      <c r="AR135" s="40">
        <v>93000</v>
      </c>
      <c r="AS135" s="40">
        <v>17.109000000000002</v>
      </c>
      <c r="AT135" s="34">
        <v>23408.5</v>
      </c>
      <c r="AU135" s="34">
        <v>93000</v>
      </c>
      <c r="AV135" s="41">
        <v>3.118279569892473</v>
      </c>
    </row>
    <row r="136" spans="1:48" s="42" customFormat="1" ht="21.75" customHeight="1" x14ac:dyDescent="0.3">
      <c r="A136" s="23">
        <v>81660</v>
      </c>
      <c r="B136" s="24" t="s">
        <v>214</v>
      </c>
      <c r="C136" s="25" t="s">
        <v>2539</v>
      </c>
      <c r="D136" s="26" t="s">
        <v>2706</v>
      </c>
      <c r="E136" s="26" t="s">
        <v>2707</v>
      </c>
      <c r="F136" s="27" t="s">
        <v>2708</v>
      </c>
      <c r="G136" s="28">
        <v>5.9852575080652004</v>
      </c>
      <c r="H136" s="29">
        <v>2.0656136087484844</v>
      </c>
      <c r="I136" s="29">
        <v>2.941176470588247</v>
      </c>
      <c r="J136" s="29">
        <v>3.5758323057953234</v>
      </c>
      <c r="K136" s="29">
        <v>2.4390243902439268</v>
      </c>
      <c r="L136" s="29">
        <v>0</v>
      </c>
      <c r="M136" s="30"/>
      <c r="N136" s="31">
        <v>5.3941782621826917</v>
      </c>
      <c r="O136" s="32">
        <v>23814.871024</v>
      </c>
      <c r="P136" s="32">
        <v>24729.4377485</v>
      </c>
      <c r="Q136" s="32">
        <v>24519.102311999999</v>
      </c>
      <c r="R136" s="32">
        <v>24368.862714499999</v>
      </c>
      <c r="S136" s="32">
        <v>24639.293989999998</v>
      </c>
      <c r="T136" s="32">
        <v>25240.252380000002</v>
      </c>
      <c r="U136" s="33">
        <v>202409</v>
      </c>
      <c r="V136" s="34">
        <v>9902</v>
      </c>
      <c r="W136" s="34">
        <v>7608</v>
      </c>
      <c r="X136" s="34">
        <v>11826</v>
      </c>
      <c r="Y136" s="34">
        <v>11753</v>
      </c>
      <c r="Z136" s="34">
        <v>10495</v>
      </c>
      <c r="AA136" s="35">
        <v>-10.703650131881226</v>
      </c>
      <c r="AB136" s="36">
        <v>5.9886891537063169</v>
      </c>
      <c r="AC136" s="34">
        <v>926</v>
      </c>
      <c r="AD136" s="34">
        <v>-414</v>
      </c>
      <c r="AE136" s="34">
        <v>1633</v>
      </c>
      <c r="AF136" s="34">
        <v>1401</v>
      </c>
      <c r="AG136" s="34">
        <v>934</v>
      </c>
      <c r="AH136" s="37">
        <v>-33.333333333333336</v>
      </c>
      <c r="AI136" s="36">
        <v>0.86393088552916275</v>
      </c>
      <c r="AJ136" s="29">
        <v>8.5264622618876249</v>
      </c>
      <c r="AK136" s="29">
        <v>7.1019280754079919</v>
      </c>
      <c r="AL136" s="29">
        <v>0.94585918605958408</v>
      </c>
      <c r="AM136" s="29">
        <v>13.318343638748361</v>
      </c>
      <c r="AN136" s="38">
        <v>96.638560989319842</v>
      </c>
      <c r="AO136" s="39">
        <v>1090</v>
      </c>
      <c r="AP136" s="36">
        <v>2.5952380952380953</v>
      </c>
      <c r="AQ136" s="34">
        <v>26685</v>
      </c>
      <c r="AR136" s="40">
        <v>42000</v>
      </c>
      <c r="AS136" s="40">
        <v>42.796999999999997</v>
      </c>
      <c r="AT136" s="34">
        <v>25788</v>
      </c>
      <c r="AU136" s="34">
        <v>42000</v>
      </c>
      <c r="AV136" s="41">
        <v>2.5952380952380953</v>
      </c>
    </row>
    <row r="137" spans="1:48" s="42" customFormat="1" ht="21.75" customHeight="1" x14ac:dyDescent="0.3">
      <c r="A137" s="23">
        <v>52690</v>
      </c>
      <c r="B137" s="24" t="s">
        <v>188</v>
      </c>
      <c r="C137" s="25" t="s">
        <v>2539</v>
      </c>
      <c r="D137" s="26" t="s">
        <v>2600</v>
      </c>
      <c r="E137" s="26" t="s">
        <v>2610</v>
      </c>
      <c r="F137" s="27" t="s">
        <v>2721</v>
      </c>
      <c r="G137" s="28">
        <v>-7.4605451936872296</v>
      </c>
      <c r="H137" s="29">
        <v>-21.341463414634141</v>
      </c>
      <c r="I137" s="29">
        <v>-5.7017543859649074</v>
      </c>
      <c r="J137" s="29">
        <v>16.216216216216228</v>
      </c>
      <c r="K137" s="29">
        <v>9.5076400679117157</v>
      </c>
      <c r="L137" s="29">
        <v>3.53</v>
      </c>
      <c r="M137" s="30"/>
      <c r="N137" s="31">
        <v>20.112219074709103</v>
      </c>
      <c r="O137" s="32">
        <v>26639.34</v>
      </c>
      <c r="P137" s="32">
        <v>31340.400000000001</v>
      </c>
      <c r="Q137" s="32">
        <v>26142.48</v>
      </c>
      <c r="R137" s="32">
        <v>21212.1</v>
      </c>
      <c r="S137" s="32">
        <v>22511.58</v>
      </c>
      <c r="T137" s="32">
        <v>24651.9</v>
      </c>
      <c r="U137" s="33">
        <v>202409</v>
      </c>
      <c r="V137" s="34">
        <v>1194</v>
      </c>
      <c r="W137" s="34">
        <v>1972</v>
      </c>
      <c r="X137" s="34">
        <v>1276</v>
      </c>
      <c r="Y137" s="34">
        <v>1272</v>
      </c>
      <c r="Z137" s="34">
        <v>1059</v>
      </c>
      <c r="AA137" s="35">
        <v>-16.74528301886793</v>
      </c>
      <c r="AB137" s="36">
        <v>-11.306532663316581</v>
      </c>
      <c r="AC137" s="34">
        <v>52</v>
      </c>
      <c r="AD137" s="34">
        <v>21</v>
      </c>
      <c r="AE137" s="34">
        <v>91</v>
      </c>
      <c r="AF137" s="34">
        <v>132</v>
      </c>
      <c r="AG137" s="34">
        <v>57</v>
      </c>
      <c r="AH137" s="37">
        <v>-56.818181818181813</v>
      </c>
      <c r="AI137" s="36">
        <v>9.6153846153846256</v>
      </c>
      <c r="AJ137" s="29">
        <v>5.395232120451694</v>
      </c>
      <c r="AK137" s="29">
        <v>81.900000000000006</v>
      </c>
      <c r="AL137" s="29">
        <v>4.5272301547220053</v>
      </c>
      <c r="AM137" s="29">
        <v>5.527753546669115</v>
      </c>
      <c r="AN137" s="38">
        <v>62.453514531013269</v>
      </c>
      <c r="AO137" s="39">
        <v>515</v>
      </c>
      <c r="AP137" s="36">
        <v>0.79844961240310086</v>
      </c>
      <c r="AQ137" s="34">
        <v>5445.25</v>
      </c>
      <c r="AR137" s="40">
        <v>64500</v>
      </c>
      <c r="AS137" s="40">
        <v>60</v>
      </c>
      <c r="AT137" s="34">
        <v>3400.75</v>
      </c>
      <c r="AU137" s="34">
        <v>64500</v>
      </c>
      <c r="AV137" s="41">
        <v>0.79844961240310086</v>
      </c>
    </row>
    <row r="138" spans="1:48" s="42" customFormat="1" ht="21.75" customHeight="1" x14ac:dyDescent="0.3">
      <c r="A138" s="43">
        <v>11170</v>
      </c>
      <c r="B138" s="25" t="s">
        <v>128</v>
      </c>
      <c r="C138" s="25" t="s">
        <v>2539</v>
      </c>
      <c r="D138" s="26" t="s">
        <v>2574</v>
      </c>
      <c r="E138" s="26" t="s">
        <v>2575</v>
      </c>
      <c r="F138" s="27" t="s">
        <v>2576</v>
      </c>
      <c r="G138" s="28">
        <v>-52.984464431725264</v>
      </c>
      <c r="H138" s="29">
        <v>-45.907808090310439</v>
      </c>
      <c r="I138" s="29">
        <v>-35.897435897435891</v>
      </c>
      <c r="J138" s="29">
        <v>-10.714285714285721</v>
      </c>
      <c r="K138" s="29">
        <v>-1.8771331058020535</v>
      </c>
      <c r="L138" s="29">
        <v>-0.69</v>
      </c>
      <c r="M138" s="30"/>
      <c r="N138" s="31">
        <v>-0.51848885923693189</v>
      </c>
      <c r="O138" s="32">
        <v>52314.337437000002</v>
      </c>
      <c r="P138" s="32">
        <v>45470.270397</v>
      </c>
      <c r="Q138" s="32">
        <v>38369.550842999997</v>
      </c>
      <c r="R138" s="32">
        <v>27547.369836000002</v>
      </c>
      <c r="S138" s="32">
        <v>25066.395533999999</v>
      </c>
      <c r="T138" s="32">
        <v>24595.865924999998</v>
      </c>
      <c r="U138" s="33">
        <v>202409</v>
      </c>
      <c r="V138" s="34">
        <v>48157</v>
      </c>
      <c r="W138" s="34">
        <v>51961</v>
      </c>
      <c r="X138" s="34">
        <v>50861</v>
      </c>
      <c r="Y138" s="34">
        <v>52480</v>
      </c>
      <c r="Z138" s="34">
        <v>52002</v>
      </c>
      <c r="AA138" s="35">
        <v>-0.9108231707317116</v>
      </c>
      <c r="AB138" s="36">
        <v>7.9843013476753155</v>
      </c>
      <c r="AC138" s="34">
        <v>281</v>
      </c>
      <c r="AD138" s="34">
        <v>-2726</v>
      </c>
      <c r="AE138" s="34">
        <v>-1353</v>
      </c>
      <c r="AF138" s="34">
        <v>-1112</v>
      </c>
      <c r="AG138" s="34">
        <v>-4136</v>
      </c>
      <c r="AH138" s="37" t="s">
        <v>2579</v>
      </c>
      <c r="AI138" s="36" t="s">
        <v>2580</v>
      </c>
      <c r="AJ138" s="29">
        <v>-4.4991895959556976</v>
      </c>
      <c r="AK138" s="29">
        <v>-2.637060783210035</v>
      </c>
      <c r="AL138" s="29">
        <v>0.12193797928193228</v>
      </c>
      <c r="AM138" s="29">
        <v>-4.6240109465167469</v>
      </c>
      <c r="AN138" s="38">
        <v>72.034698673329771</v>
      </c>
      <c r="AO138" s="39">
        <v>3500</v>
      </c>
      <c r="AP138" s="36">
        <v>6.0869565217391308</v>
      </c>
      <c r="AQ138" s="34">
        <v>201708</v>
      </c>
      <c r="AR138" s="40">
        <v>57500</v>
      </c>
      <c r="AS138" s="40">
        <v>-376.16300000000001</v>
      </c>
      <c r="AT138" s="34">
        <v>145299.75</v>
      </c>
      <c r="AU138" s="34">
        <v>57500</v>
      </c>
      <c r="AV138" s="41">
        <v>6.0869565217391308</v>
      </c>
    </row>
    <row r="139" spans="1:48" s="42" customFormat="1" ht="21.75" customHeight="1" x14ac:dyDescent="0.3">
      <c r="A139" s="23">
        <v>26960</v>
      </c>
      <c r="B139" s="24" t="s">
        <v>201</v>
      </c>
      <c r="C139" s="25" t="s">
        <v>2539</v>
      </c>
      <c r="D139" s="26" t="s">
        <v>2597</v>
      </c>
      <c r="E139" s="26" t="s">
        <v>2598</v>
      </c>
      <c r="F139" s="27" t="s">
        <v>2694</v>
      </c>
      <c r="G139" s="28">
        <v>43.401759530791814</v>
      </c>
      <c r="H139" s="29">
        <v>28.346456692913403</v>
      </c>
      <c r="I139" s="29">
        <v>24.617737003058117</v>
      </c>
      <c r="J139" s="29">
        <v>-16.836734693877542</v>
      </c>
      <c r="K139" s="29">
        <v>1.6632016632016855</v>
      </c>
      <c r="L139" s="29">
        <v>2.52</v>
      </c>
      <c r="M139" s="30"/>
      <c r="N139" s="31">
        <v>-8.425651486294095</v>
      </c>
      <c r="O139" s="32">
        <v>16998.849999999999</v>
      </c>
      <c r="P139" s="32">
        <v>18992.849999999999</v>
      </c>
      <c r="Q139" s="32">
        <v>19561.14</v>
      </c>
      <c r="R139" s="32">
        <v>29311.8</v>
      </c>
      <c r="S139" s="32">
        <v>23977.85</v>
      </c>
      <c r="T139" s="32">
        <v>24376.65</v>
      </c>
      <c r="U139" s="33">
        <v>202409</v>
      </c>
      <c r="V139" s="34">
        <v>1212</v>
      </c>
      <c r="W139" s="34">
        <v>1149</v>
      </c>
      <c r="X139" s="34">
        <v>1200</v>
      </c>
      <c r="Y139" s="34">
        <v>1284</v>
      </c>
      <c r="Z139" s="34">
        <v>1160</v>
      </c>
      <c r="AA139" s="35">
        <v>-9.6573208722741448</v>
      </c>
      <c r="AB139" s="36">
        <v>-4.2904290429042868</v>
      </c>
      <c r="AC139" s="34">
        <v>104</v>
      </c>
      <c r="AD139" s="34">
        <v>95</v>
      </c>
      <c r="AE139" s="34">
        <v>114</v>
      </c>
      <c r="AF139" s="34">
        <v>116</v>
      </c>
      <c r="AG139" s="34">
        <v>101</v>
      </c>
      <c r="AH139" s="37">
        <v>-12.931034482758619</v>
      </c>
      <c r="AI139" s="36">
        <v>-2.8846153846153855</v>
      </c>
      <c r="AJ139" s="29">
        <v>8.887961610682245</v>
      </c>
      <c r="AK139" s="29">
        <v>57.22218309859155</v>
      </c>
      <c r="AL139" s="29">
        <v>1.4910862018870523</v>
      </c>
      <c r="AM139" s="29">
        <v>2.6057834936461086</v>
      </c>
      <c r="AN139" s="38">
        <v>4.4301377823314416</v>
      </c>
      <c r="AO139" s="39">
        <v>780</v>
      </c>
      <c r="AP139" s="36">
        <v>3.1901840490797548</v>
      </c>
      <c r="AQ139" s="34">
        <v>16348.25</v>
      </c>
      <c r="AR139" s="40">
        <v>24450</v>
      </c>
      <c r="AS139" s="40">
        <v>52.606999999999999</v>
      </c>
      <c r="AT139" s="34">
        <v>724.25</v>
      </c>
      <c r="AU139" s="34">
        <v>24450</v>
      </c>
      <c r="AV139" s="41">
        <v>3.1901840490797548</v>
      </c>
    </row>
    <row r="140" spans="1:48" s="42" customFormat="1" ht="21.75" customHeight="1" x14ac:dyDescent="0.3">
      <c r="A140" s="23">
        <v>950160</v>
      </c>
      <c r="B140" s="24" t="s">
        <v>347</v>
      </c>
      <c r="C140" s="25" t="s">
        <v>2590</v>
      </c>
      <c r="D140" s="26" t="s">
        <v>2549</v>
      </c>
      <c r="E140" s="26" t="s">
        <v>2591</v>
      </c>
      <c r="F140" s="27" t="s">
        <v>2729</v>
      </c>
      <c r="G140" s="28">
        <v>168.08126268330145</v>
      </c>
      <c r="H140" s="29">
        <v>72.193653960244333</v>
      </c>
      <c r="I140" s="29">
        <v>90.614942328161433</v>
      </c>
      <c r="J140" s="29">
        <v>25.664665683010114</v>
      </c>
      <c r="K140" s="29">
        <v>6.643356643356646</v>
      </c>
      <c r="L140" s="29">
        <v>2.35</v>
      </c>
      <c r="M140" s="30"/>
      <c r="N140" s="31">
        <v>26.182530798518865</v>
      </c>
      <c r="O140" s="32">
        <v>9051.8341275000002</v>
      </c>
      <c r="P140" s="32">
        <v>14092.430625000001</v>
      </c>
      <c r="Q140" s="32">
        <v>12730.518882</v>
      </c>
      <c r="R140" s="32">
        <v>19310.337630000002</v>
      </c>
      <c r="S140" s="32">
        <v>22754.601869999999</v>
      </c>
      <c r="T140" s="32">
        <v>24266.271225</v>
      </c>
      <c r="U140" s="33">
        <v>202406</v>
      </c>
      <c r="V140" s="34">
        <v>7</v>
      </c>
      <c r="W140" s="34">
        <v>18</v>
      </c>
      <c r="X140" s="34">
        <v>8</v>
      </c>
      <c r="Y140" s="34">
        <v>12</v>
      </c>
      <c r="Z140" s="34">
        <v>10</v>
      </c>
      <c r="AA140" s="35">
        <v>-16.666666666666664</v>
      </c>
      <c r="AB140" s="36">
        <v>42.857142857142861</v>
      </c>
      <c r="AC140" s="34">
        <v>-54</v>
      </c>
      <c r="AD140" s="34">
        <v>-52</v>
      </c>
      <c r="AE140" s="34">
        <v>-55</v>
      </c>
      <c r="AF140" s="34">
        <v>-42</v>
      </c>
      <c r="AG140" s="34">
        <v>-54</v>
      </c>
      <c r="AH140" s="37" t="s">
        <v>2579</v>
      </c>
      <c r="AI140" s="36" t="s">
        <v>2579</v>
      </c>
      <c r="AJ140" s="29">
        <v>-422.91666666666669</v>
      </c>
      <c r="AK140" s="29">
        <v>-119.53828189655172</v>
      </c>
      <c r="AL140" s="29">
        <v>18.731201254341954</v>
      </c>
      <c r="AM140" s="29">
        <v>-15.669625627170976</v>
      </c>
      <c r="AN140" s="38">
        <v>16.885372443072171</v>
      </c>
      <c r="AO140" s="39" t="s">
        <v>2548</v>
      </c>
      <c r="AP140" s="36" t="s">
        <v>2548</v>
      </c>
      <c r="AQ140" s="34">
        <v>1295.5</v>
      </c>
      <c r="AR140" s="40">
        <v>30500</v>
      </c>
      <c r="AS140" s="40" t="s">
        <v>2548</v>
      </c>
      <c r="AT140" s="34">
        <v>218.75</v>
      </c>
      <c r="AU140" s="34">
        <v>30500</v>
      </c>
      <c r="AV140" s="41" t="s">
        <v>2548</v>
      </c>
    </row>
    <row r="141" spans="1:48" s="42" customFormat="1" ht="21.75" customHeight="1" x14ac:dyDescent="0.3">
      <c r="A141" s="23">
        <v>65350</v>
      </c>
      <c r="B141" s="24" t="s">
        <v>697</v>
      </c>
      <c r="C141" s="25" t="s">
        <v>2590</v>
      </c>
      <c r="D141" s="26" t="s">
        <v>2593</v>
      </c>
      <c r="E141" s="26" t="s">
        <v>2692</v>
      </c>
      <c r="F141" s="27" t="s">
        <v>2693</v>
      </c>
      <c r="G141" s="28">
        <v>43.648208469055369</v>
      </c>
      <c r="H141" s="29">
        <v>60.072595281306704</v>
      </c>
      <c r="I141" s="29">
        <v>73.964497041420117</v>
      </c>
      <c r="J141" s="29">
        <v>-16.792452830188687</v>
      </c>
      <c r="K141" s="29">
        <v>-5.5674518201284773</v>
      </c>
      <c r="L141" s="29">
        <v>-0.9</v>
      </c>
      <c r="M141" s="30"/>
      <c r="N141" s="31">
        <v>-18.105316261668026</v>
      </c>
      <c r="O141" s="32">
        <v>16875.144071999999</v>
      </c>
      <c r="P141" s="32">
        <v>15143.655348</v>
      </c>
      <c r="Q141" s="32">
        <v>13934.361636</v>
      </c>
      <c r="R141" s="32">
        <v>29132.98488</v>
      </c>
      <c r="S141" s="32">
        <v>25670.007431999999</v>
      </c>
      <c r="T141" s="32">
        <v>24240.842135999999</v>
      </c>
      <c r="U141" s="33">
        <v>202409</v>
      </c>
      <c r="V141" s="34">
        <v>2125</v>
      </c>
      <c r="W141" s="34">
        <v>1860</v>
      </c>
      <c r="X141" s="34">
        <v>2228</v>
      </c>
      <c r="Y141" s="34">
        <v>2213</v>
      </c>
      <c r="Z141" s="34">
        <v>2216</v>
      </c>
      <c r="AA141" s="35">
        <v>0.13556258472662286</v>
      </c>
      <c r="AB141" s="36">
        <v>4.2823529411764705</v>
      </c>
      <c r="AC141" s="34">
        <v>89</v>
      </c>
      <c r="AD141" s="34">
        <v>-31</v>
      </c>
      <c r="AE141" s="34">
        <v>63</v>
      </c>
      <c r="AF141" s="34">
        <v>96</v>
      </c>
      <c r="AG141" s="34">
        <v>72</v>
      </c>
      <c r="AH141" s="37">
        <v>-25</v>
      </c>
      <c r="AI141" s="36">
        <v>-19.101123595505619</v>
      </c>
      <c r="AJ141" s="29">
        <v>2.3482446870963956</v>
      </c>
      <c r="AK141" s="29">
        <v>121.20421068</v>
      </c>
      <c r="AL141" s="29">
        <v>7.8328918768882785</v>
      </c>
      <c r="AM141" s="29">
        <v>6.4625575571532439</v>
      </c>
      <c r="AN141" s="38">
        <v>137.58785039179256</v>
      </c>
      <c r="AO141" s="39">
        <v>120</v>
      </c>
      <c r="AP141" s="36">
        <v>0.13605442176870747</v>
      </c>
      <c r="AQ141" s="34">
        <v>3094.75</v>
      </c>
      <c r="AR141" s="40">
        <v>88200</v>
      </c>
      <c r="AS141" s="40">
        <v>16.260999999999999</v>
      </c>
      <c r="AT141" s="34">
        <v>4258</v>
      </c>
      <c r="AU141" s="34">
        <v>88200</v>
      </c>
      <c r="AV141" s="41">
        <v>0.13605442176870747</v>
      </c>
    </row>
    <row r="142" spans="1:48" s="42" customFormat="1" ht="21.75" customHeight="1" x14ac:dyDescent="0.3">
      <c r="A142" s="23">
        <v>383220</v>
      </c>
      <c r="B142" s="24" t="s">
        <v>132</v>
      </c>
      <c r="C142" s="25" t="s">
        <v>2539</v>
      </c>
      <c r="D142" s="26" t="s">
        <v>2706</v>
      </c>
      <c r="E142" s="26" t="s">
        <v>2707</v>
      </c>
      <c r="F142" s="27" t="s">
        <v>2720</v>
      </c>
      <c r="G142" s="28">
        <v>-11.28349788434415</v>
      </c>
      <c r="H142" s="29">
        <v>-9.626436781609204</v>
      </c>
      <c r="I142" s="29">
        <v>2.2764227642276369</v>
      </c>
      <c r="J142" s="29">
        <v>14.781021897810209</v>
      </c>
      <c r="K142" s="29">
        <v>9.201388888888884</v>
      </c>
      <c r="L142" s="29">
        <v>0.96</v>
      </c>
      <c r="M142" s="30"/>
      <c r="N142" s="31">
        <v>11.921010623826135</v>
      </c>
      <c r="O142" s="32">
        <v>27159.716175000001</v>
      </c>
      <c r="P142" s="32">
        <v>26661.724200000001</v>
      </c>
      <c r="Q142" s="32">
        <v>23558.851125000001</v>
      </c>
      <c r="R142" s="32">
        <v>20992.277099999999</v>
      </c>
      <c r="S142" s="32">
        <v>22064.875199999999</v>
      </c>
      <c r="T142" s="32">
        <v>24095.150174999999</v>
      </c>
      <c r="U142" s="33">
        <v>202409</v>
      </c>
      <c r="V142" s="34">
        <v>4928</v>
      </c>
      <c r="W142" s="34">
        <v>5828</v>
      </c>
      <c r="X142" s="34">
        <v>5070</v>
      </c>
      <c r="Y142" s="34">
        <v>3915</v>
      </c>
      <c r="Z142" s="34">
        <v>4510</v>
      </c>
      <c r="AA142" s="35">
        <v>15.197956577266925</v>
      </c>
      <c r="AB142" s="36">
        <v>-8.4821428571428612</v>
      </c>
      <c r="AC142" s="34">
        <v>1485</v>
      </c>
      <c r="AD142" s="34">
        <v>1441</v>
      </c>
      <c r="AE142" s="34">
        <v>1302</v>
      </c>
      <c r="AF142" s="34">
        <v>918</v>
      </c>
      <c r="AG142" s="34">
        <v>1083</v>
      </c>
      <c r="AH142" s="37">
        <v>17.97385620915033</v>
      </c>
      <c r="AI142" s="36">
        <v>-27.070707070707066</v>
      </c>
      <c r="AJ142" s="29">
        <v>24.551053149096933</v>
      </c>
      <c r="AK142" s="29">
        <v>5.0790788733136587</v>
      </c>
      <c r="AL142" s="29">
        <v>1.732155578519823</v>
      </c>
      <c r="AM142" s="29">
        <v>34.103734588979542</v>
      </c>
      <c r="AN142" s="38">
        <v>46.080299054670931</v>
      </c>
      <c r="AO142" s="39">
        <v>1700</v>
      </c>
      <c r="AP142" s="36">
        <v>2.7027027027027026</v>
      </c>
      <c r="AQ142" s="34">
        <v>13910.5</v>
      </c>
      <c r="AR142" s="40">
        <v>62900</v>
      </c>
      <c r="AS142" s="40">
        <v>15.256</v>
      </c>
      <c r="AT142" s="34">
        <v>6410</v>
      </c>
      <c r="AU142" s="34">
        <v>62900</v>
      </c>
      <c r="AV142" s="41">
        <v>2.7027027027027026</v>
      </c>
    </row>
    <row r="143" spans="1:48" s="42" customFormat="1" ht="21.75" customHeight="1" x14ac:dyDescent="0.3">
      <c r="A143" s="23">
        <v>62040</v>
      </c>
      <c r="B143" s="24" t="s">
        <v>2466</v>
      </c>
      <c r="C143" s="25" t="s">
        <v>2539</v>
      </c>
      <c r="D143" s="26" t="s">
        <v>2600</v>
      </c>
      <c r="E143" s="26" t="s">
        <v>2601</v>
      </c>
      <c r="F143" s="27" t="s">
        <v>2716</v>
      </c>
      <c r="G143" s="28" t="s">
        <v>2548</v>
      </c>
      <c r="H143" s="29" t="s">
        <v>2548</v>
      </c>
      <c r="I143" s="29">
        <v>73.124300111982052</v>
      </c>
      <c r="J143" s="29">
        <v>6.6206896551723959</v>
      </c>
      <c r="K143" s="29">
        <v>14.011799410029479</v>
      </c>
      <c r="L143" s="29">
        <v>-2.4</v>
      </c>
      <c r="M143" s="30"/>
      <c r="N143" s="31">
        <v>13.843212770594349</v>
      </c>
      <c r="O143" s="32" t="s">
        <v>2548</v>
      </c>
      <c r="P143" s="32" t="s">
        <v>2548</v>
      </c>
      <c r="Q143" s="32">
        <v>13593.781800000001</v>
      </c>
      <c r="R143" s="32">
        <v>22072.77</v>
      </c>
      <c r="S143" s="32">
        <v>20641.845600000001</v>
      </c>
      <c r="T143" s="32">
        <v>23534.139599999999</v>
      </c>
      <c r="U143" s="33">
        <v>202409</v>
      </c>
      <c r="V143" s="34">
        <v>604</v>
      </c>
      <c r="W143" s="34">
        <v>520</v>
      </c>
      <c r="X143" s="34">
        <v>706</v>
      </c>
      <c r="Y143" s="34">
        <v>752</v>
      </c>
      <c r="Z143" s="34">
        <v>797</v>
      </c>
      <c r="AA143" s="35">
        <v>5.9840425531914931</v>
      </c>
      <c r="AB143" s="36">
        <v>31.953642384105962</v>
      </c>
      <c r="AC143" s="34">
        <v>170</v>
      </c>
      <c r="AD143" s="34">
        <v>48</v>
      </c>
      <c r="AE143" s="34">
        <v>233</v>
      </c>
      <c r="AF143" s="34">
        <v>245</v>
      </c>
      <c r="AG143" s="34">
        <v>278</v>
      </c>
      <c r="AH143" s="37">
        <v>13.469387755102048</v>
      </c>
      <c r="AI143" s="36">
        <v>63.529411764705877</v>
      </c>
      <c r="AJ143" s="29">
        <v>28.972972972972972</v>
      </c>
      <c r="AK143" s="29">
        <v>29.27131791044776</v>
      </c>
      <c r="AL143" s="29">
        <v>14.166524966139955</v>
      </c>
      <c r="AM143" s="29">
        <v>48.397291196388267</v>
      </c>
      <c r="AN143" s="38">
        <v>41.234010534236269</v>
      </c>
      <c r="AO143" s="39" t="s">
        <v>2548</v>
      </c>
      <c r="AP143" s="36" t="s">
        <v>2548</v>
      </c>
      <c r="AQ143" s="34">
        <v>1661.25</v>
      </c>
      <c r="AR143" s="40">
        <v>77300</v>
      </c>
      <c r="AS143" s="40" t="s">
        <v>2548</v>
      </c>
      <c r="AT143" s="34">
        <v>685</v>
      </c>
      <c r="AU143" s="34">
        <v>77300</v>
      </c>
      <c r="AV143" s="41" t="s">
        <v>2548</v>
      </c>
    </row>
    <row r="144" spans="1:48" s="42" customFormat="1" ht="21.75" customHeight="1" x14ac:dyDescent="0.3">
      <c r="A144" s="23">
        <v>68760</v>
      </c>
      <c r="B144" s="24" t="s">
        <v>183</v>
      </c>
      <c r="C144" s="25" t="s">
        <v>2590</v>
      </c>
      <c r="D144" s="26" t="s">
        <v>2549</v>
      </c>
      <c r="E144" s="26" t="s">
        <v>2621</v>
      </c>
      <c r="F144" s="27" t="s">
        <v>2701</v>
      </c>
      <c r="G144" s="28">
        <v>-40.230786485310844</v>
      </c>
      <c r="H144" s="29">
        <v>-41.754373064286511</v>
      </c>
      <c r="I144" s="29">
        <v>-15.163753335293329</v>
      </c>
      <c r="J144" s="29">
        <v>-13.291139240506332</v>
      </c>
      <c r="K144" s="29">
        <v>-3.6906854130052791</v>
      </c>
      <c r="L144" s="29">
        <v>-1.62</v>
      </c>
      <c r="M144" s="30"/>
      <c r="N144" s="31">
        <v>1.0277924837209795E-3</v>
      </c>
      <c r="O144" s="32">
        <v>38144.664009</v>
      </c>
      <c r="P144" s="32">
        <v>39142.450472999997</v>
      </c>
      <c r="Q144" s="32">
        <v>26873.850001999999</v>
      </c>
      <c r="R144" s="32">
        <v>26293.466983999999</v>
      </c>
      <c r="S144" s="32">
        <v>23672.441003</v>
      </c>
      <c r="T144" s="32">
        <v>22798.765675999999</v>
      </c>
      <c r="U144" s="33">
        <v>202409</v>
      </c>
      <c r="V144" s="34">
        <v>934</v>
      </c>
      <c r="W144" s="34">
        <v>952</v>
      </c>
      <c r="X144" s="34">
        <v>970</v>
      </c>
      <c r="Y144" s="34">
        <v>1172</v>
      </c>
      <c r="Z144" s="34">
        <v>1281</v>
      </c>
      <c r="AA144" s="35">
        <v>9.3003412969283374</v>
      </c>
      <c r="AB144" s="36">
        <v>37.152034261241965</v>
      </c>
      <c r="AC144" s="34">
        <v>66</v>
      </c>
      <c r="AD144" s="34">
        <v>52</v>
      </c>
      <c r="AE144" s="34">
        <v>37</v>
      </c>
      <c r="AF144" s="34">
        <v>94</v>
      </c>
      <c r="AG144" s="34">
        <v>136</v>
      </c>
      <c r="AH144" s="37">
        <v>44.680851063829799</v>
      </c>
      <c r="AI144" s="36">
        <v>106.06060606060606</v>
      </c>
      <c r="AJ144" s="29">
        <v>7.2914285714285709</v>
      </c>
      <c r="AK144" s="29">
        <v>71.469484877742943</v>
      </c>
      <c r="AL144" s="29">
        <v>5.9906104384155547</v>
      </c>
      <c r="AM144" s="29">
        <v>8.3820534717204236</v>
      </c>
      <c r="AN144" s="38">
        <v>68.830059777967548</v>
      </c>
      <c r="AO144" s="39" t="s">
        <v>2548</v>
      </c>
      <c r="AP144" s="36" t="s">
        <v>2548</v>
      </c>
      <c r="AQ144" s="34">
        <v>3805.75</v>
      </c>
      <c r="AR144" s="40">
        <v>54800</v>
      </c>
      <c r="AS144" s="40" t="s">
        <v>2548</v>
      </c>
      <c r="AT144" s="34">
        <v>2619.5</v>
      </c>
      <c r="AU144" s="34">
        <v>54800</v>
      </c>
      <c r="AV144" s="41" t="s">
        <v>2548</v>
      </c>
    </row>
    <row r="145" spans="1:48" s="42" customFormat="1" ht="21.75" customHeight="1" x14ac:dyDescent="0.3">
      <c r="A145" s="23">
        <v>12750</v>
      </c>
      <c r="B145" s="24" t="s">
        <v>184</v>
      </c>
      <c r="C145" s="25" t="s">
        <v>2539</v>
      </c>
      <c r="D145" s="26" t="s">
        <v>2709</v>
      </c>
      <c r="E145" s="26" t="s">
        <v>2710</v>
      </c>
      <c r="F145" s="27" t="s">
        <v>2711</v>
      </c>
      <c r="G145" s="28">
        <v>12.61770244821092</v>
      </c>
      <c r="H145" s="29">
        <v>1.5280135823429575</v>
      </c>
      <c r="I145" s="29">
        <v>0.16750418760467234</v>
      </c>
      <c r="J145" s="29">
        <v>-6.122448979591832</v>
      </c>
      <c r="K145" s="29">
        <v>-1.9672131147540961</v>
      </c>
      <c r="L145" s="29">
        <v>-1.1599999999999999</v>
      </c>
      <c r="M145" s="30"/>
      <c r="N145" s="31">
        <v>5.655995753363241</v>
      </c>
      <c r="O145" s="32">
        <v>20177.563517999999</v>
      </c>
      <c r="P145" s="32">
        <v>22381.515842000001</v>
      </c>
      <c r="Q145" s="32">
        <v>22685.509266000001</v>
      </c>
      <c r="R145" s="32">
        <v>24205.476385999998</v>
      </c>
      <c r="S145" s="32">
        <v>23179.498579999999</v>
      </c>
      <c r="T145" s="32">
        <v>22723.508443999999</v>
      </c>
      <c r="U145" s="33">
        <v>202409</v>
      </c>
      <c r="V145" s="34">
        <v>6454</v>
      </c>
      <c r="W145" s="34">
        <v>6941</v>
      </c>
      <c r="X145" s="34">
        <v>6628</v>
      </c>
      <c r="Y145" s="34">
        <v>6956</v>
      </c>
      <c r="Z145" s="34">
        <v>6828</v>
      </c>
      <c r="AA145" s="35">
        <v>-1.8401380103507781</v>
      </c>
      <c r="AB145" s="36">
        <v>5.7948559033157654</v>
      </c>
      <c r="AC145" s="34">
        <v>535</v>
      </c>
      <c r="AD145" s="34">
        <v>420</v>
      </c>
      <c r="AE145" s="34">
        <v>488</v>
      </c>
      <c r="AF145" s="34">
        <v>523</v>
      </c>
      <c r="AG145" s="34">
        <v>602</v>
      </c>
      <c r="AH145" s="37">
        <v>15.105162523900573</v>
      </c>
      <c r="AI145" s="36">
        <v>12.523364485981304</v>
      </c>
      <c r="AJ145" s="29">
        <v>7.4324571345007859</v>
      </c>
      <c r="AK145" s="29">
        <v>11.177328304968027</v>
      </c>
      <c r="AL145" s="29">
        <v>1.4242918622937462</v>
      </c>
      <c r="AM145" s="29">
        <v>12.742686118118996</v>
      </c>
      <c r="AN145" s="38">
        <v>37.790870771111145</v>
      </c>
      <c r="AO145" s="39">
        <v>2700</v>
      </c>
      <c r="AP145" s="36">
        <v>4.5150501672240804</v>
      </c>
      <c r="AQ145" s="34">
        <v>15954.25</v>
      </c>
      <c r="AR145" s="40">
        <v>59800</v>
      </c>
      <c r="AS145" s="40">
        <v>48.177999999999997</v>
      </c>
      <c r="AT145" s="34">
        <v>6029.25</v>
      </c>
      <c r="AU145" s="34">
        <v>59800</v>
      </c>
      <c r="AV145" s="41">
        <v>4.5150501672240804</v>
      </c>
    </row>
    <row r="146" spans="1:48" s="42" customFormat="1" ht="21.75" customHeight="1" x14ac:dyDescent="0.3">
      <c r="A146" s="23">
        <v>1450</v>
      </c>
      <c r="B146" s="24" t="s">
        <v>179</v>
      </c>
      <c r="C146" s="25" t="s">
        <v>2539</v>
      </c>
      <c r="D146" s="26" t="s">
        <v>2556</v>
      </c>
      <c r="E146" s="26" t="s">
        <v>2581</v>
      </c>
      <c r="F146" s="27" t="s">
        <v>2581</v>
      </c>
      <c r="G146" s="28">
        <v>-13.013698630136993</v>
      </c>
      <c r="H146" s="29">
        <v>-25.947521865889222</v>
      </c>
      <c r="I146" s="29">
        <v>-16.447368421052634</v>
      </c>
      <c r="J146" s="29">
        <v>-4.6904315196998114</v>
      </c>
      <c r="K146" s="29">
        <v>-3.0534351145038219</v>
      </c>
      <c r="L146" s="29">
        <v>-2.31</v>
      </c>
      <c r="M146" s="30"/>
      <c r="N146" s="31">
        <v>1.6017897091722633</v>
      </c>
      <c r="O146" s="32">
        <v>26104.799999999999</v>
      </c>
      <c r="P146" s="32">
        <v>30664.2</v>
      </c>
      <c r="Q146" s="32">
        <v>27177.599999999999</v>
      </c>
      <c r="R146" s="32">
        <v>23825.1</v>
      </c>
      <c r="S146" s="32">
        <v>23422.799999999999</v>
      </c>
      <c r="T146" s="32">
        <v>22707.599999999999</v>
      </c>
      <c r="U146" s="33">
        <v>202409</v>
      </c>
      <c r="V146" s="34">
        <v>39699</v>
      </c>
      <c r="W146" s="34">
        <v>37850</v>
      </c>
      <c r="X146" s="34">
        <v>43025</v>
      </c>
      <c r="Y146" s="34">
        <v>42497</v>
      </c>
      <c r="Z146" s="34">
        <v>37822</v>
      </c>
      <c r="AA146" s="35">
        <v>-11.00077652540179</v>
      </c>
      <c r="AB146" s="36">
        <v>-4.7280787929167012</v>
      </c>
      <c r="AC146" s="34">
        <v>2515</v>
      </c>
      <c r="AD146" s="34">
        <v>-1178</v>
      </c>
      <c r="AE146" s="34">
        <v>5582</v>
      </c>
      <c r="AF146" s="34">
        <v>4652</v>
      </c>
      <c r="AG146" s="34">
        <v>2956</v>
      </c>
      <c r="AH146" s="37">
        <v>-36.457437661220979</v>
      </c>
      <c r="AI146" s="36">
        <v>17.534791252485093</v>
      </c>
      <c r="AJ146" s="29">
        <v>7.4518902688685689</v>
      </c>
      <c r="AK146" s="29">
        <v>1.8904095904095903</v>
      </c>
      <c r="AL146" s="29">
        <v>0.40636909049423531</v>
      </c>
      <c r="AM146" s="29">
        <v>21.496351507938993</v>
      </c>
      <c r="AN146" s="38">
        <v>706.69971411570486</v>
      </c>
      <c r="AO146" s="39">
        <v>2063</v>
      </c>
      <c r="AP146" s="36">
        <v>8.1220472440944889</v>
      </c>
      <c r="AQ146" s="34">
        <v>55879.25</v>
      </c>
      <c r="AR146" s="40">
        <v>25400</v>
      </c>
      <c r="AS146" s="40">
        <v>26.614000000000001</v>
      </c>
      <c r="AT146" s="34">
        <v>394898.5</v>
      </c>
      <c r="AU146" s="34">
        <v>25400</v>
      </c>
      <c r="AV146" s="41">
        <v>8.1220472440944889</v>
      </c>
    </row>
    <row r="147" spans="1:48" s="42" customFormat="1" ht="21.75" customHeight="1" x14ac:dyDescent="0.3">
      <c r="A147" s="23">
        <v>2380</v>
      </c>
      <c r="B147" s="24" t="s">
        <v>204</v>
      </c>
      <c r="C147" s="25" t="s">
        <v>2539</v>
      </c>
      <c r="D147" s="26" t="s">
        <v>2574</v>
      </c>
      <c r="E147" s="26" t="s">
        <v>2575</v>
      </c>
      <c r="F147" s="27" t="s">
        <v>2722</v>
      </c>
      <c r="G147" s="28">
        <v>26.61691542288558</v>
      </c>
      <c r="H147" s="29">
        <v>-22.995461422087736</v>
      </c>
      <c r="I147" s="29">
        <v>-8.1227436823104622</v>
      </c>
      <c r="J147" s="29">
        <v>6.9327731092436951</v>
      </c>
      <c r="K147" s="29">
        <v>1.3944223107569709</v>
      </c>
      <c r="L147" s="29">
        <v>0.39</v>
      </c>
      <c r="M147" s="30"/>
      <c r="N147" s="31">
        <v>11.622467969726502</v>
      </c>
      <c r="O147" s="32">
        <v>17861.806710000001</v>
      </c>
      <c r="P147" s="32">
        <v>29369.786655</v>
      </c>
      <c r="Q147" s="32">
        <v>24615.524669999999</v>
      </c>
      <c r="R147" s="32">
        <v>21149.80098</v>
      </c>
      <c r="S147" s="32">
        <v>22305.04221</v>
      </c>
      <c r="T147" s="32">
        <v>22616.068695000002</v>
      </c>
      <c r="U147" s="33">
        <v>202409</v>
      </c>
      <c r="V147" s="34">
        <v>15527</v>
      </c>
      <c r="W147" s="34">
        <v>15824</v>
      </c>
      <c r="X147" s="34">
        <v>15884</v>
      </c>
      <c r="Y147" s="34">
        <v>17787</v>
      </c>
      <c r="Z147" s="34">
        <v>16342</v>
      </c>
      <c r="AA147" s="35">
        <v>-8.1239107213133206</v>
      </c>
      <c r="AB147" s="36">
        <v>5.2489212339795088</v>
      </c>
      <c r="AC147" s="34">
        <v>884</v>
      </c>
      <c r="AD147" s="34">
        <v>579</v>
      </c>
      <c r="AE147" s="34">
        <v>1069</v>
      </c>
      <c r="AF147" s="34">
        <v>1406</v>
      </c>
      <c r="AG147" s="34">
        <v>1253</v>
      </c>
      <c r="AH147" s="37">
        <v>-10.881934566145091</v>
      </c>
      <c r="AI147" s="36">
        <v>41.742081447963805</v>
      </c>
      <c r="AJ147" s="29">
        <v>6.5419141212388174</v>
      </c>
      <c r="AK147" s="29">
        <v>5.2510027153471102</v>
      </c>
      <c r="AL147" s="29">
        <v>0.42058018717397977</v>
      </c>
      <c r="AM147" s="29">
        <v>8.0095214185425903</v>
      </c>
      <c r="AN147" s="38">
        <v>153.86528680483883</v>
      </c>
      <c r="AO147" s="39">
        <v>8000</v>
      </c>
      <c r="AP147" s="36">
        <v>3.1434184675834969</v>
      </c>
      <c r="AQ147" s="34">
        <v>53773.5</v>
      </c>
      <c r="AR147" s="40">
        <v>254500</v>
      </c>
      <c r="AS147" s="40">
        <v>63.601999999999997</v>
      </c>
      <c r="AT147" s="34">
        <v>82738.75</v>
      </c>
      <c r="AU147" s="34">
        <v>254500</v>
      </c>
      <c r="AV147" s="41">
        <v>3.1434184675834969</v>
      </c>
    </row>
    <row r="148" spans="1:48" s="42" customFormat="1" ht="21.75" customHeight="1" x14ac:dyDescent="0.3">
      <c r="A148" s="23">
        <v>880</v>
      </c>
      <c r="B148" s="24" t="s">
        <v>203</v>
      </c>
      <c r="C148" s="25" t="s">
        <v>2539</v>
      </c>
      <c r="D148" s="26" t="s">
        <v>2586</v>
      </c>
      <c r="E148" s="26" t="s">
        <v>2586</v>
      </c>
      <c r="F148" s="27" t="s">
        <v>2586</v>
      </c>
      <c r="G148" s="28">
        <v>29.411764705882359</v>
      </c>
      <c r="H148" s="29">
        <v>1.3651877133105783</v>
      </c>
      <c r="I148" s="29">
        <v>8.0000000000000071</v>
      </c>
      <c r="J148" s="29">
        <v>6.6427289048473837</v>
      </c>
      <c r="K148" s="29">
        <v>5.3191489361702038</v>
      </c>
      <c r="L148" s="29">
        <v>0.17</v>
      </c>
      <c r="M148" s="30"/>
      <c r="N148" s="31">
        <v>9.7979339286079714</v>
      </c>
      <c r="O148" s="32">
        <v>17203.0296825</v>
      </c>
      <c r="P148" s="32">
        <v>21962.909355</v>
      </c>
      <c r="Q148" s="32">
        <v>20613.652125000001</v>
      </c>
      <c r="R148" s="32">
        <v>20876.007697500001</v>
      </c>
      <c r="S148" s="32">
        <v>21138.363270000002</v>
      </c>
      <c r="T148" s="32">
        <v>22262.744295</v>
      </c>
      <c r="U148" s="33">
        <v>202409</v>
      </c>
      <c r="V148" s="34">
        <v>121095</v>
      </c>
      <c r="W148" s="34">
        <v>144760</v>
      </c>
      <c r="X148" s="34">
        <v>124354</v>
      </c>
      <c r="Y148" s="34">
        <v>129927</v>
      </c>
      <c r="Z148" s="34">
        <v>122183</v>
      </c>
      <c r="AA148" s="35">
        <v>-5.9602699977679752</v>
      </c>
      <c r="AB148" s="36">
        <v>0.89846814484495496</v>
      </c>
      <c r="AC148" s="34">
        <v>5077</v>
      </c>
      <c r="AD148" s="34">
        <v>2317</v>
      </c>
      <c r="AE148" s="34">
        <v>2358</v>
      </c>
      <c r="AF148" s="34">
        <v>5286</v>
      </c>
      <c r="AG148" s="34">
        <v>5254</v>
      </c>
      <c r="AH148" s="37">
        <v>-0.60537268255770327</v>
      </c>
      <c r="AI148" s="36">
        <v>3.4863108134725262</v>
      </c>
      <c r="AJ148" s="29">
        <v>2.919090448636287</v>
      </c>
      <c r="AK148" s="29">
        <v>1.4632102724285245</v>
      </c>
      <c r="AL148" s="29">
        <v>7.0149811869800863E-2</v>
      </c>
      <c r="AM148" s="29">
        <v>4.7942399798336277</v>
      </c>
      <c r="AN148" s="38">
        <v>580.29627237206955</v>
      </c>
      <c r="AO148" s="39">
        <v>750</v>
      </c>
      <c r="AP148" s="36">
        <v>2.5252525252525251</v>
      </c>
      <c r="AQ148" s="34">
        <v>317360</v>
      </c>
      <c r="AR148" s="40">
        <v>29700</v>
      </c>
      <c r="AS148" s="40">
        <v>4.508</v>
      </c>
      <c r="AT148" s="34">
        <v>1841628.25</v>
      </c>
      <c r="AU148" s="34">
        <v>29700</v>
      </c>
      <c r="AV148" s="41">
        <v>2.5252525252525251</v>
      </c>
    </row>
    <row r="149" spans="1:48" s="42" customFormat="1" ht="21.75" customHeight="1" x14ac:dyDescent="0.3">
      <c r="A149" s="23">
        <v>20560</v>
      </c>
      <c r="B149" s="24" t="s">
        <v>317</v>
      </c>
      <c r="C149" s="25" t="s">
        <v>2539</v>
      </c>
      <c r="D149" s="26" t="s">
        <v>2583</v>
      </c>
      <c r="E149" s="26" t="s">
        <v>2625</v>
      </c>
      <c r="F149" s="27" t="s">
        <v>2626</v>
      </c>
      <c r="G149" s="28">
        <v>151.55314780440196</v>
      </c>
      <c r="H149" s="29">
        <v>188.08071040910698</v>
      </c>
      <c r="I149" s="29">
        <v>202.1191612716828</v>
      </c>
      <c r="J149" s="29">
        <v>196.99338707845064</v>
      </c>
      <c r="K149" s="29">
        <v>4.0658276863504428</v>
      </c>
      <c r="L149" s="29">
        <v>0.28000000000000003</v>
      </c>
      <c r="M149" s="30"/>
      <c r="N149" s="31">
        <v>3.4648633742087709</v>
      </c>
      <c r="O149" s="32">
        <v>8802.9116811999993</v>
      </c>
      <c r="P149" s="32">
        <v>7686.7352211999996</v>
      </c>
      <c r="Q149" s="32">
        <v>7329.5587539999997</v>
      </c>
      <c r="R149" s="32">
        <v>7456.0587527999996</v>
      </c>
      <c r="S149" s="32">
        <v>21278.840446300001</v>
      </c>
      <c r="T149" s="32">
        <v>22144.001432500001</v>
      </c>
      <c r="U149" s="33">
        <v>202409</v>
      </c>
      <c r="V149" s="34">
        <v>20019</v>
      </c>
      <c r="W149" s="34">
        <v>20485</v>
      </c>
      <c r="X149" s="34">
        <v>20089</v>
      </c>
      <c r="Y149" s="34">
        <v>20153</v>
      </c>
      <c r="Z149" s="34">
        <v>21773</v>
      </c>
      <c r="AA149" s="35">
        <v>8.0385054334342279</v>
      </c>
      <c r="AB149" s="36">
        <v>8.7616764074129669</v>
      </c>
      <c r="AC149" s="34">
        <v>1995</v>
      </c>
      <c r="AD149" s="34">
        <v>1023</v>
      </c>
      <c r="AE149" s="34">
        <v>623</v>
      </c>
      <c r="AF149" s="34">
        <v>180</v>
      </c>
      <c r="AG149" s="34">
        <v>1768</v>
      </c>
      <c r="AH149" s="37">
        <v>882.22222222222229</v>
      </c>
      <c r="AI149" s="36">
        <v>-11.37844611528822</v>
      </c>
      <c r="AJ149" s="29">
        <v>4.3563636363636364</v>
      </c>
      <c r="AK149" s="29">
        <v>6.161380476488592</v>
      </c>
      <c r="AL149" s="29">
        <v>3.3845097906079249</v>
      </c>
      <c r="AM149" s="29">
        <v>54.931030529975935</v>
      </c>
      <c r="AN149" s="38">
        <v>1927.583966986359</v>
      </c>
      <c r="AO149" s="39" t="s">
        <v>2548</v>
      </c>
      <c r="AP149" s="36" t="s">
        <v>2548</v>
      </c>
      <c r="AQ149" s="34">
        <v>6542.75</v>
      </c>
      <c r="AR149" s="40">
        <v>10750</v>
      </c>
      <c r="AS149" s="40" t="s">
        <v>2548</v>
      </c>
      <c r="AT149" s="34">
        <v>126117</v>
      </c>
      <c r="AU149" s="34">
        <v>10750</v>
      </c>
      <c r="AV149" s="41" t="s">
        <v>2548</v>
      </c>
    </row>
    <row r="150" spans="1:48" s="42" customFormat="1" ht="21.75" customHeight="1" x14ac:dyDescent="0.3">
      <c r="A150" s="23">
        <v>4990</v>
      </c>
      <c r="B150" s="24" t="s">
        <v>162</v>
      </c>
      <c r="C150" s="25" t="s">
        <v>2539</v>
      </c>
      <c r="D150" s="26" t="s">
        <v>2586</v>
      </c>
      <c r="E150" s="26" t="s">
        <v>2586</v>
      </c>
      <c r="F150" s="27" t="s">
        <v>2586</v>
      </c>
      <c r="G150" s="28">
        <v>-15.120967741935477</v>
      </c>
      <c r="H150" s="29">
        <v>-15.631262525050094</v>
      </c>
      <c r="I150" s="29">
        <v>-12.291666666666668</v>
      </c>
      <c r="J150" s="29">
        <v>-13.374485596707819</v>
      </c>
      <c r="K150" s="29">
        <v>-2.0930232558139528</v>
      </c>
      <c r="L150" s="29">
        <v>0.24</v>
      </c>
      <c r="M150" s="30"/>
      <c r="N150" s="31">
        <v>0.71590462652941778</v>
      </c>
      <c r="O150" s="32">
        <v>26017.490775999999</v>
      </c>
      <c r="P150" s="32">
        <v>26174.854631499999</v>
      </c>
      <c r="Q150" s="32">
        <v>25178.21688</v>
      </c>
      <c r="R150" s="32">
        <v>25492.944590999999</v>
      </c>
      <c r="S150" s="32">
        <v>22555.485955</v>
      </c>
      <c r="T150" s="32">
        <v>22083.394388500001</v>
      </c>
      <c r="U150" s="33">
        <v>202409</v>
      </c>
      <c r="V150" s="34">
        <v>40031</v>
      </c>
      <c r="W150" s="34">
        <v>38382</v>
      </c>
      <c r="X150" s="34">
        <v>37378</v>
      </c>
      <c r="Y150" s="34">
        <v>41079</v>
      </c>
      <c r="Z150" s="34">
        <v>41430</v>
      </c>
      <c r="AA150" s="35">
        <v>0.85445117943474536</v>
      </c>
      <c r="AB150" s="36">
        <v>3.4947915365591609</v>
      </c>
      <c r="AC150" s="34">
        <v>2416</v>
      </c>
      <c r="AD150" s="34">
        <v>145</v>
      </c>
      <c r="AE150" s="34">
        <v>693</v>
      </c>
      <c r="AF150" s="34">
        <v>1651</v>
      </c>
      <c r="AG150" s="34">
        <v>1790</v>
      </c>
      <c r="AH150" s="37">
        <v>8.4191399152029121</v>
      </c>
      <c r="AI150" s="36">
        <v>-25.910596026490062</v>
      </c>
      <c r="AJ150" s="29">
        <v>2.7036248412512873</v>
      </c>
      <c r="AK150" s="29">
        <v>5.1608773985744332</v>
      </c>
      <c r="AL150" s="29">
        <v>0.22602286378023476</v>
      </c>
      <c r="AM150" s="29">
        <v>4.3795433668443291</v>
      </c>
      <c r="AN150" s="38">
        <v>138.72554162178204</v>
      </c>
      <c r="AO150" s="39">
        <v>1500</v>
      </c>
      <c r="AP150" s="36">
        <v>7.1258907363420425</v>
      </c>
      <c r="AQ150" s="34">
        <v>97704.25</v>
      </c>
      <c r="AR150" s="40">
        <v>21050</v>
      </c>
      <c r="AS150" s="40">
        <v>65.582999999999998</v>
      </c>
      <c r="AT150" s="34">
        <v>135540.75</v>
      </c>
      <c r="AU150" s="34">
        <v>21050</v>
      </c>
      <c r="AV150" s="41">
        <v>7.1258907363420425</v>
      </c>
    </row>
    <row r="151" spans="1:48" s="42" customFormat="1" ht="21.75" customHeight="1" x14ac:dyDescent="0.3">
      <c r="A151" s="23">
        <v>88350</v>
      </c>
      <c r="B151" s="24" t="s">
        <v>208</v>
      </c>
      <c r="C151" s="25" t="s">
        <v>2539</v>
      </c>
      <c r="D151" s="26" t="s">
        <v>2556</v>
      </c>
      <c r="E151" s="26" t="s">
        <v>2572</v>
      </c>
      <c r="F151" s="27" t="s">
        <v>2572</v>
      </c>
      <c r="G151" s="28">
        <v>3.4907597535934309</v>
      </c>
      <c r="H151" s="29">
        <v>-18.578352180936996</v>
      </c>
      <c r="I151" s="29">
        <v>-13.846153846153852</v>
      </c>
      <c r="J151" s="29">
        <v>0</v>
      </c>
      <c r="K151" s="29">
        <v>0.80000000000000071</v>
      </c>
      <c r="L151" s="29">
        <v>0.4</v>
      </c>
      <c r="M151" s="30"/>
      <c r="N151" s="31">
        <v>3.0676918622130955</v>
      </c>
      <c r="O151" s="32">
        <v>21148.7055</v>
      </c>
      <c r="P151" s="32">
        <v>26881.003499999999</v>
      </c>
      <c r="Q151" s="32">
        <v>25404.502499999999</v>
      </c>
      <c r="R151" s="32">
        <v>21886.955999999998</v>
      </c>
      <c r="S151" s="32">
        <v>21713.25</v>
      </c>
      <c r="T151" s="32">
        <v>21886.955999999998</v>
      </c>
      <c r="U151" s="33">
        <v>202409</v>
      </c>
      <c r="V151" s="34">
        <v>50381</v>
      </c>
      <c r="W151" s="34">
        <v>54070</v>
      </c>
      <c r="X151" s="34">
        <v>65278</v>
      </c>
      <c r="Y151" s="34">
        <v>60147</v>
      </c>
      <c r="Z151" s="34">
        <v>47222</v>
      </c>
      <c r="AA151" s="35">
        <v>-21.489018571167307</v>
      </c>
      <c r="AB151" s="36">
        <v>-6.2702209166153882</v>
      </c>
      <c r="AC151" s="34">
        <v>1600</v>
      </c>
      <c r="AD151" s="34">
        <v>-234</v>
      </c>
      <c r="AE151" s="34">
        <v>4009</v>
      </c>
      <c r="AF151" s="34">
        <v>3796</v>
      </c>
      <c r="AG151" s="34">
        <v>1282</v>
      </c>
      <c r="AH151" s="37">
        <v>-66.227608008429925</v>
      </c>
      <c r="AI151" s="36">
        <v>-19.875</v>
      </c>
      <c r="AJ151" s="29">
        <v>3.9048681836827406</v>
      </c>
      <c r="AK151" s="29">
        <v>2.4722643171806165</v>
      </c>
      <c r="AL151" s="29">
        <v>0.15239808657749429</v>
      </c>
      <c r="AM151" s="29">
        <v>6.1643120243425216</v>
      </c>
      <c r="AN151" s="38">
        <v>942.74459151771714</v>
      </c>
      <c r="AO151" s="39">
        <v>150</v>
      </c>
      <c r="AP151" s="36">
        <v>5.9523809523809517</v>
      </c>
      <c r="AQ151" s="34">
        <v>143617</v>
      </c>
      <c r="AR151" s="40">
        <v>2520</v>
      </c>
      <c r="AS151" s="40">
        <v>13.645</v>
      </c>
      <c r="AT151" s="34">
        <v>1353941.5</v>
      </c>
      <c r="AU151" s="34">
        <v>2520</v>
      </c>
      <c r="AV151" s="41">
        <v>5.9523809523809517</v>
      </c>
    </row>
    <row r="152" spans="1:48" s="42" customFormat="1" ht="21.75" customHeight="1" x14ac:dyDescent="0.3">
      <c r="A152" s="23">
        <v>87010</v>
      </c>
      <c r="B152" s="24" t="s">
        <v>963</v>
      </c>
      <c r="C152" s="25" t="s">
        <v>2590</v>
      </c>
      <c r="D152" s="26" t="s">
        <v>2549</v>
      </c>
      <c r="E152" s="26" t="s">
        <v>2591</v>
      </c>
      <c r="F152" s="27" t="s">
        <v>2712</v>
      </c>
      <c r="G152" s="28">
        <v>250.60149525146818</v>
      </c>
      <c r="H152" s="29">
        <v>65.469339983710412</v>
      </c>
      <c r="I152" s="29">
        <v>10.198103631191113</v>
      </c>
      <c r="J152" s="29">
        <v>-6.3808574277168457</v>
      </c>
      <c r="K152" s="29">
        <v>-3.5934291581108835</v>
      </c>
      <c r="L152" s="29">
        <v>-3.2</v>
      </c>
      <c r="M152" s="30"/>
      <c r="N152" s="31">
        <v>-6.0069153878106407</v>
      </c>
      <c r="O152" s="32">
        <v>6239.6230324999997</v>
      </c>
      <c r="P152" s="32">
        <v>13220.704</v>
      </c>
      <c r="Q152" s="32">
        <v>19851.713350000002</v>
      </c>
      <c r="R152" s="32">
        <v>23367.242050000001</v>
      </c>
      <c r="S152" s="32">
        <v>22691.618900000001</v>
      </c>
      <c r="T152" s="32">
        <v>21876.211650000001</v>
      </c>
      <c r="U152" s="33">
        <v>202409</v>
      </c>
      <c r="V152" s="34">
        <v>7</v>
      </c>
      <c r="W152" s="34">
        <v>8</v>
      </c>
      <c r="X152" s="34">
        <v>5</v>
      </c>
      <c r="Y152" s="34">
        <v>5</v>
      </c>
      <c r="Z152" s="34">
        <v>6</v>
      </c>
      <c r="AA152" s="35">
        <v>19.999999999999996</v>
      </c>
      <c r="AB152" s="36">
        <v>-14.28571428571429</v>
      </c>
      <c r="AC152" s="34">
        <v>-42</v>
      </c>
      <c r="AD152" s="34">
        <v>-31</v>
      </c>
      <c r="AE152" s="34">
        <v>-40</v>
      </c>
      <c r="AF152" s="34">
        <v>-43</v>
      </c>
      <c r="AG152" s="34">
        <v>-47</v>
      </c>
      <c r="AH152" s="37" t="s">
        <v>2579</v>
      </c>
      <c r="AI152" s="36" t="s">
        <v>2579</v>
      </c>
      <c r="AJ152" s="29">
        <v>-670.83333333333326</v>
      </c>
      <c r="AK152" s="29">
        <v>-135.87709099378884</v>
      </c>
      <c r="AL152" s="29">
        <v>76.624208931698774</v>
      </c>
      <c r="AM152" s="29">
        <v>-56.392294220665498</v>
      </c>
      <c r="AN152" s="38">
        <v>61.908931698774083</v>
      </c>
      <c r="AO152" s="39" t="s">
        <v>2548</v>
      </c>
      <c r="AP152" s="36" t="s">
        <v>2548</v>
      </c>
      <c r="AQ152" s="34">
        <v>285.5</v>
      </c>
      <c r="AR152" s="40">
        <v>93900</v>
      </c>
      <c r="AS152" s="40" t="s">
        <v>2548</v>
      </c>
      <c r="AT152" s="34">
        <v>176.75</v>
      </c>
      <c r="AU152" s="34">
        <v>93900</v>
      </c>
      <c r="AV152" s="41" t="s">
        <v>2548</v>
      </c>
    </row>
    <row r="153" spans="1:48" s="42" customFormat="1" ht="21.75" customHeight="1" x14ac:dyDescent="0.3">
      <c r="A153" s="23">
        <v>204320</v>
      </c>
      <c r="B153" s="24" t="s">
        <v>197</v>
      </c>
      <c r="C153" s="25" t="s">
        <v>2539</v>
      </c>
      <c r="D153" s="26" t="s">
        <v>2552</v>
      </c>
      <c r="E153" s="26" t="s">
        <v>2563</v>
      </c>
      <c r="F153" s="27" t="s">
        <v>2564</v>
      </c>
      <c r="G153" s="28">
        <v>31.824817518248171</v>
      </c>
      <c r="H153" s="29">
        <v>12.313432835820892</v>
      </c>
      <c r="I153" s="29">
        <v>24.723756906077355</v>
      </c>
      <c r="J153" s="29">
        <v>3.7931034482758585</v>
      </c>
      <c r="K153" s="29">
        <v>7.6281287246722451</v>
      </c>
      <c r="L153" s="29">
        <v>1.23</v>
      </c>
      <c r="M153" s="30"/>
      <c r="N153" s="31">
        <v>6.9898164386806405</v>
      </c>
      <c r="O153" s="32">
        <v>16082.813599999999</v>
      </c>
      <c r="P153" s="32">
        <v>18876.76224</v>
      </c>
      <c r="Q153" s="32">
        <v>16998.477439999999</v>
      </c>
      <c r="R153" s="32">
        <v>20426.3472</v>
      </c>
      <c r="S153" s="32">
        <v>19698.511839999999</v>
      </c>
      <c r="T153" s="32">
        <v>21201.13968</v>
      </c>
      <c r="U153" s="33">
        <v>202409</v>
      </c>
      <c r="V153" s="34">
        <v>21191</v>
      </c>
      <c r="W153" s="34">
        <v>21904</v>
      </c>
      <c r="X153" s="34">
        <v>21073</v>
      </c>
      <c r="Y153" s="34">
        <v>21474</v>
      </c>
      <c r="Z153" s="34">
        <v>21717</v>
      </c>
      <c r="AA153" s="35">
        <v>1.1316010058675552</v>
      </c>
      <c r="AB153" s="36">
        <v>2.4821858336085967</v>
      </c>
      <c r="AC153" s="34">
        <v>815</v>
      </c>
      <c r="AD153" s="34">
        <v>506</v>
      </c>
      <c r="AE153" s="34">
        <v>756</v>
      </c>
      <c r="AF153" s="34">
        <v>896</v>
      </c>
      <c r="AG153" s="34">
        <v>825</v>
      </c>
      <c r="AH153" s="37">
        <v>-7.9241071428571397</v>
      </c>
      <c r="AI153" s="36">
        <v>1.2269938650306678</v>
      </c>
      <c r="AJ153" s="29">
        <v>3.4618419831027758</v>
      </c>
      <c r="AK153" s="29">
        <v>7.1073213811599061</v>
      </c>
      <c r="AL153" s="29">
        <v>0.85069977048390977</v>
      </c>
      <c r="AM153" s="29">
        <v>11.969344354385683</v>
      </c>
      <c r="AN153" s="38">
        <v>168.73746087793918</v>
      </c>
      <c r="AO153" s="39">
        <v>600</v>
      </c>
      <c r="AP153" s="36">
        <v>1.3289036544850499</v>
      </c>
      <c r="AQ153" s="34">
        <v>24922</v>
      </c>
      <c r="AR153" s="40">
        <v>45150</v>
      </c>
      <c r="AS153" s="40">
        <v>18.224</v>
      </c>
      <c r="AT153" s="34">
        <v>42052.75</v>
      </c>
      <c r="AU153" s="34">
        <v>45150</v>
      </c>
      <c r="AV153" s="41">
        <v>1.3289036544850499</v>
      </c>
    </row>
    <row r="154" spans="1:48" s="42" customFormat="1" ht="21.75" customHeight="1" x14ac:dyDescent="0.3">
      <c r="A154" s="23">
        <v>4370</v>
      </c>
      <c r="B154" s="24" t="s">
        <v>216</v>
      </c>
      <c r="C154" s="25" t="s">
        <v>2539</v>
      </c>
      <c r="D154" s="26" t="s">
        <v>2597</v>
      </c>
      <c r="E154" s="26" t="s">
        <v>2638</v>
      </c>
      <c r="F154" s="27" t="s">
        <v>2639</v>
      </c>
      <c r="G154" s="28">
        <v>-10.026385224274403</v>
      </c>
      <c r="H154" s="29">
        <v>-25.382932166301973</v>
      </c>
      <c r="I154" s="29">
        <v>-8.3333333333333375</v>
      </c>
      <c r="J154" s="29">
        <v>-9.6688741721854257</v>
      </c>
      <c r="K154" s="29">
        <v>-7.4626865671641784</v>
      </c>
      <c r="L154" s="29">
        <v>-1.02</v>
      </c>
      <c r="M154" s="30"/>
      <c r="N154" s="31">
        <v>-10.615167374566425</v>
      </c>
      <c r="O154" s="32">
        <v>23053.213179999999</v>
      </c>
      <c r="P154" s="32">
        <v>27797.673940000001</v>
      </c>
      <c r="Q154" s="32">
        <v>22627.428240000001</v>
      </c>
      <c r="R154" s="32">
        <v>22961.973549999999</v>
      </c>
      <c r="S154" s="32">
        <v>22414.535769999999</v>
      </c>
      <c r="T154" s="32">
        <v>20741.809219999999</v>
      </c>
      <c r="U154" s="33">
        <v>202409</v>
      </c>
      <c r="V154" s="34">
        <v>8559</v>
      </c>
      <c r="W154" s="34">
        <v>8567</v>
      </c>
      <c r="X154" s="34">
        <v>8725</v>
      </c>
      <c r="Y154" s="34">
        <v>8607</v>
      </c>
      <c r="Z154" s="34">
        <v>8504</v>
      </c>
      <c r="AA154" s="35">
        <v>-1.1967003601719539</v>
      </c>
      <c r="AB154" s="36">
        <v>-0.64259843439654629</v>
      </c>
      <c r="AC154" s="34">
        <v>557</v>
      </c>
      <c r="AD154" s="34">
        <v>389</v>
      </c>
      <c r="AE154" s="34">
        <v>614</v>
      </c>
      <c r="AF154" s="34">
        <v>437</v>
      </c>
      <c r="AG154" s="34">
        <v>376</v>
      </c>
      <c r="AH154" s="37">
        <v>-13.958810068649885</v>
      </c>
      <c r="AI154" s="36">
        <v>-32.495511669658882</v>
      </c>
      <c r="AJ154" s="29">
        <v>5.2786094235967793</v>
      </c>
      <c r="AK154" s="29">
        <v>11.421701112334802</v>
      </c>
      <c r="AL154" s="29">
        <v>0.82292438881174368</v>
      </c>
      <c r="AM154" s="29">
        <v>7.2049196587978575</v>
      </c>
      <c r="AN154" s="38">
        <v>33.5102162269391</v>
      </c>
      <c r="AO154" s="39">
        <v>5000</v>
      </c>
      <c r="AP154" s="36">
        <v>1.466275659824047</v>
      </c>
      <c r="AQ154" s="34">
        <v>25205</v>
      </c>
      <c r="AR154" s="40">
        <v>341000</v>
      </c>
      <c r="AS154" s="40">
        <v>16.861999999999998</v>
      </c>
      <c r="AT154" s="34">
        <v>8446.25</v>
      </c>
      <c r="AU154" s="34">
        <v>341000</v>
      </c>
      <c r="AV154" s="41">
        <v>1.466275659824047</v>
      </c>
    </row>
    <row r="155" spans="1:48" s="42" customFormat="1" ht="21.75" customHeight="1" x14ac:dyDescent="0.3">
      <c r="A155" s="23">
        <v>257720</v>
      </c>
      <c r="B155" s="24" t="s">
        <v>1148</v>
      </c>
      <c r="C155" s="25" t="s">
        <v>2590</v>
      </c>
      <c r="D155" s="26" t="s">
        <v>2635</v>
      </c>
      <c r="E155" s="26" t="s">
        <v>2636</v>
      </c>
      <c r="F155" s="27" t="s">
        <v>2724</v>
      </c>
      <c r="G155" s="28">
        <v>266.64911411309953</v>
      </c>
      <c r="H155" s="29">
        <v>-19.285714285714285</v>
      </c>
      <c r="I155" s="29">
        <v>-15.250000000000007</v>
      </c>
      <c r="J155" s="29">
        <v>14.915254237288146</v>
      </c>
      <c r="K155" s="29">
        <v>6.4364207221350167</v>
      </c>
      <c r="L155" s="29">
        <v>0</v>
      </c>
      <c r="M155" s="30"/>
      <c r="N155" s="31">
        <v>0.59334347996882197</v>
      </c>
      <c r="O155" s="32">
        <v>5628.2766087999998</v>
      </c>
      <c r="P155" s="32">
        <v>25566.758279999998</v>
      </c>
      <c r="Q155" s="32">
        <v>24349.293600000001</v>
      </c>
      <c r="R155" s="32">
        <v>17957.604029999999</v>
      </c>
      <c r="S155" s="32">
        <v>19388.125028999999</v>
      </c>
      <c r="T155" s="32">
        <v>20636.026325999999</v>
      </c>
      <c r="U155" s="33">
        <v>202409</v>
      </c>
      <c r="V155" s="34">
        <v>1010</v>
      </c>
      <c r="W155" s="34">
        <v>1057</v>
      </c>
      <c r="X155" s="34">
        <v>1499</v>
      </c>
      <c r="Y155" s="34">
        <v>1814</v>
      </c>
      <c r="Z155" s="34">
        <v>1867</v>
      </c>
      <c r="AA155" s="35">
        <v>2.9217199558985607</v>
      </c>
      <c r="AB155" s="36">
        <v>84.851485148514854</v>
      </c>
      <c r="AC155" s="34">
        <v>151</v>
      </c>
      <c r="AD155" s="34">
        <v>149</v>
      </c>
      <c r="AE155" s="34">
        <v>294</v>
      </c>
      <c r="AF155" s="34">
        <v>389</v>
      </c>
      <c r="AG155" s="34">
        <v>426</v>
      </c>
      <c r="AH155" s="37">
        <v>9.5115681233933103</v>
      </c>
      <c r="AI155" s="36">
        <v>182.11920529801327</v>
      </c>
      <c r="AJ155" s="29">
        <v>20.169953503286838</v>
      </c>
      <c r="AK155" s="29">
        <v>16.403836507154214</v>
      </c>
      <c r="AL155" s="29">
        <v>11.536562586163521</v>
      </c>
      <c r="AM155" s="29">
        <v>70.328441649196378</v>
      </c>
      <c r="AN155" s="38">
        <v>86.764500349406021</v>
      </c>
      <c r="AO155" s="39" t="s">
        <v>2548</v>
      </c>
      <c r="AP155" s="36" t="s">
        <v>2548</v>
      </c>
      <c r="AQ155" s="34">
        <v>1788.75</v>
      </c>
      <c r="AR155" s="40">
        <v>33900</v>
      </c>
      <c r="AS155" s="40" t="s">
        <v>2548</v>
      </c>
      <c r="AT155" s="34">
        <v>1552</v>
      </c>
      <c r="AU155" s="34">
        <v>33900</v>
      </c>
      <c r="AV155" s="41" t="s">
        <v>2548</v>
      </c>
    </row>
    <row r="156" spans="1:48" s="42" customFormat="1" ht="21.75" customHeight="1" x14ac:dyDescent="0.3">
      <c r="A156" s="23">
        <v>9420</v>
      </c>
      <c r="B156" s="24" t="s">
        <v>353</v>
      </c>
      <c r="C156" s="25" t="s">
        <v>2539</v>
      </c>
      <c r="D156" s="26" t="s">
        <v>2549</v>
      </c>
      <c r="E156" s="26" t="s">
        <v>2621</v>
      </c>
      <c r="F156" s="27" t="s">
        <v>2745</v>
      </c>
      <c r="G156" s="28">
        <v>9.3706293706293575</v>
      </c>
      <c r="H156" s="29">
        <v>8.6111111111111249</v>
      </c>
      <c r="I156" s="29">
        <v>-11.638418079096057</v>
      </c>
      <c r="J156" s="29">
        <v>12.356321839080465</v>
      </c>
      <c r="K156" s="29">
        <v>-4.750304506699166</v>
      </c>
      <c r="L156" s="29">
        <v>-2.74</v>
      </c>
      <c r="M156" s="30"/>
      <c r="N156" s="31">
        <v>1.5579967735950273</v>
      </c>
      <c r="O156" s="32">
        <v>18676.028085000002</v>
      </c>
      <c r="P156" s="32">
        <v>18806.629679999998</v>
      </c>
      <c r="Q156" s="32">
        <v>23116.482315000001</v>
      </c>
      <c r="R156" s="32">
        <v>18179.742023999999</v>
      </c>
      <c r="S156" s="32">
        <v>21444.781899000001</v>
      </c>
      <c r="T156" s="32">
        <v>20426.089457999999</v>
      </c>
      <c r="U156" s="33">
        <v>202409</v>
      </c>
      <c r="V156" s="34">
        <v>330</v>
      </c>
      <c r="W156" s="34">
        <v>317</v>
      </c>
      <c r="X156" s="34">
        <v>341</v>
      </c>
      <c r="Y156" s="34">
        <v>316</v>
      </c>
      <c r="Z156" s="34">
        <v>368</v>
      </c>
      <c r="AA156" s="35">
        <v>16.455696202531644</v>
      </c>
      <c r="AB156" s="36">
        <v>11.515151515151523</v>
      </c>
      <c r="AC156" s="34">
        <v>1</v>
      </c>
      <c r="AD156" s="34">
        <v>-43</v>
      </c>
      <c r="AE156" s="34">
        <v>1</v>
      </c>
      <c r="AF156" s="34">
        <v>-31</v>
      </c>
      <c r="AG156" s="34">
        <v>4</v>
      </c>
      <c r="AH156" s="37" t="s">
        <v>2544</v>
      </c>
      <c r="AI156" s="36">
        <v>300</v>
      </c>
      <c r="AJ156" s="29">
        <v>-5.1415797317436658</v>
      </c>
      <c r="AK156" s="29">
        <v>-296.030282</v>
      </c>
      <c r="AL156" s="29">
        <v>11.571216234527686</v>
      </c>
      <c r="AM156" s="29">
        <v>-3.9087947882736152</v>
      </c>
      <c r="AN156" s="38">
        <v>25.633762923098715</v>
      </c>
      <c r="AO156" s="39" t="s">
        <v>2548</v>
      </c>
      <c r="AP156" s="36" t="s">
        <v>2548</v>
      </c>
      <c r="AQ156" s="34">
        <v>1765.25</v>
      </c>
      <c r="AR156" s="40">
        <v>39100</v>
      </c>
      <c r="AS156" s="40" t="s">
        <v>2548</v>
      </c>
      <c r="AT156" s="34">
        <v>452.5</v>
      </c>
      <c r="AU156" s="34">
        <v>39100</v>
      </c>
      <c r="AV156" s="41" t="s">
        <v>2548</v>
      </c>
    </row>
    <row r="157" spans="1:48" s="42" customFormat="1" ht="21.75" customHeight="1" x14ac:dyDescent="0.3">
      <c r="A157" s="23">
        <v>82740</v>
      </c>
      <c r="B157" s="24" t="s">
        <v>2412</v>
      </c>
      <c r="C157" s="25" t="s">
        <v>2539</v>
      </c>
      <c r="D157" s="26" t="s">
        <v>2562</v>
      </c>
      <c r="E157" s="26" t="s">
        <v>2770</v>
      </c>
      <c r="F157" s="27" t="s">
        <v>2770</v>
      </c>
      <c r="G157" s="28">
        <v>195.54658950807138</v>
      </c>
      <c r="H157" s="29">
        <v>59.135559921414547</v>
      </c>
      <c r="I157" s="29">
        <v>53.022670025188923</v>
      </c>
      <c r="J157" s="29">
        <v>49.079754601226981</v>
      </c>
      <c r="K157" s="29">
        <v>8.4821428571428612</v>
      </c>
      <c r="L157" s="29">
        <v>-0.82</v>
      </c>
      <c r="M157" s="30"/>
      <c r="N157" s="31">
        <v>30.018260187254086</v>
      </c>
      <c r="O157" s="32">
        <v>6861.0690246000004</v>
      </c>
      <c r="P157" s="32">
        <v>12742.378583399999</v>
      </c>
      <c r="Q157" s="32">
        <v>13251.406149599999</v>
      </c>
      <c r="R157" s="32">
        <v>13601.884146</v>
      </c>
      <c r="S157" s="32">
        <v>18692.159808</v>
      </c>
      <c r="T157" s="32">
        <v>20277.655505999999</v>
      </c>
      <c r="U157" s="33">
        <v>202409</v>
      </c>
      <c r="V157" s="34">
        <v>1876</v>
      </c>
      <c r="W157" s="34">
        <v>2784</v>
      </c>
      <c r="X157" s="34">
        <v>2934</v>
      </c>
      <c r="Y157" s="34">
        <v>2865</v>
      </c>
      <c r="Z157" s="34">
        <v>2961</v>
      </c>
      <c r="AA157" s="35">
        <v>3.3507853403141441</v>
      </c>
      <c r="AB157" s="36">
        <v>57.835820895522396</v>
      </c>
      <c r="AC157" s="34">
        <v>11</v>
      </c>
      <c r="AD157" s="34">
        <v>1</v>
      </c>
      <c r="AE157" s="34">
        <v>194</v>
      </c>
      <c r="AF157" s="34">
        <v>186</v>
      </c>
      <c r="AG157" s="34">
        <v>153</v>
      </c>
      <c r="AH157" s="37">
        <v>-17.741935483870964</v>
      </c>
      <c r="AI157" s="36">
        <v>1290.9090909090908</v>
      </c>
      <c r="AJ157" s="29">
        <v>4.625779625779626</v>
      </c>
      <c r="AK157" s="29">
        <v>37.973137651685391</v>
      </c>
      <c r="AL157" s="29">
        <v>6.5034174169339316</v>
      </c>
      <c r="AM157" s="29">
        <v>17.126363053239256</v>
      </c>
      <c r="AN157" s="38">
        <v>279.16933932007697</v>
      </c>
      <c r="AO157" s="39" t="s">
        <v>2548</v>
      </c>
      <c r="AP157" s="36" t="s">
        <v>2548</v>
      </c>
      <c r="AQ157" s="34">
        <v>3118</v>
      </c>
      <c r="AR157" s="40">
        <v>24300</v>
      </c>
      <c r="AS157" s="40" t="s">
        <v>2548</v>
      </c>
      <c r="AT157" s="34">
        <v>8704.5</v>
      </c>
      <c r="AU157" s="34">
        <v>24300</v>
      </c>
      <c r="AV157" s="41" t="s">
        <v>2548</v>
      </c>
    </row>
    <row r="158" spans="1:48" s="42" customFormat="1" ht="21.75" customHeight="1" x14ac:dyDescent="0.3">
      <c r="A158" s="23">
        <v>18670</v>
      </c>
      <c r="B158" s="24" t="s">
        <v>277</v>
      </c>
      <c r="C158" s="25" t="s">
        <v>2539</v>
      </c>
      <c r="D158" s="26" t="s">
        <v>2600</v>
      </c>
      <c r="E158" s="26" t="s">
        <v>2685</v>
      </c>
      <c r="F158" s="27" t="s">
        <v>2733</v>
      </c>
      <c r="G158" s="28">
        <v>46.959459459459474</v>
      </c>
      <c r="H158" s="29">
        <v>19.900771775082671</v>
      </c>
      <c r="I158" s="29">
        <v>27.118644067796605</v>
      </c>
      <c r="J158" s="29">
        <v>7.1428571428571397</v>
      </c>
      <c r="K158" s="29">
        <v>-1.3605442176870874</v>
      </c>
      <c r="L158" s="29">
        <v>-0.68</v>
      </c>
      <c r="M158" s="30"/>
      <c r="N158" s="31">
        <v>2.8380027825947396</v>
      </c>
      <c r="O158" s="32">
        <v>13660.761119999999</v>
      </c>
      <c r="P158" s="32">
        <v>16743.662616000001</v>
      </c>
      <c r="Q158" s="32">
        <v>15792.947484</v>
      </c>
      <c r="R158" s="32">
        <v>18737.39532</v>
      </c>
      <c r="S158" s="32">
        <v>20352.688020000001</v>
      </c>
      <c r="T158" s="32">
        <v>20075.780699999999</v>
      </c>
      <c r="U158" s="33">
        <v>202409</v>
      </c>
      <c r="V158" s="34">
        <v>17201</v>
      </c>
      <c r="W158" s="34">
        <v>16282</v>
      </c>
      <c r="X158" s="34">
        <v>17259</v>
      </c>
      <c r="Y158" s="34">
        <v>16514</v>
      </c>
      <c r="Z158" s="34">
        <v>17338</v>
      </c>
      <c r="AA158" s="35">
        <v>4.9897057042509463</v>
      </c>
      <c r="AB158" s="36">
        <v>0.79646532178361262</v>
      </c>
      <c r="AC158" s="34">
        <v>577</v>
      </c>
      <c r="AD158" s="34">
        <v>-286</v>
      </c>
      <c r="AE158" s="34">
        <v>746</v>
      </c>
      <c r="AF158" s="34">
        <v>469</v>
      </c>
      <c r="AG158" s="34">
        <v>430</v>
      </c>
      <c r="AH158" s="37">
        <v>-8.3155650319829419</v>
      </c>
      <c r="AI158" s="36">
        <v>-25.476603119584052</v>
      </c>
      <c r="AJ158" s="29">
        <v>2.0165299066668645</v>
      </c>
      <c r="AK158" s="29">
        <v>14.772465562913906</v>
      </c>
      <c r="AL158" s="29">
        <v>0.770227249446091</v>
      </c>
      <c r="AM158" s="29">
        <v>5.2139383650332345</v>
      </c>
      <c r="AN158" s="38">
        <v>149.02502421853271</v>
      </c>
      <c r="AO158" s="39">
        <v>8000</v>
      </c>
      <c r="AP158" s="36">
        <v>3.6781609195402298</v>
      </c>
      <c r="AQ158" s="34">
        <v>26064.75</v>
      </c>
      <c r="AR158" s="40">
        <v>217500</v>
      </c>
      <c r="AS158" s="40">
        <v>22.701000000000001</v>
      </c>
      <c r="AT158" s="34">
        <v>38843</v>
      </c>
      <c r="AU158" s="34">
        <v>217500</v>
      </c>
      <c r="AV158" s="41">
        <v>3.6781609195402298</v>
      </c>
    </row>
    <row r="159" spans="1:48" s="42" customFormat="1" ht="21.75" customHeight="1" x14ac:dyDescent="0.3">
      <c r="A159" s="23">
        <v>8930</v>
      </c>
      <c r="B159" s="24" t="s">
        <v>202</v>
      </c>
      <c r="C159" s="25" t="s">
        <v>2539</v>
      </c>
      <c r="D159" s="26" t="s">
        <v>2586</v>
      </c>
      <c r="E159" s="26" t="s">
        <v>2586</v>
      </c>
      <c r="F159" s="27" t="s">
        <v>2586</v>
      </c>
      <c r="G159" s="28">
        <v>-35.926025989624385</v>
      </c>
      <c r="H159" s="29">
        <v>-11.145038167938925</v>
      </c>
      <c r="I159" s="29">
        <v>-19.944979367262718</v>
      </c>
      <c r="J159" s="29">
        <v>-3.6423841059602613</v>
      </c>
      <c r="K159" s="29">
        <v>0.51813471502590858</v>
      </c>
      <c r="L159" s="29">
        <v>0.17</v>
      </c>
      <c r="M159" s="30"/>
      <c r="N159" s="31">
        <v>-0.34217056555182479</v>
      </c>
      <c r="O159" s="32">
        <v>31060.881359999999</v>
      </c>
      <c r="P159" s="32">
        <v>22398.232625000001</v>
      </c>
      <c r="Q159" s="32">
        <v>24860.328425</v>
      </c>
      <c r="R159" s="32">
        <v>20654.248100000001</v>
      </c>
      <c r="S159" s="32">
        <v>19799.353725000001</v>
      </c>
      <c r="T159" s="32">
        <v>19901.941050000001</v>
      </c>
      <c r="U159" s="33">
        <v>202409</v>
      </c>
      <c r="V159" s="34">
        <v>3094</v>
      </c>
      <c r="W159" s="34">
        <v>3319</v>
      </c>
      <c r="X159" s="34">
        <v>3202</v>
      </c>
      <c r="Y159" s="34">
        <v>3091</v>
      </c>
      <c r="Z159" s="34">
        <v>3225</v>
      </c>
      <c r="AA159" s="35">
        <v>4.3351666127466881</v>
      </c>
      <c r="AB159" s="36">
        <v>4.2340012928248294</v>
      </c>
      <c r="AC159" s="34">
        <v>358</v>
      </c>
      <c r="AD159" s="34">
        <v>309</v>
      </c>
      <c r="AE159" s="34">
        <v>373</v>
      </c>
      <c r="AF159" s="34">
        <v>265</v>
      </c>
      <c r="AG159" s="34">
        <v>224</v>
      </c>
      <c r="AH159" s="37">
        <v>-15.471698113207545</v>
      </c>
      <c r="AI159" s="36">
        <v>-37.430167597765362</v>
      </c>
      <c r="AJ159" s="29">
        <v>9.1220690192412555</v>
      </c>
      <c r="AK159" s="29">
        <v>16.995679803586679</v>
      </c>
      <c r="AL159" s="29">
        <v>2.4379923498606559</v>
      </c>
      <c r="AM159" s="29">
        <v>14.344776896456683</v>
      </c>
      <c r="AN159" s="38">
        <v>54.570789820230914</v>
      </c>
      <c r="AO159" s="39">
        <v>200</v>
      </c>
      <c r="AP159" s="36">
        <v>0.6872852233676976</v>
      </c>
      <c r="AQ159" s="34">
        <v>8163.25</v>
      </c>
      <c r="AR159" s="40">
        <v>29100</v>
      </c>
      <c r="AS159" s="40">
        <v>11.773</v>
      </c>
      <c r="AT159" s="34">
        <v>4454.75</v>
      </c>
      <c r="AU159" s="34">
        <v>29100</v>
      </c>
      <c r="AV159" s="41">
        <v>0.6872852233676976</v>
      </c>
    </row>
    <row r="160" spans="1:48" s="42" customFormat="1" ht="21.75" customHeight="1" x14ac:dyDescent="0.3">
      <c r="A160" s="23">
        <v>51600</v>
      </c>
      <c r="B160" s="24" t="s">
        <v>240</v>
      </c>
      <c r="C160" s="25" t="s">
        <v>2539</v>
      </c>
      <c r="D160" s="26" t="s">
        <v>2600</v>
      </c>
      <c r="E160" s="26" t="s">
        <v>2603</v>
      </c>
      <c r="F160" s="27" t="s">
        <v>2719</v>
      </c>
      <c r="G160" s="28">
        <v>32.530120481927717</v>
      </c>
      <c r="H160" s="29">
        <v>13.110539845758362</v>
      </c>
      <c r="I160" s="29">
        <v>-2.9768467475192906</v>
      </c>
      <c r="J160" s="29">
        <v>-5.8823529411764719</v>
      </c>
      <c r="K160" s="29">
        <v>4.6373365041617154</v>
      </c>
      <c r="L160" s="29">
        <v>2.33</v>
      </c>
      <c r="M160" s="30"/>
      <c r="N160" s="31">
        <v>-0.22675736961451642</v>
      </c>
      <c r="O160" s="32">
        <v>14940</v>
      </c>
      <c r="P160" s="32">
        <v>17505</v>
      </c>
      <c r="Q160" s="32">
        <v>20407.5</v>
      </c>
      <c r="R160" s="32">
        <v>21037.5</v>
      </c>
      <c r="S160" s="32">
        <v>18922.5</v>
      </c>
      <c r="T160" s="32">
        <v>19800</v>
      </c>
      <c r="U160" s="33">
        <v>202409</v>
      </c>
      <c r="V160" s="34">
        <v>3323</v>
      </c>
      <c r="W160" s="34">
        <v>4404</v>
      </c>
      <c r="X160" s="34">
        <v>3428</v>
      </c>
      <c r="Y160" s="34">
        <v>4286</v>
      </c>
      <c r="Z160" s="34">
        <v>3544</v>
      </c>
      <c r="AA160" s="35">
        <v>-17.312179188054134</v>
      </c>
      <c r="AB160" s="36">
        <v>6.6506169124285197</v>
      </c>
      <c r="AC160" s="34">
        <v>364</v>
      </c>
      <c r="AD160" s="34">
        <v>592</v>
      </c>
      <c r="AE160" s="34">
        <v>522</v>
      </c>
      <c r="AF160" s="34">
        <v>744</v>
      </c>
      <c r="AG160" s="34">
        <v>420</v>
      </c>
      <c r="AH160" s="37">
        <v>-43.548387096774185</v>
      </c>
      <c r="AI160" s="36">
        <v>15.384615384615374</v>
      </c>
      <c r="AJ160" s="29">
        <v>14.544758013025156</v>
      </c>
      <c r="AK160" s="29">
        <v>8.6918349429323971</v>
      </c>
      <c r="AL160" s="29">
        <v>1.5677890611081418</v>
      </c>
      <c r="AM160" s="29">
        <v>18.037492329314883</v>
      </c>
      <c r="AN160" s="38">
        <v>30.00772017340697</v>
      </c>
      <c r="AO160" s="39">
        <v>2158</v>
      </c>
      <c r="AP160" s="36">
        <v>4.9045454545454543</v>
      </c>
      <c r="AQ160" s="34">
        <v>12629.25</v>
      </c>
      <c r="AR160" s="40">
        <v>44000</v>
      </c>
      <c r="AS160" s="40">
        <v>59.695</v>
      </c>
      <c r="AT160" s="34">
        <v>3789.75</v>
      </c>
      <c r="AU160" s="34">
        <v>44000</v>
      </c>
      <c r="AV160" s="41">
        <v>4.9045454545454543</v>
      </c>
    </row>
    <row r="161" spans="1:48" s="42" customFormat="1" ht="21.75" customHeight="1" x14ac:dyDescent="0.3">
      <c r="A161" s="23">
        <v>2790</v>
      </c>
      <c r="B161" s="24" t="s">
        <v>182</v>
      </c>
      <c r="C161" s="25" t="s">
        <v>2539</v>
      </c>
      <c r="D161" s="26" t="s">
        <v>2586</v>
      </c>
      <c r="E161" s="26" t="s">
        <v>2586</v>
      </c>
      <c r="F161" s="27" t="s">
        <v>2586</v>
      </c>
      <c r="G161" s="28">
        <v>-8.745247148288982</v>
      </c>
      <c r="H161" s="29">
        <v>-24.64678178963894</v>
      </c>
      <c r="I161" s="29">
        <v>1.9108280254777066</v>
      </c>
      <c r="J161" s="29">
        <v>7.3825503355704702</v>
      </c>
      <c r="K161" s="29">
        <v>5.9602649006622377</v>
      </c>
      <c r="L161" s="29">
        <v>0</v>
      </c>
      <c r="M161" s="30"/>
      <c r="N161" s="31">
        <v>15.662865680401406</v>
      </c>
      <c r="O161" s="32">
        <v>21686.501339999999</v>
      </c>
      <c r="P161" s="32">
        <v>26262.930329999999</v>
      </c>
      <c r="Q161" s="32">
        <v>19418.901389999999</v>
      </c>
      <c r="R161" s="32">
        <v>18429.40323</v>
      </c>
      <c r="S161" s="32">
        <v>18676.777770000001</v>
      </c>
      <c r="T161" s="32">
        <v>19789.963199999998</v>
      </c>
      <c r="U161" s="33">
        <v>202409</v>
      </c>
      <c r="V161" s="34">
        <v>9633</v>
      </c>
      <c r="W161" s="34">
        <v>10180</v>
      </c>
      <c r="X161" s="34">
        <v>10068</v>
      </c>
      <c r="Y161" s="34">
        <v>10057</v>
      </c>
      <c r="Z161" s="34">
        <v>10681</v>
      </c>
      <c r="AA161" s="35">
        <v>6.204633588545283</v>
      </c>
      <c r="AB161" s="36">
        <v>10.879269178864327</v>
      </c>
      <c r="AC161" s="34">
        <v>288</v>
      </c>
      <c r="AD161" s="34">
        <v>299</v>
      </c>
      <c r="AE161" s="34">
        <v>830</v>
      </c>
      <c r="AF161" s="34">
        <v>122</v>
      </c>
      <c r="AG161" s="34">
        <v>750</v>
      </c>
      <c r="AH161" s="37">
        <v>514.75409836065569</v>
      </c>
      <c r="AI161" s="36">
        <v>160.41666666666666</v>
      </c>
      <c r="AJ161" s="29">
        <v>4.8821548821548824</v>
      </c>
      <c r="AK161" s="29">
        <v>9.8900365817091451</v>
      </c>
      <c r="AL161" s="29">
        <v>0.29241785540139187</v>
      </c>
      <c r="AM161" s="29">
        <v>2.9566913427013608</v>
      </c>
      <c r="AN161" s="38">
        <v>19.76188365323522</v>
      </c>
      <c r="AO161" s="39">
        <v>245</v>
      </c>
      <c r="AP161" s="36">
        <v>1.0208333333333333</v>
      </c>
      <c r="AQ161" s="34">
        <v>67677</v>
      </c>
      <c r="AR161" s="40">
        <v>24000</v>
      </c>
      <c r="AS161" s="40">
        <v>10.654999999999999</v>
      </c>
      <c r="AT161" s="34">
        <v>13374.25</v>
      </c>
      <c r="AU161" s="34">
        <v>24000</v>
      </c>
      <c r="AV161" s="41">
        <v>1.0208333333333333</v>
      </c>
    </row>
    <row r="162" spans="1:48" s="42" customFormat="1" ht="21.75" customHeight="1" x14ac:dyDescent="0.3">
      <c r="A162" s="23">
        <v>17800</v>
      </c>
      <c r="B162" s="24" t="s">
        <v>271</v>
      </c>
      <c r="C162" s="25" t="s">
        <v>2539</v>
      </c>
      <c r="D162" s="26" t="s">
        <v>2644</v>
      </c>
      <c r="E162" s="26" t="s">
        <v>2645</v>
      </c>
      <c r="F162" s="27" t="s">
        <v>2645</v>
      </c>
      <c r="G162" s="28">
        <v>25.778331257783329</v>
      </c>
      <c r="H162" s="29">
        <v>14.124293785310748</v>
      </c>
      <c r="I162" s="29">
        <v>12.849162011173188</v>
      </c>
      <c r="J162" s="29">
        <v>-13.675213675213682</v>
      </c>
      <c r="K162" s="29">
        <v>2.8513238289205711</v>
      </c>
      <c r="L162" s="29">
        <v>0.4</v>
      </c>
      <c r="M162" s="30"/>
      <c r="N162" s="31">
        <v>-1.1724383645914105</v>
      </c>
      <c r="O162" s="32">
        <v>15695.5925775</v>
      </c>
      <c r="P162" s="32">
        <v>17298.3803625</v>
      </c>
      <c r="Q162" s="32">
        <v>17493.8422875</v>
      </c>
      <c r="R162" s="32">
        <v>22869.045225000002</v>
      </c>
      <c r="S162" s="32">
        <v>19194.361035000002</v>
      </c>
      <c r="T162" s="32">
        <v>19741.654425000001</v>
      </c>
      <c r="U162" s="33">
        <v>202409</v>
      </c>
      <c r="V162" s="34">
        <v>6802</v>
      </c>
      <c r="W162" s="34">
        <v>7032</v>
      </c>
      <c r="X162" s="34">
        <v>6613</v>
      </c>
      <c r="Y162" s="34">
        <v>7395</v>
      </c>
      <c r="Z162" s="34">
        <v>6977</v>
      </c>
      <c r="AA162" s="35">
        <v>-5.6524678837052029</v>
      </c>
      <c r="AB162" s="36">
        <v>2.5727727139076784</v>
      </c>
      <c r="AC162" s="34">
        <v>424</v>
      </c>
      <c r="AD162" s="34">
        <v>39</v>
      </c>
      <c r="AE162" s="34">
        <v>398</v>
      </c>
      <c r="AF162" s="34">
        <v>499</v>
      </c>
      <c r="AG162" s="34">
        <v>699</v>
      </c>
      <c r="AH162" s="37">
        <v>40.080160320641276</v>
      </c>
      <c r="AI162" s="36">
        <v>64.858490566037744</v>
      </c>
      <c r="AJ162" s="29">
        <v>5.835742584859192</v>
      </c>
      <c r="AK162" s="29">
        <v>12.07440637614679</v>
      </c>
      <c r="AL162" s="29">
        <v>1.5362258564675213</v>
      </c>
      <c r="AM162" s="29">
        <v>12.722992821430656</v>
      </c>
      <c r="AN162" s="38">
        <v>174.07544306752524</v>
      </c>
      <c r="AO162" s="39">
        <v>4000</v>
      </c>
      <c r="AP162" s="36">
        <v>7.9207920792079207</v>
      </c>
      <c r="AQ162" s="34">
        <v>12850.75</v>
      </c>
      <c r="AR162" s="40">
        <v>50500</v>
      </c>
      <c r="AS162" s="40">
        <v>46.61</v>
      </c>
      <c r="AT162" s="34">
        <v>22370</v>
      </c>
      <c r="AU162" s="34">
        <v>50500</v>
      </c>
      <c r="AV162" s="41">
        <v>7.9207920792079207</v>
      </c>
    </row>
    <row r="163" spans="1:48" s="42" customFormat="1" ht="21.75" customHeight="1" x14ac:dyDescent="0.3">
      <c r="A163" s="23">
        <v>30000</v>
      </c>
      <c r="B163" s="24" t="s">
        <v>175</v>
      </c>
      <c r="C163" s="25" t="s">
        <v>2539</v>
      </c>
      <c r="D163" s="26" t="s">
        <v>2713</v>
      </c>
      <c r="E163" s="26" t="s">
        <v>2714</v>
      </c>
      <c r="F163" s="27" t="s">
        <v>2715</v>
      </c>
      <c r="G163" s="28">
        <v>-5.5463117027176985</v>
      </c>
      <c r="H163" s="29">
        <v>-5.1781737193763888</v>
      </c>
      <c r="I163" s="29">
        <v>-6.4285714285714279</v>
      </c>
      <c r="J163" s="29">
        <v>-10.32122169562928</v>
      </c>
      <c r="K163" s="29">
        <v>-0.98837209302327089</v>
      </c>
      <c r="L163" s="29">
        <v>0.35</v>
      </c>
      <c r="M163" s="30"/>
      <c r="N163" s="31">
        <v>-0.52326691023274474</v>
      </c>
      <c r="O163" s="32">
        <v>20741.9328675</v>
      </c>
      <c r="P163" s="32">
        <v>20661.404009999998</v>
      </c>
      <c r="Q163" s="32">
        <v>20937.502949999998</v>
      </c>
      <c r="R163" s="32">
        <v>21846.328627499999</v>
      </c>
      <c r="S163" s="32">
        <v>19787.090700000001</v>
      </c>
      <c r="T163" s="32">
        <v>19591.520617499998</v>
      </c>
      <c r="U163" s="33">
        <v>202409</v>
      </c>
      <c r="V163" s="34">
        <v>10783</v>
      </c>
      <c r="W163" s="34">
        <v>11470</v>
      </c>
      <c r="X163" s="34">
        <v>10180</v>
      </c>
      <c r="Y163" s="34">
        <v>10894</v>
      </c>
      <c r="Z163" s="34">
        <v>10725</v>
      </c>
      <c r="AA163" s="35">
        <v>-1.5513126491646823</v>
      </c>
      <c r="AB163" s="36">
        <v>-0.53788370583325307</v>
      </c>
      <c r="AC163" s="34">
        <v>934</v>
      </c>
      <c r="AD163" s="34">
        <v>760</v>
      </c>
      <c r="AE163" s="34">
        <v>545</v>
      </c>
      <c r="AF163" s="34">
        <v>882</v>
      </c>
      <c r="AG163" s="34">
        <v>956</v>
      </c>
      <c r="AH163" s="37">
        <v>8.3900226757369634</v>
      </c>
      <c r="AI163" s="36">
        <v>2.3554603854389677</v>
      </c>
      <c r="AJ163" s="29">
        <v>7.2638609628140243</v>
      </c>
      <c r="AK163" s="29">
        <v>6.2333823154629329</v>
      </c>
      <c r="AL163" s="29">
        <v>1.4888870781244061</v>
      </c>
      <c r="AM163" s="29">
        <v>23.885701257742145</v>
      </c>
      <c r="AN163" s="38">
        <v>114.47733404263406</v>
      </c>
      <c r="AO163" s="39">
        <v>1110</v>
      </c>
      <c r="AP163" s="36">
        <v>6.5179095713446866</v>
      </c>
      <c r="AQ163" s="34">
        <v>13158.5</v>
      </c>
      <c r="AR163" s="40">
        <v>17030</v>
      </c>
      <c r="AS163" s="40">
        <v>59.13</v>
      </c>
      <c r="AT163" s="34">
        <v>15063.5</v>
      </c>
      <c r="AU163" s="34">
        <v>17030</v>
      </c>
      <c r="AV163" s="41">
        <v>6.5179095713446866</v>
      </c>
    </row>
    <row r="164" spans="1:48" s="42" customFormat="1" ht="21.75" customHeight="1" x14ac:dyDescent="0.3">
      <c r="A164" s="23">
        <v>39030</v>
      </c>
      <c r="B164" s="24" t="s">
        <v>324</v>
      </c>
      <c r="C164" s="25" t="s">
        <v>4544</v>
      </c>
      <c r="D164" s="26" t="s">
        <v>2540</v>
      </c>
      <c r="E164" s="26" t="s">
        <v>2631</v>
      </c>
      <c r="F164" s="27" t="s">
        <v>2752</v>
      </c>
      <c r="G164" s="28">
        <v>-2.3456790123456694</v>
      </c>
      <c r="H164" s="29">
        <v>-18.871794871794879</v>
      </c>
      <c r="I164" s="29">
        <v>-6.1127596439169203</v>
      </c>
      <c r="J164" s="29">
        <v>13.731128684399696</v>
      </c>
      <c r="K164" s="29">
        <v>-2.3456790123456694</v>
      </c>
      <c r="L164" s="29">
        <v>0.44</v>
      </c>
      <c r="M164" s="30"/>
      <c r="N164" s="31">
        <v>9.4079049080605159</v>
      </c>
      <c r="O164" s="32">
        <v>19957.670999999998</v>
      </c>
      <c r="P164" s="32">
        <v>24023.122500000001</v>
      </c>
      <c r="Q164" s="32">
        <v>20758.441750000002</v>
      </c>
      <c r="R164" s="32">
        <v>17136.494050000001</v>
      </c>
      <c r="S164" s="32">
        <v>19957.670999999998</v>
      </c>
      <c r="T164" s="32">
        <v>19489.5281</v>
      </c>
      <c r="U164" s="33">
        <v>202409</v>
      </c>
      <c r="V164" s="34">
        <v>740</v>
      </c>
      <c r="W164" s="34">
        <v>717</v>
      </c>
      <c r="X164" s="34">
        <v>728</v>
      </c>
      <c r="Y164" s="34">
        <v>744</v>
      </c>
      <c r="Z164" s="34">
        <v>830</v>
      </c>
      <c r="AA164" s="35">
        <v>11.559139784946225</v>
      </c>
      <c r="AB164" s="36">
        <v>12.162162162162172</v>
      </c>
      <c r="AC164" s="34">
        <v>30</v>
      </c>
      <c r="AD164" s="34">
        <v>48</v>
      </c>
      <c r="AE164" s="34">
        <v>55</v>
      </c>
      <c r="AF164" s="34">
        <v>66</v>
      </c>
      <c r="AG164" s="34">
        <v>104</v>
      </c>
      <c r="AH164" s="37">
        <v>57.575757575757571</v>
      </c>
      <c r="AI164" s="36">
        <v>246.66666666666669</v>
      </c>
      <c r="AJ164" s="29">
        <v>9.0427293805896003</v>
      </c>
      <c r="AK164" s="29">
        <v>71.390212820512815</v>
      </c>
      <c r="AL164" s="29">
        <v>3.3970156608131075</v>
      </c>
      <c r="AM164" s="29">
        <v>4.758377271340799</v>
      </c>
      <c r="AN164" s="38">
        <v>9.734628959867532</v>
      </c>
      <c r="AO164" s="39">
        <v>450</v>
      </c>
      <c r="AP164" s="36">
        <v>0.28445006321112515</v>
      </c>
      <c r="AQ164" s="34">
        <v>5737.25</v>
      </c>
      <c r="AR164" s="40">
        <v>158200</v>
      </c>
      <c r="AS164" s="40">
        <v>14.964</v>
      </c>
      <c r="AT164" s="34">
        <v>558.5</v>
      </c>
      <c r="AU164" s="34">
        <v>158200</v>
      </c>
      <c r="AV164" s="41">
        <v>0.28445006321112515</v>
      </c>
    </row>
    <row r="165" spans="1:48" s="42" customFormat="1" ht="21.75" customHeight="1" x14ac:dyDescent="0.3">
      <c r="A165" s="23">
        <v>278470</v>
      </c>
      <c r="B165" s="24" t="s">
        <v>2395</v>
      </c>
      <c r="C165" s="25" t="s">
        <v>2539</v>
      </c>
      <c r="D165" s="26" t="s">
        <v>2635</v>
      </c>
      <c r="E165" s="26" t="s">
        <v>2636</v>
      </c>
      <c r="F165" s="27" t="s">
        <v>2734</v>
      </c>
      <c r="G165" s="28" t="s">
        <v>2548</v>
      </c>
      <c r="H165" s="29">
        <v>-13.665515474488711</v>
      </c>
      <c r="I165" s="29">
        <v>-5.5975669287651737</v>
      </c>
      <c r="J165" s="29">
        <v>-2.5193798449612337</v>
      </c>
      <c r="K165" s="29">
        <v>-3.454894433781186</v>
      </c>
      <c r="L165" s="29">
        <v>-1.18</v>
      </c>
      <c r="M165" s="30"/>
      <c r="N165" s="31">
        <v>-1.5672139486968439</v>
      </c>
      <c r="O165" s="32" t="s">
        <v>2548</v>
      </c>
      <c r="P165" s="32">
        <v>22212.818869999999</v>
      </c>
      <c r="Q165" s="32">
        <v>20314.436870000001</v>
      </c>
      <c r="R165" s="32">
        <v>19672.95924</v>
      </c>
      <c r="S165" s="32">
        <v>19863.58869</v>
      </c>
      <c r="T165" s="32">
        <v>19177.322670000001</v>
      </c>
      <c r="U165" s="33">
        <v>202409</v>
      </c>
      <c r="V165" s="34">
        <v>1219</v>
      </c>
      <c r="W165" s="34">
        <v>1520</v>
      </c>
      <c r="X165" s="34">
        <v>1489</v>
      </c>
      <c r="Y165" s="34">
        <v>1555</v>
      </c>
      <c r="Z165" s="34">
        <v>1741</v>
      </c>
      <c r="AA165" s="35">
        <v>11.961414790996795</v>
      </c>
      <c r="AB165" s="36">
        <v>42.821985233798188</v>
      </c>
      <c r="AC165" s="34">
        <v>219</v>
      </c>
      <c r="AD165" s="34">
        <v>344</v>
      </c>
      <c r="AE165" s="34">
        <v>278</v>
      </c>
      <c r="AF165" s="34">
        <v>280</v>
      </c>
      <c r="AG165" s="34">
        <v>272</v>
      </c>
      <c r="AH165" s="37">
        <v>-2.8571428571428581</v>
      </c>
      <c r="AI165" s="36">
        <v>24.200913242009126</v>
      </c>
      <c r="AJ165" s="29">
        <v>18.620142743854085</v>
      </c>
      <c r="AK165" s="29">
        <v>16.335027827938671</v>
      </c>
      <c r="AL165" s="29">
        <v>7.072588113590264</v>
      </c>
      <c r="AM165" s="29">
        <v>43.297068043518351</v>
      </c>
      <c r="AN165" s="38">
        <v>54.093675087589901</v>
      </c>
      <c r="AO165" s="39" t="s">
        <v>2548</v>
      </c>
      <c r="AP165" s="36" t="s">
        <v>2548</v>
      </c>
      <c r="AQ165" s="34">
        <v>2711.5</v>
      </c>
      <c r="AR165" s="40">
        <v>50300</v>
      </c>
      <c r="AS165" s="40" t="s">
        <v>2548</v>
      </c>
      <c r="AT165" s="34">
        <v>1466.75</v>
      </c>
      <c r="AU165" s="34">
        <v>50300</v>
      </c>
      <c r="AV165" s="41" t="s">
        <v>2548</v>
      </c>
    </row>
    <row r="166" spans="1:48" s="42" customFormat="1" ht="21.75" customHeight="1" x14ac:dyDescent="0.3">
      <c r="A166" s="23">
        <v>192820</v>
      </c>
      <c r="B166" s="24" t="s">
        <v>384</v>
      </c>
      <c r="C166" s="25" t="s">
        <v>2539</v>
      </c>
      <c r="D166" s="26" t="s">
        <v>2635</v>
      </c>
      <c r="E166" s="26" t="s">
        <v>2741</v>
      </c>
      <c r="F166" s="27" t="s">
        <v>2742</v>
      </c>
      <c r="G166" s="28">
        <v>36.734693877551017</v>
      </c>
      <c r="H166" s="29">
        <v>-0.17878426698449967</v>
      </c>
      <c r="I166" s="29">
        <v>19.814020028612322</v>
      </c>
      <c r="J166" s="29">
        <v>12.416107382550345</v>
      </c>
      <c r="K166" s="29">
        <v>13.636363636363647</v>
      </c>
      <c r="L166" s="29">
        <v>0.42</v>
      </c>
      <c r="M166" s="30"/>
      <c r="N166" s="31">
        <v>19.554769918920979</v>
      </c>
      <c r="O166" s="32">
        <v>13903.148525000001</v>
      </c>
      <c r="P166" s="32">
        <v>19044.476102000001</v>
      </c>
      <c r="Q166" s="32">
        <v>15866.613582</v>
      </c>
      <c r="R166" s="32">
        <v>16910.768410000001</v>
      </c>
      <c r="S166" s="32">
        <v>16729.176265999999</v>
      </c>
      <c r="T166" s="32">
        <v>19010.427575000002</v>
      </c>
      <c r="U166" s="33">
        <v>202409</v>
      </c>
      <c r="V166" s="34">
        <v>4583</v>
      </c>
      <c r="W166" s="34">
        <v>4367</v>
      </c>
      <c r="X166" s="34">
        <v>5268</v>
      </c>
      <c r="Y166" s="34">
        <v>5515</v>
      </c>
      <c r="Z166" s="34">
        <v>5298</v>
      </c>
      <c r="AA166" s="35">
        <v>-3.9347234814143262</v>
      </c>
      <c r="AB166" s="36">
        <v>15.601134627972947</v>
      </c>
      <c r="AC166" s="34">
        <v>333</v>
      </c>
      <c r="AD166" s="34">
        <v>225</v>
      </c>
      <c r="AE166" s="34">
        <v>455</v>
      </c>
      <c r="AF166" s="34">
        <v>467</v>
      </c>
      <c r="AG166" s="34">
        <v>434</v>
      </c>
      <c r="AH166" s="37">
        <v>-7.0663811563169148</v>
      </c>
      <c r="AI166" s="36">
        <v>30.330330330330323</v>
      </c>
      <c r="AJ166" s="29">
        <v>7.731807511737089</v>
      </c>
      <c r="AK166" s="29">
        <v>12.024305866540166</v>
      </c>
      <c r="AL166" s="29">
        <v>4.4646377583372479</v>
      </c>
      <c r="AM166" s="29">
        <v>37.130108031939876</v>
      </c>
      <c r="AN166" s="38">
        <v>308.98896195396901</v>
      </c>
      <c r="AO166" s="39">
        <v>500</v>
      </c>
      <c r="AP166" s="36">
        <v>0.29850746268656719</v>
      </c>
      <c r="AQ166" s="34">
        <v>4258</v>
      </c>
      <c r="AR166" s="40">
        <v>167500</v>
      </c>
      <c r="AS166" s="40">
        <v>15.007</v>
      </c>
      <c r="AT166" s="34">
        <v>13156.75</v>
      </c>
      <c r="AU166" s="34">
        <v>167500</v>
      </c>
      <c r="AV166" s="41">
        <v>0.29850746268656719</v>
      </c>
    </row>
    <row r="167" spans="1:48" s="42" customFormat="1" ht="21.75" customHeight="1" x14ac:dyDescent="0.3">
      <c r="A167" s="43">
        <v>489790</v>
      </c>
      <c r="B167" s="25" t="s">
        <v>2511</v>
      </c>
      <c r="C167" s="25" t="s">
        <v>2539</v>
      </c>
      <c r="D167" s="26" t="s">
        <v>2540</v>
      </c>
      <c r="E167" s="26" t="s">
        <v>2631</v>
      </c>
      <c r="F167" s="27" t="s">
        <v>2763</v>
      </c>
      <c r="G167" s="28" t="s">
        <v>2548</v>
      </c>
      <c r="H167" s="29" t="s">
        <v>2548</v>
      </c>
      <c r="I167" s="29">
        <v>-5.5415617128463435</v>
      </c>
      <c r="J167" s="29">
        <v>9.9706744868035102</v>
      </c>
      <c r="K167" s="29">
        <v>12.107623318385663</v>
      </c>
      <c r="L167" s="29">
        <v>-1.57</v>
      </c>
      <c r="M167" s="30"/>
      <c r="N167" s="31">
        <v>18.858035909489868</v>
      </c>
      <c r="O167" s="32" t="s">
        <v>2548</v>
      </c>
      <c r="P167" s="32" t="s">
        <v>2548</v>
      </c>
      <c r="Q167" s="32">
        <v>20043.89083</v>
      </c>
      <c r="R167" s="32">
        <v>17216.540990000001</v>
      </c>
      <c r="S167" s="32">
        <v>16888.366454999999</v>
      </c>
      <c r="T167" s="32">
        <v>18933.146250000002</v>
      </c>
      <c r="U167" s="33">
        <v>202409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5" t="s">
        <v>2548</v>
      </c>
      <c r="AB167" s="36" t="s">
        <v>2548</v>
      </c>
      <c r="AC167" s="34">
        <v>0</v>
      </c>
      <c r="AD167" s="34">
        <v>0</v>
      </c>
      <c r="AE167" s="34">
        <v>0</v>
      </c>
      <c r="AF167" s="34">
        <v>0</v>
      </c>
      <c r="AG167" s="34">
        <v>-5</v>
      </c>
      <c r="AH167" s="37" t="s">
        <v>2580</v>
      </c>
      <c r="AI167" s="36" t="s">
        <v>2580</v>
      </c>
      <c r="AJ167" s="29" t="s">
        <v>2548</v>
      </c>
      <c r="AK167" s="29">
        <v>-3786.6292500000004</v>
      </c>
      <c r="AL167" s="29">
        <v>14.538795354194665</v>
      </c>
      <c r="AM167" s="29">
        <v>-0.38395085429065079</v>
      </c>
      <c r="AN167" s="38">
        <v>3.7627183720483779</v>
      </c>
      <c r="AO167" s="39" t="s">
        <v>2548</v>
      </c>
      <c r="AP167" s="36" t="s">
        <v>2548</v>
      </c>
      <c r="AQ167" s="34">
        <v>1302.25</v>
      </c>
      <c r="AR167" s="40">
        <v>37500</v>
      </c>
      <c r="AS167" s="40" t="s">
        <v>2548</v>
      </c>
      <c r="AT167" s="34">
        <v>49</v>
      </c>
      <c r="AU167" s="34">
        <v>37500</v>
      </c>
      <c r="AV167" s="41" t="s">
        <v>2548</v>
      </c>
    </row>
    <row r="168" spans="1:48" s="42" customFormat="1" ht="21.75" customHeight="1" x14ac:dyDescent="0.3">
      <c r="A168" s="23">
        <v>120</v>
      </c>
      <c r="B168" s="24" t="s">
        <v>205</v>
      </c>
      <c r="C168" s="25" t="s">
        <v>2539</v>
      </c>
      <c r="D168" s="26" t="s">
        <v>2583</v>
      </c>
      <c r="E168" s="26" t="s">
        <v>2623</v>
      </c>
      <c r="F168" s="27" t="s">
        <v>2624</v>
      </c>
      <c r="G168" s="28">
        <v>-34.150326797385624</v>
      </c>
      <c r="H168" s="29">
        <v>-11.135611907387</v>
      </c>
      <c r="I168" s="29">
        <v>-9.7424412094064934</v>
      </c>
      <c r="J168" s="29">
        <v>-4.2755344418052292</v>
      </c>
      <c r="K168" s="29">
        <v>-4.952830188679247</v>
      </c>
      <c r="L168" s="29">
        <v>-0.37</v>
      </c>
      <c r="M168" s="30"/>
      <c r="N168" s="31">
        <v>-4.1604053219637009</v>
      </c>
      <c r="O168" s="32">
        <v>27922.309055999998</v>
      </c>
      <c r="P168" s="32">
        <v>20690.796008000001</v>
      </c>
      <c r="Q168" s="32">
        <v>20371.423191999998</v>
      </c>
      <c r="R168" s="32">
        <v>19207.993648</v>
      </c>
      <c r="S168" s="32">
        <v>19344.867711999999</v>
      </c>
      <c r="T168" s="32">
        <v>18386.749263999998</v>
      </c>
      <c r="U168" s="33">
        <v>202409</v>
      </c>
      <c r="V168" s="34">
        <v>29371</v>
      </c>
      <c r="W168" s="34">
        <v>30606</v>
      </c>
      <c r="X168" s="34">
        <v>29214</v>
      </c>
      <c r="Y168" s="34">
        <v>30592</v>
      </c>
      <c r="Z168" s="34">
        <v>29758</v>
      </c>
      <c r="AA168" s="35">
        <v>-2.7262029288702916</v>
      </c>
      <c r="AB168" s="36">
        <v>1.317626229954727</v>
      </c>
      <c r="AC168" s="34">
        <v>1248</v>
      </c>
      <c r="AD168" s="34">
        <v>1440</v>
      </c>
      <c r="AE168" s="34">
        <v>1094</v>
      </c>
      <c r="AF168" s="34">
        <v>1254</v>
      </c>
      <c r="AG168" s="34">
        <v>1416</v>
      </c>
      <c r="AH168" s="37">
        <v>12.91866028708133</v>
      </c>
      <c r="AI168" s="36">
        <v>13.461538461538458</v>
      </c>
      <c r="AJ168" s="29">
        <v>4.330531746692186</v>
      </c>
      <c r="AK168" s="29">
        <v>3.5331954773251342</v>
      </c>
      <c r="AL168" s="29">
        <v>0.46179587886703122</v>
      </c>
      <c r="AM168" s="29">
        <v>13.070204630077292</v>
      </c>
      <c r="AN168" s="38">
        <v>137.00922373683781</v>
      </c>
      <c r="AO168" s="39">
        <v>500</v>
      </c>
      <c r="AP168" s="36">
        <v>0.62034739454094301</v>
      </c>
      <c r="AQ168" s="34">
        <v>39815.75</v>
      </c>
      <c r="AR168" s="40">
        <v>80600</v>
      </c>
      <c r="AS168" s="40">
        <v>4.1059999999999999</v>
      </c>
      <c r="AT168" s="34">
        <v>54551.25</v>
      </c>
      <c r="AU168" s="34">
        <v>80600</v>
      </c>
      <c r="AV168" s="41">
        <v>0.62034739454094301</v>
      </c>
    </row>
    <row r="169" spans="1:48" s="42" customFormat="1" ht="21.75" customHeight="1" x14ac:dyDescent="0.3">
      <c r="A169" s="23">
        <v>139480</v>
      </c>
      <c r="B169" s="24" t="s">
        <v>181</v>
      </c>
      <c r="C169" s="25" t="s">
        <v>2539</v>
      </c>
      <c r="D169" s="26" t="s">
        <v>2703</v>
      </c>
      <c r="E169" s="26" t="s">
        <v>2704</v>
      </c>
      <c r="F169" s="27" t="s">
        <v>2730</v>
      </c>
      <c r="G169" s="28">
        <v>-2.370370370370356</v>
      </c>
      <c r="H169" s="29">
        <v>14.409722222222232</v>
      </c>
      <c r="I169" s="29">
        <v>5.103668261562988</v>
      </c>
      <c r="J169" s="29">
        <v>1.0736196319018454</v>
      </c>
      <c r="K169" s="29">
        <v>1.6975308641975273</v>
      </c>
      <c r="L169" s="29">
        <v>-1.05</v>
      </c>
      <c r="M169" s="30"/>
      <c r="N169" s="31">
        <v>6.1182110950199098</v>
      </c>
      <c r="O169" s="32">
        <v>18816.177824999999</v>
      </c>
      <c r="P169" s="32">
        <v>16056.471744</v>
      </c>
      <c r="Q169" s="32">
        <v>17478.138513000002</v>
      </c>
      <c r="R169" s="32">
        <v>18175.033987999999</v>
      </c>
      <c r="S169" s="32">
        <v>18063.530712</v>
      </c>
      <c r="T169" s="32">
        <v>18370.164721000001</v>
      </c>
      <c r="U169" s="33">
        <v>202409</v>
      </c>
      <c r="V169" s="34">
        <v>77096</v>
      </c>
      <c r="W169" s="34">
        <v>73561</v>
      </c>
      <c r="X169" s="34">
        <v>72067</v>
      </c>
      <c r="Y169" s="34">
        <v>70560</v>
      </c>
      <c r="Z169" s="34">
        <v>75085</v>
      </c>
      <c r="AA169" s="35">
        <v>6.4129818594104382</v>
      </c>
      <c r="AB169" s="36">
        <v>-2.608436235342948</v>
      </c>
      <c r="AC169" s="34">
        <v>779</v>
      </c>
      <c r="AD169" s="34">
        <v>-855</v>
      </c>
      <c r="AE169" s="34">
        <v>471</v>
      </c>
      <c r="AF169" s="34">
        <v>-346</v>
      </c>
      <c r="AG169" s="34">
        <v>1117</v>
      </c>
      <c r="AH169" s="37" t="s">
        <v>2544</v>
      </c>
      <c r="AI169" s="36">
        <v>43.388960205391534</v>
      </c>
      <c r="AJ169" s="29">
        <v>0.1328650441338538</v>
      </c>
      <c r="AK169" s="29">
        <v>47.468125894056847</v>
      </c>
      <c r="AL169" s="29">
        <v>0.13476235946455001</v>
      </c>
      <c r="AM169" s="29">
        <v>0.28390073744500338</v>
      </c>
      <c r="AN169" s="38">
        <v>148.81405418689397</v>
      </c>
      <c r="AO169" s="39">
        <v>2000</v>
      </c>
      <c r="AP169" s="36">
        <v>3.0349013657056148</v>
      </c>
      <c r="AQ169" s="34">
        <v>136315.25</v>
      </c>
      <c r="AR169" s="40">
        <v>65900</v>
      </c>
      <c r="AS169" s="40">
        <v>-28.579000000000001</v>
      </c>
      <c r="AT169" s="34">
        <v>202856.25</v>
      </c>
      <c r="AU169" s="34">
        <v>65900</v>
      </c>
      <c r="AV169" s="41">
        <v>3.0349013657056148</v>
      </c>
    </row>
    <row r="170" spans="1:48" s="42" customFormat="1" ht="21.75" customHeight="1" x14ac:dyDescent="0.3">
      <c r="A170" s="23">
        <v>28670</v>
      </c>
      <c r="B170" s="24" t="s">
        <v>176</v>
      </c>
      <c r="C170" s="25" t="s">
        <v>2539</v>
      </c>
      <c r="D170" s="26" t="s">
        <v>2583</v>
      </c>
      <c r="E170" s="26" t="s">
        <v>2584</v>
      </c>
      <c r="F170" s="27" t="s">
        <v>2735</v>
      </c>
      <c r="G170" s="28">
        <v>-6.7842605156038012</v>
      </c>
      <c r="H170" s="29">
        <v>-10.430247718383312</v>
      </c>
      <c r="I170" s="29">
        <v>-4.3175487465181073</v>
      </c>
      <c r="J170" s="29">
        <v>-0.29027576197387939</v>
      </c>
      <c r="K170" s="29">
        <v>2.2321428571428381</v>
      </c>
      <c r="L170" s="29">
        <v>-1.72</v>
      </c>
      <c r="M170" s="30"/>
      <c r="N170" s="31">
        <v>4.404663751148763</v>
      </c>
      <c r="O170" s="32">
        <v>19698.886517200001</v>
      </c>
      <c r="P170" s="32">
        <v>20500.7407852</v>
      </c>
      <c r="Q170" s="32">
        <v>19191.045480799999</v>
      </c>
      <c r="R170" s="32">
        <v>18415.919688400001</v>
      </c>
      <c r="S170" s="32">
        <v>17961.535603200002</v>
      </c>
      <c r="T170" s="32">
        <v>18362.4627372</v>
      </c>
      <c r="U170" s="33">
        <v>202409</v>
      </c>
      <c r="V170" s="34">
        <v>11116</v>
      </c>
      <c r="W170" s="34">
        <v>10282</v>
      </c>
      <c r="X170" s="34">
        <v>9755</v>
      </c>
      <c r="Y170" s="34">
        <v>12334</v>
      </c>
      <c r="Z170" s="34">
        <v>12768</v>
      </c>
      <c r="AA170" s="35">
        <v>3.518728717366626</v>
      </c>
      <c r="AB170" s="36">
        <v>14.86146095717884</v>
      </c>
      <c r="AC170" s="34">
        <v>795</v>
      </c>
      <c r="AD170" s="34">
        <v>687</v>
      </c>
      <c r="AE170" s="34">
        <v>982</v>
      </c>
      <c r="AF170" s="34">
        <v>1352</v>
      </c>
      <c r="AG170" s="34">
        <v>1281</v>
      </c>
      <c r="AH170" s="37">
        <v>-5.2514792899408302</v>
      </c>
      <c r="AI170" s="36">
        <v>61.132075471698123</v>
      </c>
      <c r="AJ170" s="29">
        <v>9.5305611555417702</v>
      </c>
      <c r="AK170" s="29">
        <v>4.2683548900976289</v>
      </c>
      <c r="AL170" s="29">
        <v>0.36763895203315511</v>
      </c>
      <c r="AM170" s="29">
        <v>8.6131299177127758</v>
      </c>
      <c r="AN170" s="38">
        <v>68.740364786673879</v>
      </c>
      <c r="AO170" s="39">
        <v>85</v>
      </c>
      <c r="AP170" s="36">
        <v>2.4745269286754001</v>
      </c>
      <c r="AQ170" s="34">
        <v>49947</v>
      </c>
      <c r="AR170" s="40">
        <v>3435</v>
      </c>
      <c r="AS170" s="40">
        <v>18.542999999999999</v>
      </c>
      <c r="AT170" s="34">
        <v>34333.75</v>
      </c>
      <c r="AU170" s="34">
        <v>3435</v>
      </c>
      <c r="AV170" s="41">
        <v>2.4745269286754001</v>
      </c>
    </row>
    <row r="171" spans="1:48" s="42" customFormat="1" ht="21.75" customHeight="1" x14ac:dyDescent="0.3">
      <c r="A171" s="23">
        <v>41510</v>
      </c>
      <c r="B171" s="24" t="s">
        <v>220</v>
      </c>
      <c r="C171" s="25" t="s">
        <v>2590</v>
      </c>
      <c r="D171" s="26" t="s">
        <v>2627</v>
      </c>
      <c r="E171" s="26" t="s">
        <v>2628</v>
      </c>
      <c r="F171" s="27" t="s">
        <v>2629</v>
      </c>
      <c r="G171" s="28">
        <v>-3.1149534342182927</v>
      </c>
      <c r="H171" s="29">
        <v>6.0327878841148763</v>
      </c>
      <c r="I171" s="29">
        <v>16.148148148148156</v>
      </c>
      <c r="J171" s="29">
        <v>0.25575447570334031</v>
      </c>
      <c r="K171" s="29">
        <v>13.788098693759077</v>
      </c>
      <c r="L171" s="29">
        <v>1.69</v>
      </c>
      <c r="M171" s="30"/>
      <c r="N171" s="31">
        <v>9.6488909709528503</v>
      </c>
      <c r="O171" s="32">
        <v>18897.904492999998</v>
      </c>
      <c r="P171" s="32">
        <v>17267.530104000001</v>
      </c>
      <c r="Q171" s="32">
        <v>15763.698225</v>
      </c>
      <c r="R171" s="32">
        <v>18262.536314000001</v>
      </c>
      <c r="S171" s="32">
        <v>16090.649003</v>
      </c>
      <c r="T171" s="32">
        <v>18309.243568000002</v>
      </c>
      <c r="U171" s="33">
        <v>202409</v>
      </c>
      <c r="V171" s="34">
        <v>2663</v>
      </c>
      <c r="W171" s="34">
        <v>2511</v>
      </c>
      <c r="X171" s="34">
        <v>2201</v>
      </c>
      <c r="Y171" s="34">
        <v>2539</v>
      </c>
      <c r="Z171" s="34">
        <v>2422</v>
      </c>
      <c r="AA171" s="35">
        <v>-4.6081134304844396</v>
      </c>
      <c r="AB171" s="36">
        <v>-9.0499436725497535</v>
      </c>
      <c r="AC171" s="34">
        <v>505</v>
      </c>
      <c r="AD171" s="34">
        <v>90</v>
      </c>
      <c r="AE171" s="34">
        <v>155</v>
      </c>
      <c r="AF171" s="34">
        <v>247</v>
      </c>
      <c r="AG171" s="34">
        <v>133</v>
      </c>
      <c r="AH171" s="37">
        <v>-46.153846153846153</v>
      </c>
      <c r="AI171" s="36">
        <v>-73.663366336633658</v>
      </c>
      <c r="AJ171" s="29">
        <v>6.4612839863537674</v>
      </c>
      <c r="AK171" s="29">
        <v>29.294789708800003</v>
      </c>
      <c r="AL171" s="29">
        <v>2.0927241476740202</v>
      </c>
      <c r="AM171" s="29">
        <v>7.1436735626928787</v>
      </c>
      <c r="AN171" s="38">
        <v>68.867870613784433</v>
      </c>
      <c r="AO171" s="39">
        <v>1200</v>
      </c>
      <c r="AP171" s="36">
        <v>1.5306122448979591</v>
      </c>
      <c r="AQ171" s="34">
        <v>8749</v>
      </c>
      <c r="AR171" s="40">
        <v>78400</v>
      </c>
      <c r="AS171" s="40">
        <v>34.017000000000003</v>
      </c>
      <c r="AT171" s="34">
        <v>6025.25</v>
      </c>
      <c r="AU171" s="34">
        <v>78400</v>
      </c>
      <c r="AV171" s="41">
        <v>1.5306122448979591</v>
      </c>
    </row>
    <row r="172" spans="1:48" s="42" customFormat="1" ht="21.75" customHeight="1" x14ac:dyDescent="0.3">
      <c r="A172" s="23">
        <v>263750</v>
      </c>
      <c r="B172" s="24" t="s">
        <v>174</v>
      </c>
      <c r="C172" s="25" t="s">
        <v>4544</v>
      </c>
      <c r="D172" s="26" t="s">
        <v>2587</v>
      </c>
      <c r="E172" s="26" t="s">
        <v>2739</v>
      </c>
      <c r="F172" s="27" t="s">
        <v>2740</v>
      </c>
      <c r="G172" s="28">
        <v>-12.364760432766609</v>
      </c>
      <c r="H172" s="29">
        <v>-37.278761061946909</v>
      </c>
      <c r="I172" s="29">
        <v>-22.115384615384613</v>
      </c>
      <c r="J172" s="29">
        <v>-1.3913043478260834</v>
      </c>
      <c r="K172" s="29">
        <v>-1.5625</v>
      </c>
      <c r="L172" s="29">
        <v>-1.22</v>
      </c>
      <c r="M172" s="30"/>
      <c r="N172" s="31">
        <v>0.70900386942900351</v>
      </c>
      <c r="O172" s="32">
        <v>20784.181092499999</v>
      </c>
      <c r="P172" s="32">
        <v>29040.030460000002</v>
      </c>
      <c r="Q172" s="32">
        <v>23386.219219999999</v>
      </c>
      <c r="R172" s="32">
        <v>18471.258312499998</v>
      </c>
      <c r="S172" s="32">
        <v>18503.382239999999</v>
      </c>
      <c r="T172" s="32">
        <v>18214.2668925</v>
      </c>
      <c r="U172" s="33">
        <v>202409</v>
      </c>
      <c r="V172" s="34">
        <v>849</v>
      </c>
      <c r="W172" s="34">
        <v>844</v>
      </c>
      <c r="X172" s="34">
        <v>854</v>
      </c>
      <c r="Y172" s="34">
        <v>818</v>
      </c>
      <c r="Z172" s="34">
        <v>795</v>
      </c>
      <c r="AA172" s="35">
        <v>-2.8117359413202925</v>
      </c>
      <c r="AB172" s="36">
        <v>-6.360424028268552</v>
      </c>
      <c r="AC172" s="34">
        <v>21</v>
      </c>
      <c r="AD172" s="34">
        <v>-55</v>
      </c>
      <c r="AE172" s="34">
        <v>6</v>
      </c>
      <c r="AF172" s="34">
        <v>-58</v>
      </c>
      <c r="AG172" s="34">
        <v>-92</v>
      </c>
      <c r="AH172" s="37" t="s">
        <v>2579</v>
      </c>
      <c r="AI172" s="36" t="s">
        <v>2580</v>
      </c>
      <c r="AJ172" s="29">
        <v>-6.0102688009664753</v>
      </c>
      <c r="AK172" s="29">
        <v>-91.528979359296486</v>
      </c>
      <c r="AL172" s="29">
        <v>2.4491417093586123</v>
      </c>
      <c r="AM172" s="29">
        <v>-2.6758101384967059</v>
      </c>
      <c r="AN172" s="38">
        <v>59.63762269732419</v>
      </c>
      <c r="AO172" s="39" t="s">
        <v>2548</v>
      </c>
      <c r="AP172" s="36" t="s">
        <v>2548</v>
      </c>
      <c r="AQ172" s="34">
        <v>7437</v>
      </c>
      <c r="AR172" s="40">
        <v>28350</v>
      </c>
      <c r="AS172" s="40" t="s">
        <v>2548</v>
      </c>
      <c r="AT172" s="34">
        <v>4435.25</v>
      </c>
      <c r="AU172" s="34">
        <v>28350</v>
      </c>
      <c r="AV172" s="41" t="s">
        <v>2548</v>
      </c>
    </row>
    <row r="173" spans="1:48" s="42" customFormat="1" ht="21.75" customHeight="1" x14ac:dyDescent="0.3">
      <c r="A173" s="43">
        <v>89030</v>
      </c>
      <c r="B173" s="25" t="s">
        <v>766</v>
      </c>
      <c r="C173" s="25" t="s">
        <v>2590</v>
      </c>
      <c r="D173" s="26" t="s">
        <v>2540</v>
      </c>
      <c r="E173" s="26" t="s">
        <v>2631</v>
      </c>
      <c r="F173" s="27" t="s">
        <v>2784</v>
      </c>
      <c r="G173" s="28">
        <v>276.3650546021841</v>
      </c>
      <c r="H173" s="29">
        <v>-9.8130841121495394</v>
      </c>
      <c r="I173" s="29">
        <v>34.77653631284916</v>
      </c>
      <c r="J173" s="29">
        <v>27.645502645502653</v>
      </c>
      <c r="K173" s="29">
        <v>-4.0755467196819106</v>
      </c>
      <c r="L173" s="29">
        <v>6.04</v>
      </c>
      <c r="M173" s="30"/>
      <c r="N173" s="31">
        <v>26.63948041016404</v>
      </c>
      <c r="O173" s="32">
        <v>4788.7372889999997</v>
      </c>
      <c r="P173" s="32">
        <v>19984.200075000001</v>
      </c>
      <c r="Q173" s="32">
        <v>13372.60491</v>
      </c>
      <c r="R173" s="32">
        <v>14119.677809999999</v>
      </c>
      <c r="S173" s="32">
        <v>18788.883435</v>
      </c>
      <c r="T173" s="32">
        <v>18023.133712499999</v>
      </c>
      <c r="U173" s="33">
        <v>202409</v>
      </c>
      <c r="V173" s="34">
        <v>243</v>
      </c>
      <c r="W173" s="34">
        <v>412</v>
      </c>
      <c r="X173" s="34">
        <v>403</v>
      </c>
      <c r="Y173" s="34">
        <v>508</v>
      </c>
      <c r="Z173" s="34">
        <v>467</v>
      </c>
      <c r="AA173" s="35">
        <v>-8.0708661417322798</v>
      </c>
      <c r="AB173" s="36">
        <v>92.181069958847743</v>
      </c>
      <c r="AC173" s="34">
        <v>-27</v>
      </c>
      <c r="AD173" s="34">
        <v>30</v>
      </c>
      <c r="AE173" s="34">
        <v>56</v>
      </c>
      <c r="AF173" s="34">
        <v>72</v>
      </c>
      <c r="AG173" s="34">
        <v>62</v>
      </c>
      <c r="AH173" s="37">
        <v>-13.888888888888884</v>
      </c>
      <c r="AI173" s="36" t="s">
        <v>2544</v>
      </c>
      <c r="AJ173" s="29">
        <v>12.290502793296088</v>
      </c>
      <c r="AK173" s="29">
        <v>81.923335056818175</v>
      </c>
      <c r="AL173" s="29">
        <v>8.6493743071385722</v>
      </c>
      <c r="AM173" s="29">
        <v>10.557888422315537</v>
      </c>
      <c r="AN173" s="38">
        <v>138.35632873425314</v>
      </c>
      <c r="AO173" s="39">
        <v>130</v>
      </c>
      <c r="AP173" s="36">
        <v>0.26943005181347152</v>
      </c>
      <c r="AQ173" s="34">
        <v>2083.75</v>
      </c>
      <c r="AR173" s="40">
        <v>48250</v>
      </c>
      <c r="AS173" s="40">
        <v>-41.87</v>
      </c>
      <c r="AT173" s="34">
        <v>2883</v>
      </c>
      <c r="AU173" s="34">
        <v>48250</v>
      </c>
      <c r="AV173" s="41">
        <v>0.26943005181347152</v>
      </c>
    </row>
    <row r="174" spans="1:48" s="42" customFormat="1" ht="21.75" customHeight="1" x14ac:dyDescent="0.3">
      <c r="A174" s="23">
        <v>282330</v>
      </c>
      <c r="B174" s="24" t="s">
        <v>159</v>
      </c>
      <c r="C174" s="25" t="s">
        <v>2539</v>
      </c>
      <c r="D174" s="26" t="s">
        <v>2703</v>
      </c>
      <c r="E174" s="26" t="s">
        <v>2704</v>
      </c>
      <c r="F174" s="27" t="s">
        <v>2705</v>
      </c>
      <c r="G174" s="28">
        <v>-26.065340909090907</v>
      </c>
      <c r="H174" s="29">
        <v>-2.7102803738317638</v>
      </c>
      <c r="I174" s="29">
        <v>-6.9705093833780207</v>
      </c>
      <c r="J174" s="29">
        <v>-5.3636363636363704</v>
      </c>
      <c r="K174" s="29">
        <v>1.9588638589618013</v>
      </c>
      <c r="L174" s="29">
        <v>2.56</v>
      </c>
      <c r="M174" s="30"/>
      <c r="N174" s="31">
        <v>2.5641634249753187</v>
      </c>
      <c r="O174" s="32">
        <v>24335.739647999999</v>
      </c>
      <c r="P174" s="32">
        <v>18493.779419999999</v>
      </c>
      <c r="Q174" s="32">
        <v>19340.690814000001</v>
      </c>
      <c r="R174" s="32">
        <v>19012.296600000001</v>
      </c>
      <c r="S174" s="32">
        <v>17646.868026</v>
      </c>
      <c r="T174" s="32">
        <v>17992.546146000001</v>
      </c>
      <c r="U174" s="33">
        <v>202409</v>
      </c>
      <c r="V174" s="34">
        <v>22068</v>
      </c>
      <c r="W174" s="34">
        <v>20402</v>
      </c>
      <c r="X174" s="34">
        <v>19538</v>
      </c>
      <c r="Y174" s="34">
        <v>22029</v>
      </c>
      <c r="Z174" s="34">
        <v>23256</v>
      </c>
      <c r="AA174" s="35">
        <v>5.5699305460983339</v>
      </c>
      <c r="AB174" s="36">
        <v>5.3833605220228398</v>
      </c>
      <c r="AC174" s="34">
        <v>870</v>
      </c>
      <c r="AD174" s="34">
        <v>511</v>
      </c>
      <c r="AE174" s="34">
        <v>326</v>
      </c>
      <c r="AF174" s="34">
        <v>762</v>
      </c>
      <c r="AG174" s="34">
        <v>912</v>
      </c>
      <c r="AH174" s="37">
        <v>19.685039370078748</v>
      </c>
      <c r="AI174" s="36">
        <v>4.8275862068965614</v>
      </c>
      <c r="AJ174" s="29">
        <v>2.9463185684951601</v>
      </c>
      <c r="AK174" s="29">
        <v>7.1654903010752689</v>
      </c>
      <c r="AL174" s="29">
        <v>1.6576498741046135</v>
      </c>
      <c r="AM174" s="29">
        <v>23.1337955178847</v>
      </c>
      <c r="AN174" s="38">
        <v>200.31554460234472</v>
      </c>
      <c r="AO174" s="39">
        <v>4100</v>
      </c>
      <c r="AP174" s="36">
        <v>3.9385206532180597</v>
      </c>
      <c r="AQ174" s="34">
        <v>10854.25</v>
      </c>
      <c r="AR174" s="40">
        <v>104100</v>
      </c>
      <c r="AS174" s="40">
        <v>36.164999999999999</v>
      </c>
      <c r="AT174" s="34">
        <v>21742.75</v>
      </c>
      <c r="AU174" s="34">
        <v>104100</v>
      </c>
      <c r="AV174" s="41">
        <v>3.9385206532180597</v>
      </c>
    </row>
    <row r="175" spans="1:48" s="42" customFormat="1" ht="21.75" customHeight="1" x14ac:dyDescent="0.3">
      <c r="A175" s="23">
        <v>5070</v>
      </c>
      <c r="B175" s="24" t="s">
        <v>217</v>
      </c>
      <c r="C175" s="25" t="s">
        <v>2539</v>
      </c>
      <c r="D175" s="26" t="s">
        <v>2545</v>
      </c>
      <c r="E175" s="26" t="s">
        <v>2608</v>
      </c>
      <c r="F175" s="27" t="s">
        <v>2738</v>
      </c>
      <c r="G175" s="28">
        <v>-59.811046511627907</v>
      </c>
      <c r="H175" s="29">
        <v>-58.295625942684758</v>
      </c>
      <c r="I175" s="29">
        <v>-48.748841519925854</v>
      </c>
      <c r="J175" s="29">
        <v>-3.3216783216783119</v>
      </c>
      <c r="K175" s="29">
        <v>-1.0733452593917558</v>
      </c>
      <c r="L175" s="29">
        <v>-1.6</v>
      </c>
      <c r="M175" s="30"/>
      <c r="N175" s="31">
        <v>9.7194876693575516</v>
      </c>
      <c r="O175" s="32">
        <v>44734.800256000002</v>
      </c>
      <c r="P175" s="32">
        <v>43109.262455999997</v>
      </c>
      <c r="Q175" s="32">
        <v>35079.105724000001</v>
      </c>
      <c r="R175" s="32">
        <v>18596.152431999999</v>
      </c>
      <c r="S175" s="32">
        <v>18173.512604</v>
      </c>
      <c r="T175" s="32">
        <v>17978.448068000002</v>
      </c>
      <c r="U175" s="33">
        <v>202409</v>
      </c>
      <c r="V175" s="34">
        <v>1542</v>
      </c>
      <c r="W175" s="34">
        <v>888</v>
      </c>
      <c r="X175" s="34">
        <v>1221</v>
      </c>
      <c r="Y175" s="34">
        <v>1854</v>
      </c>
      <c r="Z175" s="34">
        <v>1193</v>
      </c>
      <c r="AA175" s="35">
        <v>-35.652642934196329</v>
      </c>
      <c r="AB175" s="36">
        <v>-22.632944228274965</v>
      </c>
      <c r="AC175" s="34">
        <v>81</v>
      </c>
      <c r="AD175" s="34">
        <v>79</v>
      </c>
      <c r="AE175" s="34">
        <v>53</v>
      </c>
      <c r="AF175" s="34">
        <v>69</v>
      </c>
      <c r="AG175" s="34">
        <v>65</v>
      </c>
      <c r="AH175" s="37">
        <v>-5.7971014492753659</v>
      </c>
      <c r="AI175" s="36">
        <v>-19.753086419753085</v>
      </c>
      <c r="AJ175" s="29">
        <v>5.1590380139643139</v>
      </c>
      <c r="AK175" s="29">
        <v>67.588150631578955</v>
      </c>
      <c r="AL175" s="29">
        <v>3.6967970118747755</v>
      </c>
      <c r="AM175" s="29">
        <v>5.4695933789132782</v>
      </c>
      <c r="AN175" s="38">
        <v>45.401737521204957</v>
      </c>
      <c r="AO175" s="39" t="s">
        <v>2548</v>
      </c>
      <c r="AP175" s="36" t="s">
        <v>2548</v>
      </c>
      <c r="AQ175" s="34">
        <v>4863.25</v>
      </c>
      <c r="AR175" s="40">
        <v>55300</v>
      </c>
      <c r="AS175" s="40" t="s">
        <v>2548</v>
      </c>
      <c r="AT175" s="34">
        <v>2208</v>
      </c>
      <c r="AU175" s="34">
        <v>55300</v>
      </c>
      <c r="AV175" s="41" t="s">
        <v>2548</v>
      </c>
    </row>
    <row r="176" spans="1:48" s="42" customFormat="1" ht="21.75" customHeight="1" x14ac:dyDescent="0.3">
      <c r="A176" s="23">
        <v>111770</v>
      </c>
      <c r="B176" s="24" t="s">
        <v>206</v>
      </c>
      <c r="C176" s="25" t="s">
        <v>2539</v>
      </c>
      <c r="D176" s="26" t="s">
        <v>2706</v>
      </c>
      <c r="E176" s="26" t="s">
        <v>2725</v>
      </c>
      <c r="F176" s="27" t="s">
        <v>2726</v>
      </c>
      <c r="G176" s="28">
        <v>-1.9417475728155331</v>
      </c>
      <c r="H176" s="29">
        <v>2.0202020202020332</v>
      </c>
      <c r="I176" s="29">
        <v>-5.1643192488262768</v>
      </c>
      <c r="J176" s="29">
        <v>-3.1175059952038287</v>
      </c>
      <c r="K176" s="29">
        <v>0.87390761548065132</v>
      </c>
      <c r="L176" s="29">
        <v>-0.98</v>
      </c>
      <c r="M176" s="30"/>
      <c r="N176" s="31">
        <v>-0.36898467294614878</v>
      </c>
      <c r="O176" s="32">
        <v>18256.324816</v>
      </c>
      <c r="P176" s="32">
        <v>17547.341327999999</v>
      </c>
      <c r="Q176" s="32">
        <v>18876.685367999999</v>
      </c>
      <c r="R176" s="32">
        <v>18477.882156</v>
      </c>
      <c r="S176" s="32">
        <v>17746.742934000002</v>
      </c>
      <c r="T176" s="32">
        <v>17901.833072000001</v>
      </c>
      <c r="U176" s="33">
        <v>202409</v>
      </c>
      <c r="V176" s="34">
        <v>9988</v>
      </c>
      <c r="W176" s="34">
        <v>7573</v>
      </c>
      <c r="X176" s="34">
        <v>7097</v>
      </c>
      <c r="Y176" s="34">
        <v>8927</v>
      </c>
      <c r="Z176" s="34">
        <v>10685</v>
      </c>
      <c r="AA176" s="35">
        <v>19.693065979612399</v>
      </c>
      <c r="AB176" s="36">
        <v>6.9783740488586377</v>
      </c>
      <c r="AC176" s="34">
        <v>1799</v>
      </c>
      <c r="AD176" s="34">
        <v>795</v>
      </c>
      <c r="AE176" s="34">
        <v>710</v>
      </c>
      <c r="AF176" s="34">
        <v>1665</v>
      </c>
      <c r="AG176" s="34">
        <v>1045</v>
      </c>
      <c r="AH176" s="37">
        <v>-37.237237237237238</v>
      </c>
      <c r="AI176" s="36">
        <v>-41.912173429683151</v>
      </c>
      <c r="AJ176" s="29">
        <v>12.295081967213115</v>
      </c>
      <c r="AK176" s="29">
        <v>4.2471727335705811</v>
      </c>
      <c r="AL176" s="29">
        <v>0.49129908054147142</v>
      </c>
      <c r="AM176" s="29">
        <v>11.567673635172314</v>
      </c>
      <c r="AN176" s="38">
        <v>44.525251970826957</v>
      </c>
      <c r="AO176" s="39">
        <v>1300</v>
      </c>
      <c r="AP176" s="36">
        <v>3.217821782178218</v>
      </c>
      <c r="AQ176" s="34">
        <v>36437.75</v>
      </c>
      <c r="AR176" s="40">
        <v>40400</v>
      </c>
      <c r="AS176" s="40">
        <v>10.698</v>
      </c>
      <c r="AT176" s="34">
        <v>16224</v>
      </c>
      <c r="AU176" s="34">
        <v>40400</v>
      </c>
      <c r="AV176" s="41">
        <v>3.217821782178218</v>
      </c>
    </row>
    <row r="177" spans="1:48" s="42" customFormat="1" ht="21.75" customHeight="1" x14ac:dyDescent="0.3">
      <c r="A177" s="43">
        <v>7660</v>
      </c>
      <c r="B177" s="25" t="s">
        <v>518</v>
      </c>
      <c r="C177" s="25" t="s">
        <v>2539</v>
      </c>
      <c r="D177" s="26" t="s">
        <v>2750</v>
      </c>
      <c r="E177" s="26" t="s">
        <v>2750</v>
      </c>
      <c r="F177" s="27" t="s">
        <v>2751</v>
      </c>
      <c r="G177" s="28">
        <v>2.9090909090909056</v>
      </c>
      <c r="H177" s="29">
        <v>-42.185903983656793</v>
      </c>
      <c r="I177" s="29">
        <v>-34.792626728110598</v>
      </c>
      <c r="J177" s="29">
        <v>6.7924528301886777</v>
      </c>
      <c r="K177" s="29">
        <v>3.66300366300365</v>
      </c>
      <c r="L177" s="29">
        <v>6.39</v>
      </c>
      <c r="M177" s="30"/>
      <c r="N177" s="31">
        <v>3.0980564758919638</v>
      </c>
      <c r="O177" s="32">
        <v>17392.765224999999</v>
      </c>
      <c r="P177" s="32">
        <v>30959.122100500001</v>
      </c>
      <c r="Q177" s="32">
        <v>27448.945845999999</v>
      </c>
      <c r="R177" s="32">
        <v>16760.301035</v>
      </c>
      <c r="S177" s="32">
        <v>17266.272387000001</v>
      </c>
      <c r="T177" s="32">
        <v>17898.736577</v>
      </c>
      <c r="U177" s="33">
        <v>202409</v>
      </c>
      <c r="V177" s="34">
        <v>1662</v>
      </c>
      <c r="W177" s="34">
        <v>1733</v>
      </c>
      <c r="X177" s="34">
        <v>1996</v>
      </c>
      <c r="Y177" s="34">
        <v>2047</v>
      </c>
      <c r="Z177" s="34">
        <v>2064</v>
      </c>
      <c r="AA177" s="35">
        <v>0.83048363458719798</v>
      </c>
      <c r="AB177" s="36">
        <v>24.187725631768963</v>
      </c>
      <c r="AC177" s="34">
        <v>132</v>
      </c>
      <c r="AD177" s="34">
        <v>106</v>
      </c>
      <c r="AE177" s="34">
        <v>230</v>
      </c>
      <c r="AF177" s="34">
        <v>275</v>
      </c>
      <c r="AG177" s="34">
        <v>259</v>
      </c>
      <c r="AH177" s="37">
        <v>-5.8181818181818219</v>
      </c>
      <c r="AI177" s="36">
        <v>96.212121212121218</v>
      </c>
      <c r="AJ177" s="29">
        <v>11.096938775510203</v>
      </c>
      <c r="AK177" s="29">
        <v>20.573260433333331</v>
      </c>
      <c r="AL177" s="29">
        <v>6.2056813996706248</v>
      </c>
      <c r="AM177" s="29">
        <v>30.16382075062841</v>
      </c>
      <c r="AN177" s="38">
        <v>125.27520152552655</v>
      </c>
      <c r="AO177" s="39">
        <v>100</v>
      </c>
      <c r="AP177" s="36">
        <v>0.35335689045936397</v>
      </c>
      <c r="AQ177" s="34">
        <v>2884.25</v>
      </c>
      <c r="AR177" s="40">
        <v>28300</v>
      </c>
      <c r="AS177" s="40">
        <v>13.253</v>
      </c>
      <c r="AT177" s="34">
        <v>3613.25</v>
      </c>
      <c r="AU177" s="34">
        <v>28300</v>
      </c>
      <c r="AV177" s="41">
        <v>0.35335689045936397</v>
      </c>
    </row>
    <row r="178" spans="1:48" s="42" customFormat="1" ht="21.75" customHeight="1" x14ac:dyDescent="0.3">
      <c r="A178" s="23">
        <v>328130</v>
      </c>
      <c r="B178" s="24" t="s">
        <v>550</v>
      </c>
      <c r="C178" s="25" t="s">
        <v>2590</v>
      </c>
      <c r="D178" s="26" t="s">
        <v>2549</v>
      </c>
      <c r="E178" s="26" t="s">
        <v>2731</v>
      </c>
      <c r="F178" s="27" t="s">
        <v>2732</v>
      </c>
      <c r="G178" s="28">
        <v>-8.9581476059936715</v>
      </c>
      <c r="H178" s="29">
        <v>32.692397534084172</v>
      </c>
      <c r="I178" s="29">
        <v>57.799628012947494</v>
      </c>
      <c r="J178" s="29">
        <v>-18.882978723404243</v>
      </c>
      <c r="K178" s="29">
        <v>-7.9939668174962231</v>
      </c>
      <c r="L178" s="29">
        <v>-5.43</v>
      </c>
      <c r="M178" s="30"/>
      <c r="N178" s="31">
        <v>-7.0130852260914978</v>
      </c>
      <c r="O178" s="32">
        <v>19392.365748</v>
      </c>
      <c r="P178" s="32">
        <v>13305.335745</v>
      </c>
      <c r="Q178" s="32">
        <v>11188.3464</v>
      </c>
      <c r="R178" s="32">
        <v>21765.060799999999</v>
      </c>
      <c r="S178" s="32">
        <v>19189.1427</v>
      </c>
      <c r="T178" s="32">
        <v>17655.169000000002</v>
      </c>
      <c r="U178" s="33">
        <v>202409</v>
      </c>
      <c r="V178" s="34">
        <v>33</v>
      </c>
      <c r="W178" s="34">
        <v>54</v>
      </c>
      <c r="X178" s="34">
        <v>51</v>
      </c>
      <c r="Y178" s="34">
        <v>122</v>
      </c>
      <c r="Z178" s="34">
        <v>168</v>
      </c>
      <c r="AA178" s="35">
        <v>37.704918032786885</v>
      </c>
      <c r="AB178" s="36">
        <v>409.09090909090907</v>
      </c>
      <c r="AC178" s="34">
        <v>-120</v>
      </c>
      <c r="AD178" s="34">
        <v>-178</v>
      </c>
      <c r="AE178" s="34">
        <v>-128</v>
      </c>
      <c r="AF178" s="34">
        <v>-199</v>
      </c>
      <c r="AG178" s="34">
        <v>-164</v>
      </c>
      <c r="AH178" s="37" t="s">
        <v>2579</v>
      </c>
      <c r="AI178" s="36" t="s">
        <v>2579</v>
      </c>
      <c r="AJ178" s="29">
        <v>-169.36708860759492</v>
      </c>
      <c r="AK178" s="29">
        <v>-26.390387144992527</v>
      </c>
      <c r="AL178" s="29">
        <v>7.5449440170940179</v>
      </c>
      <c r="AM178" s="29">
        <v>-28.589743589743588</v>
      </c>
      <c r="AN178" s="38">
        <v>50.331196581196579</v>
      </c>
      <c r="AO178" s="39" t="s">
        <v>2548</v>
      </c>
      <c r="AP178" s="36" t="s">
        <v>2548</v>
      </c>
      <c r="AQ178" s="34">
        <v>2340</v>
      </c>
      <c r="AR178" s="40">
        <v>61000</v>
      </c>
      <c r="AS178" s="40" t="s">
        <v>2548</v>
      </c>
      <c r="AT178" s="34">
        <v>1177.75</v>
      </c>
      <c r="AU178" s="34">
        <v>61000</v>
      </c>
      <c r="AV178" s="41" t="s">
        <v>2548</v>
      </c>
    </row>
    <row r="179" spans="1:48" s="42" customFormat="1" ht="21.75" customHeight="1" x14ac:dyDescent="0.3">
      <c r="A179" s="23">
        <v>361610</v>
      </c>
      <c r="B179" s="24" t="s">
        <v>138</v>
      </c>
      <c r="C179" s="25" t="s">
        <v>2539</v>
      </c>
      <c r="D179" s="26" t="s">
        <v>2545</v>
      </c>
      <c r="E179" s="26" t="s">
        <v>2608</v>
      </c>
      <c r="F179" s="27" t="s">
        <v>2746</v>
      </c>
      <c r="G179" s="28">
        <v>-66.733870967741922</v>
      </c>
      <c r="H179" s="29">
        <v>-40.289505428226768</v>
      </c>
      <c r="I179" s="29">
        <v>-25.226586102719018</v>
      </c>
      <c r="J179" s="29">
        <v>0.81466395112017587</v>
      </c>
      <c r="K179" s="29">
        <v>-1.0000000000000009</v>
      </c>
      <c r="L179" s="29">
        <v>-1.39</v>
      </c>
      <c r="M179" s="30"/>
      <c r="N179" s="31">
        <v>11.989972741511167</v>
      </c>
      <c r="O179" s="32">
        <v>53045.408448000002</v>
      </c>
      <c r="P179" s="32">
        <v>29552.851884</v>
      </c>
      <c r="Q179" s="32">
        <v>23599.502951999999</v>
      </c>
      <c r="R179" s="32">
        <v>17503.558836</v>
      </c>
      <c r="S179" s="32">
        <v>17824.398000000001</v>
      </c>
      <c r="T179" s="32">
        <v>17646.154020000002</v>
      </c>
      <c r="U179" s="33">
        <v>202409</v>
      </c>
      <c r="V179" s="34">
        <v>1822</v>
      </c>
      <c r="W179" s="34">
        <v>1725</v>
      </c>
      <c r="X179" s="34">
        <v>462</v>
      </c>
      <c r="Y179" s="34">
        <v>617</v>
      </c>
      <c r="Z179" s="34">
        <v>508</v>
      </c>
      <c r="AA179" s="35">
        <v>-17.666126418152352</v>
      </c>
      <c r="AB179" s="36">
        <v>-72.118551042810097</v>
      </c>
      <c r="AC179" s="34">
        <v>79</v>
      </c>
      <c r="AD179" s="34">
        <v>269</v>
      </c>
      <c r="AE179" s="34">
        <v>-674</v>
      </c>
      <c r="AF179" s="34">
        <v>-587</v>
      </c>
      <c r="AG179" s="34">
        <v>-730</v>
      </c>
      <c r="AH179" s="37" t="s">
        <v>2579</v>
      </c>
      <c r="AI179" s="36" t="s">
        <v>2580</v>
      </c>
      <c r="AJ179" s="29">
        <v>-51.992753623188406</v>
      </c>
      <c r="AK179" s="29">
        <v>-10.247476202090594</v>
      </c>
      <c r="AL179" s="29">
        <v>0.74009789120496594</v>
      </c>
      <c r="AM179" s="29">
        <v>-7.2222455227949496</v>
      </c>
      <c r="AN179" s="38">
        <v>69.734303569181733</v>
      </c>
      <c r="AO179" s="39" t="s">
        <v>2548</v>
      </c>
      <c r="AP179" s="36" t="s">
        <v>2548</v>
      </c>
      <c r="AQ179" s="34">
        <v>23843</v>
      </c>
      <c r="AR179" s="40">
        <v>24750</v>
      </c>
      <c r="AS179" s="40" t="s">
        <v>2548</v>
      </c>
      <c r="AT179" s="34">
        <v>16626.75</v>
      </c>
      <c r="AU179" s="34">
        <v>24750</v>
      </c>
      <c r="AV179" s="41" t="s">
        <v>2548</v>
      </c>
    </row>
    <row r="180" spans="1:48" s="42" customFormat="1" ht="21.75" customHeight="1" x14ac:dyDescent="0.3">
      <c r="A180" s="23">
        <v>112610</v>
      </c>
      <c r="B180" s="24" t="s">
        <v>163</v>
      </c>
      <c r="C180" s="25" t="s">
        <v>2539</v>
      </c>
      <c r="D180" s="26" t="s">
        <v>2600</v>
      </c>
      <c r="E180" s="26" t="s">
        <v>2736</v>
      </c>
      <c r="F180" s="27" t="s">
        <v>2737</v>
      </c>
      <c r="G180" s="28">
        <v>-30.583333333333329</v>
      </c>
      <c r="H180" s="29">
        <v>-9.9459459459459332</v>
      </c>
      <c r="I180" s="29">
        <v>-29.286926994906615</v>
      </c>
      <c r="J180" s="29">
        <v>-0.35885167464114742</v>
      </c>
      <c r="K180" s="29">
        <v>1.7094017094017255</v>
      </c>
      <c r="L180" s="29">
        <v>0.85</v>
      </c>
      <c r="M180" s="30"/>
      <c r="N180" s="31">
        <v>-2.0021723642217659</v>
      </c>
      <c r="O180" s="32">
        <v>25302.841799999998</v>
      </c>
      <c r="P180" s="32">
        <v>19504.2738875</v>
      </c>
      <c r="Q180" s="32">
        <v>24838.956366999999</v>
      </c>
      <c r="R180" s="32">
        <v>17627.646454000002</v>
      </c>
      <c r="S180" s="32">
        <v>17269.189528499999</v>
      </c>
      <c r="T180" s="32">
        <v>17564.389349500001</v>
      </c>
      <c r="U180" s="33">
        <v>202409</v>
      </c>
      <c r="V180" s="34">
        <v>3805</v>
      </c>
      <c r="W180" s="34">
        <v>3737</v>
      </c>
      <c r="X180" s="34">
        <v>7367</v>
      </c>
      <c r="Y180" s="34">
        <v>8578</v>
      </c>
      <c r="Z180" s="34">
        <v>8055</v>
      </c>
      <c r="AA180" s="35">
        <v>-6.0969923058988069</v>
      </c>
      <c r="AB180" s="36">
        <v>111.6951379763469</v>
      </c>
      <c r="AC180" s="34">
        <v>415</v>
      </c>
      <c r="AD180" s="34">
        <v>-32</v>
      </c>
      <c r="AE180" s="34">
        <v>-95</v>
      </c>
      <c r="AF180" s="34">
        <v>1290</v>
      </c>
      <c r="AG180" s="34">
        <v>1096</v>
      </c>
      <c r="AH180" s="37">
        <v>-15.038759689922475</v>
      </c>
      <c r="AI180" s="36">
        <v>164.09638554216866</v>
      </c>
      <c r="AJ180" s="29">
        <v>8.1443559144824604</v>
      </c>
      <c r="AK180" s="29">
        <v>7.7752940900841088</v>
      </c>
      <c r="AL180" s="29">
        <v>1.7487009333200589</v>
      </c>
      <c r="AM180" s="29">
        <v>22.490479627647659</v>
      </c>
      <c r="AN180" s="38">
        <v>202.62339149264506</v>
      </c>
      <c r="AO180" s="39">
        <v>500</v>
      </c>
      <c r="AP180" s="36">
        <v>1.2004801920768309</v>
      </c>
      <c r="AQ180" s="34">
        <v>10044.25</v>
      </c>
      <c r="AR180" s="40">
        <v>41650</v>
      </c>
      <c r="AS180" s="40">
        <v>109.393</v>
      </c>
      <c r="AT180" s="34">
        <v>20352</v>
      </c>
      <c r="AU180" s="34">
        <v>41650</v>
      </c>
      <c r="AV180" s="41">
        <v>1.2004801920768309</v>
      </c>
    </row>
    <row r="181" spans="1:48" s="42" customFormat="1" ht="21.75" customHeight="1" x14ac:dyDescent="0.3">
      <c r="A181" s="23">
        <v>237690</v>
      </c>
      <c r="B181" s="24" t="s">
        <v>244</v>
      </c>
      <c r="C181" s="25" t="s">
        <v>4544</v>
      </c>
      <c r="D181" s="26" t="s">
        <v>2549</v>
      </c>
      <c r="E181" s="26" t="s">
        <v>2743</v>
      </c>
      <c r="F181" s="27" t="s">
        <v>2744</v>
      </c>
      <c r="G181" s="28">
        <v>53.978316359506074</v>
      </c>
      <c r="H181" s="29">
        <v>-6.3809041784395282</v>
      </c>
      <c r="I181" s="29">
        <v>-20.91353749372864</v>
      </c>
      <c r="J181" s="29">
        <v>-2.3867686983934711</v>
      </c>
      <c r="K181" s="29">
        <v>-6.6666666666666536</v>
      </c>
      <c r="L181" s="29">
        <v>-3.66</v>
      </c>
      <c r="M181" s="30"/>
      <c r="N181" s="31">
        <v>1.7297799605620723</v>
      </c>
      <c r="O181" s="32">
        <v>11360.500099999999</v>
      </c>
      <c r="P181" s="32">
        <v>18684.977279999999</v>
      </c>
      <c r="Q181" s="32">
        <v>22118.458999999999</v>
      </c>
      <c r="R181" s="32">
        <v>17920.425899999998</v>
      </c>
      <c r="S181" s="32">
        <v>18742.185839999998</v>
      </c>
      <c r="T181" s="32">
        <v>17492.706784000002</v>
      </c>
      <c r="U181" s="33">
        <v>202409</v>
      </c>
      <c r="V181" s="34">
        <v>559</v>
      </c>
      <c r="W181" s="34">
        <v>1206</v>
      </c>
      <c r="X181" s="34">
        <v>517</v>
      </c>
      <c r="Y181" s="34">
        <v>446</v>
      </c>
      <c r="Z181" s="34">
        <v>617</v>
      </c>
      <c r="AA181" s="35">
        <v>38.3408071748879</v>
      </c>
      <c r="AB181" s="36">
        <v>10.375670840787121</v>
      </c>
      <c r="AC181" s="34">
        <v>67</v>
      </c>
      <c r="AD181" s="34">
        <v>215</v>
      </c>
      <c r="AE181" s="34">
        <v>19</v>
      </c>
      <c r="AF181" s="34">
        <v>-31</v>
      </c>
      <c r="AG181" s="34">
        <v>61</v>
      </c>
      <c r="AH181" s="37" t="s">
        <v>2544</v>
      </c>
      <c r="AI181" s="36">
        <v>-8.9552238805970177</v>
      </c>
      <c r="AJ181" s="29">
        <v>9.4759511844938977</v>
      </c>
      <c r="AK181" s="29">
        <v>66.260252969696978</v>
      </c>
      <c r="AL181" s="29">
        <v>4.1280723974041305</v>
      </c>
      <c r="AM181" s="29">
        <v>6.2300884955752212</v>
      </c>
      <c r="AN181" s="38">
        <v>59.823008849557525</v>
      </c>
      <c r="AO181" s="39">
        <v>500</v>
      </c>
      <c r="AP181" s="36">
        <v>0.57603686635944706</v>
      </c>
      <c r="AQ181" s="34">
        <v>4237.5</v>
      </c>
      <c r="AR181" s="40">
        <v>86800</v>
      </c>
      <c r="AS181" s="40">
        <v>53.668999999999997</v>
      </c>
      <c r="AT181" s="34">
        <v>2535</v>
      </c>
      <c r="AU181" s="34">
        <v>86800</v>
      </c>
      <c r="AV181" s="41">
        <v>0.57603686635944706</v>
      </c>
    </row>
    <row r="182" spans="1:48" s="42" customFormat="1" ht="21.75" customHeight="1" x14ac:dyDescent="0.3">
      <c r="A182" s="23">
        <v>12510</v>
      </c>
      <c r="B182" s="24" t="s">
        <v>282</v>
      </c>
      <c r="C182" s="25" t="s">
        <v>2539</v>
      </c>
      <c r="D182" s="26" t="s">
        <v>2559</v>
      </c>
      <c r="E182" s="26" t="s">
        <v>2727</v>
      </c>
      <c r="F182" s="27" t="s">
        <v>2728</v>
      </c>
      <c r="G182" s="28">
        <v>39.705882352941188</v>
      </c>
      <c r="H182" s="29">
        <v>-17.867435158501443</v>
      </c>
      <c r="I182" s="29">
        <v>19.371727748691114</v>
      </c>
      <c r="J182" s="29">
        <v>-9.2356687898089156</v>
      </c>
      <c r="K182" s="29">
        <v>-2.2298456260720356</v>
      </c>
      <c r="L182" s="29">
        <v>-1.04</v>
      </c>
      <c r="M182" s="30"/>
      <c r="N182" s="31">
        <v>-9.0918900879976903</v>
      </c>
      <c r="O182" s="32">
        <v>12396.175872</v>
      </c>
      <c r="P182" s="32">
        <v>21085.652096000002</v>
      </c>
      <c r="Q182" s="32">
        <v>14507.77936</v>
      </c>
      <c r="R182" s="32">
        <v>19080.388352000002</v>
      </c>
      <c r="S182" s="32">
        <v>17713.163071999999</v>
      </c>
      <c r="T182" s="32">
        <v>17318.186880000001</v>
      </c>
      <c r="U182" s="33">
        <v>202409</v>
      </c>
      <c r="V182" s="34">
        <v>846</v>
      </c>
      <c r="W182" s="34">
        <v>1032</v>
      </c>
      <c r="X182" s="34">
        <v>944</v>
      </c>
      <c r="Y182" s="34">
        <v>994</v>
      </c>
      <c r="Z182" s="34">
        <v>970</v>
      </c>
      <c r="AA182" s="35">
        <v>-2.4144869215291798</v>
      </c>
      <c r="AB182" s="36">
        <v>14.657210401891252</v>
      </c>
      <c r="AC182" s="34">
        <v>149</v>
      </c>
      <c r="AD182" s="34">
        <v>236</v>
      </c>
      <c r="AE182" s="34">
        <v>181</v>
      </c>
      <c r="AF182" s="34">
        <v>204</v>
      </c>
      <c r="AG182" s="34">
        <v>201</v>
      </c>
      <c r="AH182" s="37">
        <v>-1.4705882352941124</v>
      </c>
      <c r="AI182" s="36">
        <v>34.899328859060397</v>
      </c>
      <c r="AJ182" s="29">
        <v>20.862944162436548</v>
      </c>
      <c r="AK182" s="29">
        <v>21.068353868613141</v>
      </c>
      <c r="AL182" s="29">
        <v>3.4193567066488968</v>
      </c>
      <c r="AM182" s="29">
        <v>16.229823782022805</v>
      </c>
      <c r="AN182" s="38">
        <v>90.226565970679701</v>
      </c>
      <c r="AO182" s="39">
        <v>217</v>
      </c>
      <c r="AP182" s="36">
        <v>0.38070175438596487</v>
      </c>
      <c r="AQ182" s="34">
        <v>5064.75</v>
      </c>
      <c r="AR182" s="40">
        <v>57000</v>
      </c>
      <c r="AS182" s="40">
        <v>33.225999999999999</v>
      </c>
      <c r="AT182" s="34">
        <v>4569.75</v>
      </c>
      <c r="AU182" s="34">
        <v>57000</v>
      </c>
      <c r="AV182" s="41">
        <v>0.38070175438596487</v>
      </c>
    </row>
    <row r="183" spans="1:48" s="42" customFormat="1" ht="21.75" customHeight="1" x14ac:dyDescent="0.3">
      <c r="A183" s="23">
        <v>6280</v>
      </c>
      <c r="B183" s="24" t="s">
        <v>239</v>
      </c>
      <c r="C183" s="25" t="s">
        <v>2539</v>
      </c>
      <c r="D183" s="26" t="s">
        <v>2549</v>
      </c>
      <c r="E183" s="26" t="s">
        <v>2621</v>
      </c>
      <c r="F183" s="27" t="s">
        <v>2723</v>
      </c>
      <c r="G183" s="28">
        <v>34.188817598533447</v>
      </c>
      <c r="H183" s="29">
        <v>14.553990610328626</v>
      </c>
      <c r="I183" s="29">
        <v>-15.76524741081704</v>
      </c>
      <c r="J183" s="29">
        <v>-14.335868929198359</v>
      </c>
      <c r="K183" s="29">
        <v>-11.807228915662648</v>
      </c>
      <c r="L183" s="29">
        <v>-9.35</v>
      </c>
      <c r="M183" s="30"/>
      <c r="N183" s="31">
        <v>-15.081661300261128</v>
      </c>
      <c r="O183" s="32">
        <v>12750.012957999999</v>
      </c>
      <c r="P183" s="32">
        <v>14935.395564</v>
      </c>
      <c r="Q183" s="32">
        <v>20311.203044000002</v>
      </c>
      <c r="R183" s="32">
        <v>19972.293441999998</v>
      </c>
      <c r="S183" s="32">
        <v>19399.65308</v>
      </c>
      <c r="T183" s="32">
        <v>17109.091632</v>
      </c>
      <c r="U183" s="33">
        <v>202409</v>
      </c>
      <c r="V183" s="34">
        <v>4394</v>
      </c>
      <c r="W183" s="34">
        <v>4049</v>
      </c>
      <c r="X183" s="34">
        <v>3568</v>
      </c>
      <c r="Y183" s="34">
        <v>4174</v>
      </c>
      <c r="Z183" s="34">
        <v>4649</v>
      </c>
      <c r="AA183" s="35">
        <v>11.379971250598953</v>
      </c>
      <c r="AB183" s="36">
        <v>5.803368229403727</v>
      </c>
      <c r="AC183" s="34">
        <v>328</v>
      </c>
      <c r="AD183" s="34">
        <v>-84</v>
      </c>
      <c r="AE183" s="34">
        <v>-150</v>
      </c>
      <c r="AF183" s="34">
        <v>176</v>
      </c>
      <c r="AG183" s="34">
        <v>396</v>
      </c>
      <c r="AH183" s="37">
        <v>125</v>
      </c>
      <c r="AI183" s="36">
        <v>20.731707317073166</v>
      </c>
      <c r="AJ183" s="29">
        <v>2.055961070559611</v>
      </c>
      <c r="AK183" s="29">
        <v>50.618614295857988</v>
      </c>
      <c r="AL183" s="29">
        <v>1.1319654392801615</v>
      </c>
      <c r="AM183" s="29">
        <v>2.2362631909755533</v>
      </c>
      <c r="AN183" s="38">
        <v>79.518012504548608</v>
      </c>
      <c r="AO183" s="39">
        <v>1500</v>
      </c>
      <c r="AP183" s="36">
        <v>1.0245901639344261</v>
      </c>
      <c r="AQ183" s="34">
        <v>15114.5</v>
      </c>
      <c r="AR183" s="40">
        <v>146400</v>
      </c>
      <c r="AS183" s="40">
        <v>-86.424000000000007</v>
      </c>
      <c r="AT183" s="34">
        <v>12018.75</v>
      </c>
      <c r="AU183" s="34">
        <v>146400</v>
      </c>
      <c r="AV183" s="41">
        <v>1.0245901639344261</v>
      </c>
    </row>
    <row r="184" spans="1:48" s="42" customFormat="1" ht="21.75" customHeight="1" x14ac:dyDescent="0.3">
      <c r="A184" s="23">
        <v>140860</v>
      </c>
      <c r="B184" s="24" t="s">
        <v>351</v>
      </c>
      <c r="C184" s="25" t="s">
        <v>2590</v>
      </c>
      <c r="D184" s="26" t="s">
        <v>2540</v>
      </c>
      <c r="E184" s="26" t="s">
        <v>2631</v>
      </c>
      <c r="F184" s="27" t="s">
        <v>2768</v>
      </c>
      <c r="G184" s="28">
        <v>39.143863096762232</v>
      </c>
      <c r="H184" s="29">
        <v>50.244123873182978</v>
      </c>
      <c r="I184" s="29">
        <v>14.520008201004186</v>
      </c>
      <c r="J184" s="29">
        <v>15.032924982431673</v>
      </c>
      <c r="K184" s="29">
        <v>0.62500000000000888</v>
      </c>
      <c r="L184" s="29">
        <v>2.5499999999999998</v>
      </c>
      <c r="M184" s="30"/>
      <c r="N184" s="31">
        <v>6.153855872821401</v>
      </c>
      <c r="O184" s="32">
        <v>12127.734619000001</v>
      </c>
      <c r="P184" s="32">
        <v>11231.719431</v>
      </c>
      <c r="Q184" s="32">
        <v>14735.414989999999</v>
      </c>
      <c r="R184" s="32">
        <v>14669.7117</v>
      </c>
      <c r="S184" s="32">
        <v>16770.184799999999</v>
      </c>
      <c r="T184" s="32">
        <v>16874.998455000001</v>
      </c>
      <c r="U184" s="33">
        <v>202409</v>
      </c>
      <c r="V184" s="34">
        <v>324</v>
      </c>
      <c r="W184" s="34">
        <v>455</v>
      </c>
      <c r="X184" s="34">
        <v>257</v>
      </c>
      <c r="Y184" s="34">
        <v>447</v>
      </c>
      <c r="Z184" s="34">
        <v>414</v>
      </c>
      <c r="AA184" s="35">
        <v>-7.3825503355704702</v>
      </c>
      <c r="AB184" s="36">
        <v>27.777777777777768</v>
      </c>
      <c r="AC184" s="34">
        <v>55</v>
      </c>
      <c r="AD184" s="34">
        <v>98</v>
      </c>
      <c r="AE184" s="34">
        <v>5</v>
      </c>
      <c r="AF184" s="34">
        <v>127</v>
      </c>
      <c r="AG184" s="34">
        <v>87</v>
      </c>
      <c r="AH184" s="37">
        <v>-31.496062992125985</v>
      </c>
      <c r="AI184" s="36">
        <v>58.18181818181818</v>
      </c>
      <c r="AJ184" s="29">
        <v>20.152574698029245</v>
      </c>
      <c r="AK184" s="29">
        <v>53.233433611987387</v>
      </c>
      <c r="AL184" s="29">
        <v>11.080104041365725</v>
      </c>
      <c r="AM184" s="29">
        <v>20.814182534471438</v>
      </c>
      <c r="AN184" s="38">
        <v>44.107025607353904</v>
      </c>
      <c r="AO184" s="39">
        <v>400</v>
      </c>
      <c r="AP184" s="36">
        <v>0.16563146997929606</v>
      </c>
      <c r="AQ184" s="34">
        <v>1523</v>
      </c>
      <c r="AR184" s="40">
        <v>241500</v>
      </c>
      <c r="AS184" s="40">
        <v>11.27</v>
      </c>
      <c r="AT184" s="34">
        <v>671.75</v>
      </c>
      <c r="AU184" s="34">
        <v>241500</v>
      </c>
      <c r="AV184" s="41">
        <v>0.16563146997929606</v>
      </c>
    </row>
    <row r="185" spans="1:48" s="42" customFormat="1" ht="21.75" customHeight="1" x14ac:dyDescent="0.3">
      <c r="A185" s="43">
        <v>36930</v>
      </c>
      <c r="B185" s="25" t="s">
        <v>405</v>
      </c>
      <c r="C185" s="25" t="s">
        <v>4544</v>
      </c>
      <c r="D185" s="26" t="s">
        <v>2540</v>
      </c>
      <c r="E185" s="26" t="s">
        <v>2631</v>
      </c>
      <c r="F185" s="27" t="s">
        <v>2776</v>
      </c>
      <c r="G185" s="28">
        <v>8.6088183160379916</v>
      </c>
      <c r="H185" s="29">
        <v>9.1318142308824726</v>
      </c>
      <c r="I185" s="29">
        <v>25.724637681159422</v>
      </c>
      <c r="J185" s="29">
        <v>15.474209650582349</v>
      </c>
      <c r="K185" s="29">
        <v>6.1162079510703293</v>
      </c>
      <c r="L185" s="29">
        <v>-1.56</v>
      </c>
      <c r="M185" s="30"/>
      <c r="N185" s="31">
        <v>16.637891811819806</v>
      </c>
      <c r="O185" s="32">
        <v>15102.003355999999</v>
      </c>
      <c r="P185" s="32">
        <v>15029.629537999999</v>
      </c>
      <c r="Q185" s="32">
        <v>13046.056596</v>
      </c>
      <c r="R185" s="32">
        <v>14204.1304605</v>
      </c>
      <c r="S185" s="32">
        <v>15456.740967</v>
      </c>
      <c r="T185" s="32">
        <v>16402.107387</v>
      </c>
      <c r="U185" s="33">
        <v>202409</v>
      </c>
      <c r="V185" s="34">
        <v>861</v>
      </c>
      <c r="W185" s="34">
        <v>983</v>
      </c>
      <c r="X185" s="34">
        <v>566</v>
      </c>
      <c r="Y185" s="34">
        <v>973</v>
      </c>
      <c r="Z185" s="34">
        <v>1472</v>
      </c>
      <c r="AA185" s="35">
        <v>51.284686536485104</v>
      </c>
      <c r="AB185" s="36">
        <v>70.963995354239245</v>
      </c>
      <c r="AC185" s="34">
        <v>62</v>
      </c>
      <c r="AD185" s="34">
        <v>199</v>
      </c>
      <c r="AE185" s="34">
        <v>70</v>
      </c>
      <c r="AF185" s="34">
        <v>361</v>
      </c>
      <c r="AG185" s="34">
        <v>522</v>
      </c>
      <c r="AH185" s="37">
        <v>44.5983379501385</v>
      </c>
      <c r="AI185" s="36">
        <v>741.9354838709678</v>
      </c>
      <c r="AJ185" s="29">
        <v>28.843264897346021</v>
      </c>
      <c r="AK185" s="29">
        <v>14.237940440104166</v>
      </c>
      <c r="AL185" s="29">
        <v>2.9798986941000138</v>
      </c>
      <c r="AM185" s="29">
        <v>20.929281918517511</v>
      </c>
      <c r="AN185" s="38">
        <v>63.850660852977249</v>
      </c>
      <c r="AO185" s="39">
        <v>50</v>
      </c>
      <c r="AP185" s="36">
        <v>0.14409221902017291</v>
      </c>
      <c r="AQ185" s="34">
        <v>5504.25</v>
      </c>
      <c r="AR185" s="40">
        <v>34700</v>
      </c>
      <c r="AS185" s="40">
        <v>6.9509999999999996</v>
      </c>
      <c r="AT185" s="34">
        <v>3514.5</v>
      </c>
      <c r="AU185" s="34">
        <v>34700</v>
      </c>
      <c r="AV185" s="41">
        <v>0.14409221902017291</v>
      </c>
    </row>
    <row r="186" spans="1:48" s="42" customFormat="1" ht="21.75" customHeight="1" x14ac:dyDescent="0.3">
      <c r="A186" s="23">
        <v>78600</v>
      </c>
      <c r="B186" s="24" t="s">
        <v>251</v>
      </c>
      <c r="C186" s="25" t="s">
        <v>2590</v>
      </c>
      <c r="D186" s="26" t="s">
        <v>2545</v>
      </c>
      <c r="E186" s="26" t="s">
        <v>2608</v>
      </c>
      <c r="F186" s="27" t="s">
        <v>2791</v>
      </c>
      <c r="G186" s="28">
        <v>33.07790549169858</v>
      </c>
      <c r="H186" s="29">
        <v>-13.021702838063431</v>
      </c>
      <c r="I186" s="29">
        <v>3.7848605577689209</v>
      </c>
      <c r="J186" s="29">
        <v>30.576441102756881</v>
      </c>
      <c r="K186" s="29">
        <v>29.763387297633859</v>
      </c>
      <c r="L186" s="29">
        <v>0.68</v>
      </c>
      <c r="M186" s="30"/>
      <c r="N186" s="31">
        <v>43.924633509397815</v>
      </c>
      <c r="O186" s="32">
        <v>12121.304319000001</v>
      </c>
      <c r="P186" s="32">
        <v>18545.750413999998</v>
      </c>
      <c r="Q186" s="32">
        <v>15542.515372</v>
      </c>
      <c r="R186" s="32">
        <v>12353.513214000001</v>
      </c>
      <c r="S186" s="32">
        <v>12430.916179</v>
      </c>
      <c r="T186" s="32">
        <v>16130.777905999999</v>
      </c>
      <c r="U186" s="33">
        <v>202409</v>
      </c>
      <c r="V186" s="34">
        <v>538</v>
      </c>
      <c r="W186" s="34">
        <v>479</v>
      </c>
      <c r="X186" s="34">
        <v>463</v>
      </c>
      <c r="Y186" s="34">
        <v>583</v>
      </c>
      <c r="Z186" s="34">
        <v>558</v>
      </c>
      <c r="AA186" s="35">
        <v>-4.2881646655231531</v>
      </c>
      <c r="AB186" s="36">
        <v>3.7174721189590976</v>
      </c>
      <c r="AC186" s="34">
        <v>15</v>
      </c>
      <c r="AD186" s="34">
        <v>27</v>
      </c>
      <c r="AE186" s="34">
        <v>50</v>
      </c>
      <c r="AF186" s="34">
        <v>83</v>
      </c>
      <c r="AG186" s="34">
        <v>81</v>
      </c>
      <c r="AH186" s="37">
        <v>-2.4096385542168641</v>
      </c>
      <c r="AI186" s="36">
        <v>440.00000000000006</v>
      </c>
      <c r="AJ186" s="29">
        <v>11.569851176188189</v>
      </c>
      <c r="AK186" s="29">
        <v>66.932688406639002</v>
      </c>
      <c r="AL186" s="29">
        <v>9.7540607141345426</v>
      </c>
      <c r="AM186" s="29">
        <v>14.572940287226002</v>
      </c>
      <c r="AN186" s="38">
        <v>199.53136810279668</v>
      </c>
      <c r="AO186" s="39" t="s">
        <v>2548</v>
      </c>
      <c r="AP186" s="36" t="s">
        <v>2548</v>
      </c>
      <c r="AQ186" s="34">
        <v>1653.75</v>
      </c>
      <c r="AR186" s="40">
        <v>104200</v>
      </c>
      <c r="AS186" s="40" t="s">
        <v>2548</v>
      </c>
      <c r="AT186" s="34">
        <v>3299.75</v>
      </c>
      <c r="AU186" s="34">
        <v>104200</v>
      </c>
      <c r="AV186" s="41" t="s">
        <v>2548</v>
      </c>
    </row>
    <row r="187" spans="1:48" s="42" customFormat="1" ht="21.75" customHeight="1" x14ac:dyDescent="0.3">
      <c r="A187" s="23">
        <v>3690</v>
      </c>
      <c r="B187" s="24" t="s">
        <v>295</v>
      </c>
      <c r="C187" s="25" t="s">
        <v>2539</v>
      </c>
      <c r="D187" s="26" t="s">
        <v>2556</v>
      </c>
      <c r="E187" s="26" t="s">
        <v>2581</v>
      </c>
      <c r="F187" s="27" t="s">
        <v>2753</v>
      </c>
      <c r="G187" s="28">
        <v>40.251114846770932</v>
      </c>
      <c r="H187" s="29">
        <v>16.539595430230534</v>
      </c>
      <c r="I187" s="29">
        <v>14.077491301422862</v>
      </c>
      <c r="J187" s="29">
        <v>3.9042821158690177</v>
      </c>
      <c r="K187" s="29">
        <v>0.12135922330096527</v>
      </c>
      <c r="L187" s="29">
        <v>1.73</v>
      </c>
      <c r="M187" s="30"/>
      <c r="N187" s="31">
        <v>2.7414195860707258</v>
      </c>
      <c r="O187" s="32">
        <v>11459.969551800001</v>
      </c>
      <c r="P187" s="32">
        <v>13791.6516684</v>
      </c>
      <c r="Q187" s="32">
        <v>14089.3132152</v>
      </c>
      <c r="R187" s="32">
        <v>15468.789861400001</v>
      </c>
      <c r="S187" s="32">
        <v>16053.252954400001</v>
      </c>
      <c r="T187" s="32">
        <v>16072.7350575</v>
      </c>
      <c r="U187" s="33">
        <v>202409</v>
      </c>
      <c r="V187" s="34">
        <v>17358</v>
      </c>
      <c r="W187" s="34">
        <v>17552</v>
      </c>
      <c r="X187" s="34">
        <v>15983</v>
      </c>
      <c r="Y187" s="34">
        <v>18240</v>
      </c>
      <c r="Z187" s="34">
        <v>15682</v>
      </c>
      <c r="AA187" s="35">
        <v>-14.024122807017548</v>
      </c>
      <c r="AB187" s="36">
        <v>-9.6554902638552811</v>
      </c>
      <c r="AC187" s="34">
        <v>448</v>
      </c>
      <c r="AD187" s="34">
        <v>-8</v>
      </c>
      <c r="AE187" s="34">
        <v>760</v>
      </c>
      <c r="AF187" s="34">
        <v>1274</v>
      </c>
      <c r="AG187" s="34">
        <v>1172</v>
      </c>
      <c r="AH187" s="37">
        <v>-8.0062794348508604</v>
      </c>
      <c r="AI187" s="36">
        <v>161.60714285714283</v>
      </c>
      <c r="AJ187" s="29">
        <v>4.7407978415879741</v>
      </c>
      <c r="AK187" s="29">
        <v>5.0258708747654781</v>
      </c>
      <c r="AL187" s="29">
        <v>0.49198359489428134</v>
      </c>
      <c r="AM187" s="29">
        <v>9.7890217865423921</v>
      </c>
      <c r="AN187" s="38">
        <v>275.7585497065283</v>
      </c>
      <c r="AO187" s="39">
        <v>540</v>
      </c>
      <c r="AP187" s="36">
        <v>6.5454545454545459</v>
      </c>
      <c r="AQ187" s="34">
        <v>32669.25</v>
      </c>
      <c r="AR187" s="40">
        <v>8250</v>
      </c>
      <c r="AS187" s="40">
        <v>28.013999999999999</v>
      </c>
      <c r="AT187" s="34">
        <v>90088.25</v>
      </c>
      <c r="AU187" s="34">
        <v>8250</v>
      </c>
      <c r="AV187" s="41">
        <v>6.5454545454545459</v>
      </c>
    </row>
    <row r="188" spans="1:48" s="42" customFormat="1" ht="21.75" customHeight="1" x14ac:dyDescent="0.3">
      <c r="A188" s="43">
        <v>10060</v>
      </c>
      <c r="B188" s="25" t="s">
        <v>2272</v>
      </c>
      <c r="C188" s="25" t="s">
        <v>2539</v>
      </c>
      <c r="D188" s="26" t="s">
        <v>2586</v>
      </c>
      <c r="E188" s="26" t="s">
        <v>2586</v>
      </c>
      <c r="F188" s="27" t="s">
        <v>2586</v>
      </c>
      <c r="G188" s="28">
        <v>-15.299111925832598</v>
      </c>
      <c r="H188" s="29">
        <v>1.2772017382175926</v>
      </c>
      <c r="I188" s="29">
        <v>23.987846976484573</v>
      </c>
      <c r="J188" s="29">
        <v>33.706070287539937</v>
      </c>
      <c r="K188" s="29">
        <v>4.8872180451127845</v>
      </c>
      <c r="L188" s="29">
        <v>-0.36</v>
      </c>
      <c r="M188" s="30"/>
      <c r="N188" s="31">
        <v>43.080547358128271</v>
      </c>
      <c r="O188" s="32">
        <v>18901.330109999999</v>
      </c>
      <c r="P188" s="32">
        <v>15807.698264000001</v>
      </c>
      <c r="Q188" s="32">
        <v>12912.228779999999</v>
      </c>
      <c r="R188" s="32">
        <v>11973.722978</v>
      </c>
      <c r="S188" s="32">
        <v>15263.627694000001</v>
      </c>
      <c r="T188" s="32">
        <v>16009.594461000001</v>
      </c>
      <c r="U188" s="33">
        <v>202409</v>
      </c>
      <c r="V188" s="34">
        <v>6903</v>
      </c>
      <c r="W188" s="34">
        <v>6456</v>
      </c>
      <c r="X188" s="34">
        <v>8648</v>
      </c>
      <c r="Y188" s="34">
        <v>9499</v>
      </c>
      <c r="Z188" s="34">
        <v>9088</v>
      </c>
      <c r="AA188" s="35">
        <v>-4.3267712390777984</v>
      </c>
      <c r="AB188" s="36">
        <v>31.652904534260461</v>
      </c>
      <c r="AC188" s="34">
        <v>1308</v>
      </c>
      <c r="AD188" s="34">
        <v>651</v>
      </c>
      <c r="AE188" s="34">
        <v>993</v>
      </c>
      <c r="AF188" s="34">
        <v>896</v>
      </c>
      <c r="AG188" s="34">
        <v>205</v>
      </c>
      <c r="AH188" s="37">
        <v>-77.120535714285722</v>
      </c>
      <c r="AI188" s="36">
        <v>-84.327217125382262</v>
      </c>
      <c r="AJ188" s="29">
        <v>8.1475765041108907</v>
      </c>
      <c r="AK188" s="29">
        <v>5.8322748491803278</v>
      </c>
      <c r="AL188" s="29">
        <v>0.35154630408098286</v>
      </c>
      <c r="AM188" s="29">
        <v>6.0276018049867703</v>
      </c>
      <c r="AN188" s="38">
        <v>62.537741131520299</v>
      </c>
      <c r="AO188" s="39">
        <v>3300</v>
      </c>
      <c r="AP188" s="36">
        <v>3.9426523297491038</v>
      </c>
      <c r="AQ188" s="34">
        <v>45540.5</v>
      </c>
      <c r="AR188" s="40">
        <v>83700</v>
      </c>
      <c r="AS188" s="40">
        <v>9.0890000000000004</v>
      </c>
      <c r="AT188" s="34">
        <v>28480</v>
      </c>
      <c r="AU188" s="34">
        <v>83700</v>
      </c>
      <c r="AV188" s="41">
        <v>3.9426523297491038</v>
      </c>
    </row>
    <row r="189" spans="1:48" s="42" customFormat="1" ht="21.75" customHeight="1" x14ac:dyDescent="0.3">
      <c r="A189" s="23">
        <v>240</v>
      </c>
      <c r="B189" s="24" t="s">
        <v>260</v>
      </c>
      <c r="C189" s="25" t="s">
        <v>2539</v>
      </c>
      <c r="D189" s="26" t="s">
        <v>2586</v>
      </c>
      <c r="E189" s="26" t="s">
        <v>2586</v>
      </c>
      <c r="F189" s="27" t="s">
        <v>2586</v>
      </c>
      <c r="G189" s="28">
        <v>10.218978102189769</v>
      </c>
      <c r="H189" s="29">
        <v>5.7961783439490544</v>
      </c>
      <c r="I189" s="29">
        <v>0.48396854204477702</v>
      </c>
      <c r="J189" s="29">
        <v>-13.03664921465969</v>
      </c>
      <c r="K189" s="29">
        <v>-2.9222676797194591</v>
      </c>
      <c r="L189" s="29">
        <v>-1.48</v>
      </c>
      <c r="M189" s="30"/>
      <c r="N189" s="31">
        <v>-1.3641904546565331</v>
      </c>
      <c r="O189" s="32">
        <v>14306.740668</v>
      </c>
      <c r="P189" s="32">
        <v>14904.83268</v>
      </c>
      <c r="Q189" s="32">
        <v>15692.795172</v>
      </c>
      <c r="R189" s="32">
        <v>18132.630840000002</v>
      </c>
      <c r="S189" s="32">
        <v>16243.419564</v>
      </c>
      <c r="T189" s="32">
        <v>15768.743364</v>
      </c>
      <c r="U189" s="33">
        <v>202409</v>
      </c>
      <c r="V189" s="34">
        <v>2973</v>
      </c>
      <c r="W189" s="34">
        <v>3185</v>
      </c>
      <c r="X189" s="34">
        <v>3487</v>
      </c>
      <c r="Y189" s="34">
        <v>3635</v>
      </c>
      <c r="Z189" s="34">
        <v>3814</v>
      </c>
      <c r="AA189" s="35">
        <v>4.9243466299862426</v>
      </c>
      <c r="AB189" s="36">
        <v>28.287924655230402</v>
      </c>
      <c r="AC189" s="34">
        <v>988</v>
      </c>
      <c r="AD189" s="34">
        <v>807</v>
      </c>
      <c r="AE189" s="34">
        <v>1255</v>
      </c>
      <c r="AF189" s="34">
        <v>1248</v>
      </c>
      <c r="AG189" s="34">
        <v>1373</v>
      </c>
      <c r="AH189" s="37">
        <v>10.016025641025639</v>
      </c>
      <c r="AI189" s="36">
        <v>38.967611336032391</v>
      </c>
      <c r="AJ189" s="29">
        <v>33.163373698746547</v>
      </c>
      <c r="AK189" s="29">
        <v>3.3672311262011529</v>
      </c>
      <c r="AL189" s="29">
        <v>0.37741873275810484</v>
      </c>
      <c r="AM189" s="29">
        <v>11.208578164454709</v>
      </c>
      <c r="AN189" s="38">
        <v>15.602972678641949</v>
      </c>
      <c r="AO189" s="39">
        <v>700</v>
      </c>
      <c r="AP189" s="36">
        <v>4.214328717639976</v>
      </c>
      <c r="AQ189" s="34">
        <v>41780.5</v>
      </c>
      <c r="AR189" s="40">
        <v>16610</v>
      </c>
      <c r="AS189" s="40">
        <v>35.411999999999999</v>
      </c>
      <c r="AT189" s="34">
        <v>6519</v>
      </c>
      <c r="AU189" s="34">
        <v>16610</v>
      </c>
      <c r="AV189" s="41">
        <v>4.214328717639976</v>
      </c>
    </row>
    <row r="190" spans="1:48" s="42" customFormat="1" ht="21.75" customHeight="1" x14ac:dyDescent="0.3">
      <c r="A190" s="23">
        <v>95340</v>
      </c>
      <c r="B190" s="24" t="s">
        <v>406</v>
      </c>
      <c r="C190" s="25" t="s">
        <v>2590</v>
      </c>
      <c r="D190" s="26" t="s">
        <v>2540</v>
      </c>
      <c r="E190" s="26" t="s">
        <v>2689</v>
      </c>
      <c r="F190" s="27" t="s">
        <v>2690</v>
      </c>
      <c r="G190" s="28">
        <v>-8.3847102342786695</v>
      </c>
      <c r="H190" s="29">
        <v>32.206405693950167</v>
      </c>
      <c r="I190" s="29">
        <v>26.791808873720125</v>
      </c>
      <c r="J190" s="29">
        <v>9.4256259204712691</v>
      </c>
      <c r="K190" s="29">
        <v>3.3379694019471495</v>
      </c>
      <c r="L190" s="29">
        <v>1.64</v>
      </c>
      <c r="M190" s="30"/>
      <c r="N190" s="31">
        <v>6.1400663647352749</v>
      </c>
      <c r="O190" s="32">
        <v>17190.814038</v>
      </c>
      <c r="P190" s="32">
        <v>11912.746596000001</v>
      </c>
      <c r="Q190" s="32">
        <v>12421.475988</v>
      </c>
      <c r="R190" s="32">
        <v>14392.802382</v>
      </c>
      <c r="S190" s="32">
        <v>15240.684702</v>
      </c>
      <c r="T190" s="32">
        <v>15749.414094</v>
      </c>
      <c r="U190" s="33">
        <v>202409</v>
      </c>
      <c r="V190" s="34">
        <v>329</v>
      </c>
      <c r="W190" s="34">
        <v>249</v>
      </c>
      <c r="X190" s="34">
        <v>351</v>
      </c>
      <c r="Y190" s="34">
        <v>498</v>
      </c>
      <c r="Z190" s="34">
        <v>504</v>
      </c>
      <c r="AA190" s="35">
        <v>1.2048192771084265</v>
      </c>
      <c r="AB190" s="36">
        <v>53.191489361702125</v>
      </c>
      <c r="AC190" s="34">
        <v>-80</v>
      </c>
      <c r="AD190" s="34">
        <v>25</v>
      </c>
      <c r="AE190" s="34">
        <v>86</v>
      </c>
      <c r="AF190" s="34">
        <v>149</v>
      </c>
      <c r="AG190" s="34">
        <v>138</v>
      </c>
      <c r="AH190" s="37">
        <v>-7.3825503355704702</v>
      </c>
      <c r="AI190" s="36" t="s">
        <v>2544</v>
      </c>
      <c r="AJ190" s="29">
        <v>24.843945068664169</v>
      </c>
      <c r="AK190" s="29">
        <v>39.571392195979897</v>
      </c>
      <c r="AL190" s="29">
        <v>3.1965524850822002</v>
      </c>
      <c r="AM190" s="29">
        <v>8.0779378932413231</v>
      </c>
      <c r="AN190" s="38">
        <v>13.522427440633244</v>
      </c>
      <c r="AO190" s="39">
        <v>200</v>
      </c>
      <c r="AP190" s="36">
        <v>0.26917900403768508</v>
      </c>
      <c r="AQ190" s="34">
        <v>4927</v>
      </c>
      <c r="AR190" s="40">
        <v>74300</v>
      </c>
      <c r="AS190" s="40">
        <v>30.132000000000001</v>
      </c>
      <c r="AT190" s="34">
        <v>666.25</v>
      </c>
      <c r="AU190" s="34">
        <v>74300</v>
      </c>
      <c r="AV190" s="41">
        <v>0.26917900403768508</v>
      </c>
    </row>
    <row r="191" spans="1:48" s="42" customFormat="1" ht="21.75" customHeight="1" x14ac:dyDescent="0.3">
      <c r="A191" s="23">
        <v>103140</v>
      </c>
      <c r="B191" s="24" t="s">
        <v>330</v>
      </c>
      <c r="C191" s="25" t="s">
        <v>2539</v>
      </c>
      <c r="D191" s="26" t="s">
        <v>2569</v>
      </c>
      <c r="E191" s="26" t="s">
        <v>2570</v>
      </c>
      <c r="F191" s="27" t="s">
        <v>2772</v>
      </c>
      <c r="G191" s="28">
        <v>54.696132596685089</v>
      </c>
      <c r="H191" s="29">
        <v>-9.9678456591639879</v>
      </c>
      <c r="I191" s="29">
        <v>-15.279878971255679</v>
      </c>
      <c r="J191" s="29">
        <v>9.161793372319682</v>
      </c>
      <c r="K191" s="29">
        <v>4.6728971962616939</v>
      </c>
      <c r="L191" s="29">
        <v>2.94</v>
      </c>
      <c r="M191" s="30"/>
      <c r="N191" s="31">
        <v>8.3200053172795663</v>
      </c>
      <c r="O191" s="32">
        <v>10144.788635999999</v>
      </c>
      <c r="P191" s="32">
        <v>17431.100915999999</v>
      </c>
      <c r="Q191" s="32">
        <v>18524.047758000001</v>
      </c>
      <c r="R191" s="32">
        <v>14376.454614</v>
      </c>
      <c r="S191" s="32">
        <v>14992.988729999999</v>
      </c>
      <c r="T191" s="32">
        <v>15693.59568</v>
      </c>
      <c r="U191" s="33">
        <v>202409</v>
      </c>
      <c r="V191" s="34">
        <v>9308</v>
      </c>
      <c r="W191" s="34">
        <v>11137</v>
      </c>
      <c r="X191" s="34">
        <v>9635</v>
      </c>
      <c r="Y191" s="34">
        <v>12336</v>
      </c>
      <c r="Z191" s="34">
        <v>11292</v>
      </c>
      <c r="AA191" s="35">
        <v>-8.4630350194552566</v>
      </c>
      <c r="AB191" s="36">
        <v>21.3149978513107</v>
      </c>
      <c r="AC191" s="34">
        <v>319</v>
      </c>
      <c r="AD191" s="34">
        <v>580</v>
      </c>
      <c r="AE191" s="34">
        <v>542</v>
      </c>
      <c r="AF191" s="34">
        <v>1613</v>
      </c>
      <c r="AG191" s="34">
        <v>744</v>
      </c>
      <c r="AH191" s="37">
        <v>-53.874767513949159</v>
      </c>
      <c r="AI191" s="36">
        <v>133.22884012539186</v>
      </c>
      <c r="AJ191" s="29">
        <v>7.8355855855855863</v>
      </c>
      <c r="AK191" s="29">
        <v>4.5109501810865194</v>
      </c>
      <c r="AL191" s="29">
        <v>0.76530792709539774</v>
      </c>
      <c r="AM191" s="29">
        <v>16.965559280707101</v>
      </c>
      <c r="AN191" s="38">
        <v>86.975921975007623</v>
      </c>
      <c r="AO191" s="39">
        <v>1200</v>
      </c>
      <c r="AP191" s="36">
        <v>2.1428571428571428</v>
      </c>
      <c r="AQ191" s="34">
        <v>20506.25</v>
      </c>
      <c r="AR191" s="40">
        <v>56000</v>
      </c>
      <c r="AS191" s="40">
        <v>20.952000000000002</v>
      </c>
      <c r="AT191" s="34">
        <v>17835.5</v>
      </c>
      <c r="AU191" s="34">
        <v>56000</v>
      </c>
      <c r="AV191" s="41">
        <v>2.1428571428571428</v>
      </c>
    </row>
    <row r="192" spans="1:48" s="42" customFormat="1" ht="21.75" customHeight="1" x14ac:dyDescent="0.3">
      <c r="A192" s="23">
        <v>298380</v>
      </c>
      <c r="B192" s="24" t="s">
        <v>276</v>
      </c>
      <c r="C192" s="25" t="s">
        <v>2590</v>
      </c>
      <c r="D192" s="26" t="s">
        <v>2549</v>
      </c>
      <c r="E192" s="26" t="s">
        <v>2591</v>
      </c>
      <c r="F192" s="27" t="s">
        <v>2785</v>
      </c>
      <c r="G192" s="28">
        <v>52.39185988914172</v>
      </c>
      <c r="H192" s="29">
        <v>17.055137657958742</v>
      </c>
      <c r="I192" s="29">
        <v>-16.581396151799531</v>
      </c>
      <c r="J192" s="29">
        <v>12.651646447140386</v>
      </c>
      <c r="K192" s="29">
        <v>4.6698872785829293</v>
      </c>
      <c r="L192" s="29">
        <v>-1.07</v>
      </c>
      <c r="M192" s="30"/>
      <c r="N192" s="31">
        <v>9.2462653788759397</v>
      </c>
      <c r="O192" s="32">
        <v>10296.895885</v>
      </c>
      <c r="P192" s="32">
        <v>13405.333130999999</v>
      </c>
      <c r="Q192" s="32">
        <v>18810.709393500001</v>
      </c>
      <c r="R192" s="32">
        <v>13929.340267</v>
      </c>
      <c r="S192" s="32">
        <v>14991.542991</v>
      </c>
      <c r="T192" s="32">
        <v>15691.631149999999</v>
      </c>
      <c r="U192" s="33">
        <v>202409</v>
      </c>
      <c r="V192" s="34">
        <v>86</v>
      </c>
      <c r="W192" s="34">
        <v>80</v>
      </c>
      <c r="X192" s="34">
        <v>79</v>
      </c>
      <c r="Y192" s="34">
        <v>84</v>
      </c>
      <c r="Z192" s="34">
        <v>79</v>
      </c>
      <c r="AA192" s="35">
        <v>-5.9523809523809534</v>
      </c>
      <c r="AB192" s="36">
        <v>-8.139534883720934</v>
      </c>
      <c r="AC192" s="34">
        <v>-52</v>
      </c>
      <c r="AD192" s="34">
        <v>-102</v>
      </c>
      <c r="AE192" s="34">
        <v>-143</v>
      </c>
      <c r="AF192" s="34">
        <v>-113</v>
      </c>
      <c r="AG192" s="34">
        <v>-147</v>
      </c>
      <c r="AH192" s="37" t="s">
        <v>2579</v>
      </c>
      <c r="AI192" s="36" t="s">
        <v>2579</v>
      </c>
      <c r="AJ192" s="29">
        <v>-156.83229813664596</v>
      </c>
      <c r="AK192" s="29">
        <v>-31.072536930693069</v>
      </c>
      <c r="AL192" s="29">
        <v>32.605986805194803</v>
      </c>
      <c r="AM192" s="29">
        <v>-104.93506493506493</v>
      </c>
      <c r="AN192" s="38">
        <v>246.18181818181819</v>
      </c>
      <c r="AO192" s="39" t="s">
        <v>2548</v>
      </c>
      <c r="AP192" s="36" t="s">
        <v>2548</v>
      </c>
      <c r="AQ192" s="34">
        <v>481.25</v>
      </c>
      <c r="AR192" s="40">
        <v>32500</v>
      </c>
      <c r="AS192" s="40" t="s">
        <v>2548</v>
      </c>
      <c r="AT192" s="34">
        <v>1184.75</v>
      </c>
      <c r="AU192" s="34">
        <v>32500</v>
      </c>
      <c r="AV192" s="41" t="s">
        <v>2548</v>
      </c>
    </row>
    <row r="193" spans="1:48" s="42" customFormat="1" ht="21.75" customHeight="1" x14ac:dyDescent="0.3">
      <c r="A193" s="23">
        <v>229640</v>
      </c>
      <c r="B193" s="24" t="s">
        <v>2380</v>
      </c>
      <c r="C193" s="25" t="s">
        <v>2539</v>
      </c>
      <c r="D193" s="26" t="s">
        <v>2600</v>
      </c>
      <c r="E193" s="26" t="s">
        <v>2687</v>
      </c>
      <c r="F193" s="27" t="s">
        <v>2687</v>
      </c>
      <c r="G193" s="28">
        <v>152.7363184079602</v>
      </c>
      <c r="H193" s="29">
        <v>58.502340093603735</v>
      </c>
      <c r="I193" s="29">
        <v>81.753130590339907</v>
      </c>
      <c r="J193" s="29">
        <v>60.505529225908397</v>
      </c>
      <c r="K193" s="29">
        <v>35.466666666666669</v>
      </c>
      <c r="L193" s="29">
        <v>29.92</v>
      </c>
      <c r="M193" s="30"/>
      <c r="N193" s="31">
        <v>63.866348558444706</v>
      </c>
      <c r="O193" s="32">
        <v>6155.6006790000001</v>
      </c>
      <c r="P193" s="32">
        <v>9815.2737195000009</v>
      </c>
      <c r="Q193" s="32">
        <v>8559.6536804999996</v>
      </c>
      <c r="R193" s="32">
        <v>9692.7742034999992</v>
      </c>
      <c r="S193" s="32">
        <v>11484.329625</v>
      </c>
      <c r="T193" s="32">
        <v>15557.438532</v>
      </c>
      <c r="U193" s="33">
        <v>202409</v>
      </c>
      <c r="V193" s="34">
        <v>1675</v>
      </c>
      <c r="W193" s="34">
        <v>1998</v>
      </c>
      <c r="X193" s="34">
        <v>1799</v>
      </c>
      <c r="Y193" s="34">
        <v>2326</v>
      </c>
      <c r="Z193" s="34">
        <v>2234</v>
      </c>
      <c r="AA193" s="35">
        <v>-3.9552880481513286</v>
      </c>
      <c r="AB193" s="36">
        <v>33.373134328358198</v>
      </c>
      <c r="AC193" s="34">
        <v>111</v>
      </c>
      <c r="AD193" s="34">
        <v>72</v>
      </c>
      <c r="AE193" s="34">
        <v>97</v>
      </c>
      <c r="AF193" s="34">
        <v>147</v>
      </c>
      <c r="AG193" s="34">
        <v>125</v>
      </c>
      <c r="AH193" s="37">
        <v>-14.965986394557829</v>
      </c>
      <c r="AI193" s="36">
        <v>12.612612612612617</v>
      </c>
      <c r="AJ193" s="29">
        <v>5.2770132822783298</v>
      </c>
      <c r="AK193" s="29">
        <v>35.277638394557826</v>
      </c>
      <c r="AL193" s="29">
        <v>9.3395998991445293</v>
      </c>
      <c r="AM193" s="29">
        <v>26.474561008554705</v>
      </c>
      <c r="AN193" s="38">
        <v>160.16809245084798</v>
      </c>
      <c r="AO193" s="39">
        <v>200</v>
      </c>
      <c r="AP193" s="36">
        <v>0.39370078740157477</v>
      </c>
      <c r="AQ193" s="34">
        <v>1665.75</v>
      </c>
      <c r="AR193" s="40">
        <v>50800</v>
      </c>
      <c r="AS193" s="40">
        <v>141.65100000000001</v>
      </c>
      <c r="AT193" s="34">
        <v>2668</v>
      </c>
      <c r="AU193" s="34">
        <v>50800</v>
      </c>
      <c r="AV193" s="41">
        <v>0.39370078740157477</v>
      </c>
    </row>
    <row r="194" spans="1:48" s="42" customFormat="1" ht="21.75" customHeight="1" x14ac:dyDescent="0.3">
      <c r="A194" s="23">
        <v>214370</v>
      </c>
      <c r="B194" s="24" t="s">
        <v>266</v>
      </c>
      <c r="C194" s="25" t="s">
        <v>2590</v>
      </c>
      <c r="D194" s="26" t="s">
        <v>2635</v>
      </c>
      <c r="E194" s="26" t="s">
        <v>2636</v>
      </c>
      <c r="F194" s="27" t="s">
        <v>2764</v>
      </c>
      <c r="G194" s="28">
        <v>23.126338329764451</v>
      </c>
      <c r="H194" s="29">
        <v>17.107942973523429</v>
      </c>
      <c r="I194" s="29">
        <v>67.638483965014601</v>
      </c>
      <c r="J194" s="29">
        <v>12.524461839530332</v>
      </c>
      <c r="K194" s="29">
        <v>-4.1666666666666625</v>
      </c>
      <c r="L194" s="29">
        <v>-6.05</v>
      </c>
      <c r="M194" s="30"/>
      <c r="N194" s="31">
        <v>-3.3617356465065806</v>
      </c>
      <c r="O194" s="32">
        <v>12542.452499999999</v>
      </c>
      <c r="P194" s="32">
        <v>13187.032499999999</v>
      </c>
      <c r="Q194" s="32">
        <v>9212.1224999999995</v>
      </c>
      <c r="R194" s="32">
        <v>13724.182500000001</v>
      </c>
      <c r="S194" s="32">
        <v>16114.5</v>
      </c>
      <c r="T194" s="32">
        <v>15443.0625</v>
      </c>
      <c r="U194" s="33">
        <v>202409</v>
      </c>
      <c r="V194" s="34">
        <v>187</v>
      </c>
      <c r="W194" s="34">
        <v>174</v>
      </c>
      <c r="X194" s="34">
        <v>204</v>
      </c>
      <c r="Y194" s="34">
        <v>205</v>
      </c>
      <c r="Z194" s="34">
        <v>203</v>
      </c>
      <c r="AA194" s="35">
        <v>-0.97560975609756184</v>
      </c>
      <c r="AB194" s="36">
        <v>8.5561497326203106</v>
      </c>
      <c r="AC194" s="34">
        <v>99</v>
      </c>
      <c r="AD194" s="34">
        <v>103</v>
      </c>
      <c r="AE194" s="34">
        <v>93</v>
      </c>
      <c r="AF194" s="34">
        <v>62</v>
      </c>
      <c r="AG194" s="34">
        <v>127</v>
      </c>
      <c r="AH194" s="37">
        <v>104.83870967741935</v>
      </c>
      <c r="AI194" s="36">
        <v>28.282828282828287</v>
      </c>
      <c r="AJ194" s="29">
        <v>48.982188295165393</v>
      </c>
      <c r="AK194" s="29">
        <v>40.11185064935065</v>
      </c>
      <c r="AL194" s="29">
        <v>6.9524198086662912</v>
      </c>
      <c r="AM194" s="29">
        <v>17.332583005064716</v>
      </c>
      <c r="AN194" s="38">
        <v>11.052335396736073</v>
      </c>
      <c r="AO194" s="39">
        <v>640</v>
      </c>
      <c r="AP194" s="36">
        <v>2.2260869565217392</v>
      </c>
      <c r="AQ194" s="34">
        <v>2221.25</v>
      </c>
      <c r="AR194" s="40">
        <v>28750</v>
      </c>
      <c r="AS194" s="40">
        <v>78.753</v>
      </c>
      <c r="AT194" s="34">
        <v>245.5</v>
      </c>
      <c r="AU194" s="34">
        <v>28750</v>
      </c>
      <c r="AV194" s="41">
        <v>2.2260869565217392</v>
      </c>
    </row>
    <row r="195" spans="1:48" s="42" customFormat="1" ht="21.75" customHeight="1" x14ac:dyDescent="0.3">
      <c r="A195" s="23">
        <v>8770</v>
      </c>
      <c r="B195" s="24" t="s">
        <v>177</v>
      </c>
      <c r="C195" s="25" t="s">
        <v>2539</v>
      </c>
      <c r="D195" s="26" t="s">
        <v>2671</v>
      </c>
      <c r="E195" s="26" t="s">
        <v>2756</v>
      </c>
      <c r="F195" s="27" t="s">
        <v>2757</v>
      </c>
      <c r="G195" s="28">
        <v>-31.65217391304348</v>
      </c>
      <c r="H195" s="29">
        <v>-25.142857142857132</v>
      </c>
      <c r="I195" s="29">
        <v>-12.860310421286025</v>
      </c>
      <c r="J195" s="29">
        <v>0.64020486555698142</v>
      </c>
      <c r="K195" s="29">
        <v>1.0282776349614497</v>
      </c>
      <c r="L195" s="29">
        <v>0</v>
      </c>
      <c r="M195" s="30"/>
      <c r="N195" s="31">
        <v>7.2339550082766158</v>
      </c>
      <c r="O195" s="32">
        <v>22567.669575</v>
      </c>
      <c r="P195" s="32">
        <v>20605.263524999998</v>
      </c>
      <c r="Q195" s="32">
        <v>17700.902570999999</v>
      </c>
      <c r="R195" s="32">
        <v>15326.391250500001</v>
      </c>
      <c r="S195" s="32">
        <v>15267.519069</v>
      </c>
      <c r="T195" s="32">
        <v>15424.511553</v>
      </c>
      <c r="U195" s="33">
        <v>202409</v>
      </c>
      <c r="V195" s="34">
        <v>10118</v>
      </c>
      <c r="W195" s="34">
        <v>9376</v>
      </c>
      <c r="X195" s="34">
        <v>9808</v>
      </c>
      <c r="Y195" s="34">
        <v>10027</v>
      </c>
      <c r="Z195" s="34">
        <v>10162</v>
      </c>
      <c r="AA195" s="35">
        <v>1.3463648149995011</v>
      </c>
      <c r="AB195" s="36">
        <v>0.43486855109704514</v>
      </c>
      <c r="AC195" s="34">
        <v>77</v>
      </c>
      <c r="AD195" s="34">
        <v>-183</v>
      </c>
      <c r="AE195" s="34">
        <v>121</v>
      </c>
      <c r="AF195" s="34">
        <v>276</v>
      </c>
      <c r="AG195" s="34">
        <v>-170</v>
      </c>
      <c r="AH195" s="37" t="s">
        <v>2580</v>
      </c>
      <c r="AI195" s="36" t="s">
        <v>2580</v>
      </c>
      <c r="AJ195" s="29">
        <v>0.11175170802326466</v>
      </c>
      <c r="AK195" s="29">
        <v>350.55708075000001</v>
      </c>
      <c r="AL195" s="29">
        <v>2.49648159796067</v>
      </c>
      <c r="AM195" s="29">
        <v>0.71214696123654608</v>
      </c>
      <c r="AN195" s="38">
        <v>399.59132475519948</v>
      </c>
      <c r="AO195" s="39">
        <v>200</v>
      </c>
      <c r="AP195" s="36">
        <v>0.5089058524173028</v>
      </c>
      <c r="AQ195" s="34">
        <v>6178.5</v>
      </c>
      <c r="AR195" s="40">
        <v>39300</v>
      </c>
      <c r="AS195" s="40">
        <v>8.8480000000000008</v>
      </c>
      <c r="AT195" s="34">
        <v>24688.75</v>
      </c>
      <c r="AU195" s="34">
        <v>39300</v>
      </c>
      <c r="AV195" s="41">
        <v>0.5089058524173028</v>
      </c>
    </row>
    <row r="196" spans="1:48" s="42" customFormat="1" ht="21.75" customHeight="1" x14ac:dyDescent="0.3">
      <c r="A196" s="23">
        <v>9450</v>
      </c>
      <c r="B196" s="24" t="s">
        <v>458</v>
      </c>
      <c r="C196" s="25" t="s">
        <v>2539</v>
      </c>
      <c r="D196" s="26" t="s">
        <v>2567</v>
      </c>
      <c r="E196" s="26" t="s">
        <v>2786</v>
      </c>
      <c r="F196" s="27" t="s">
        <v>2787</v>
      </c>
      <c r="G196" s="28">
        <v>125.66844919786098</v>
      </c>
      <c r="H196" s="29">
        <v>97.565543071161031</v>
      </c>
      <c r="I196" s="29">
        <v>18.940248027057493</v>
      </c>
      <c r="J196" s="29">
        <v>23.681125439624861</v>
      </c>
      <c r="K196" s="29">
        <v>2.7263875365141299</v>
      </c>
      <c r="L196" s="29">
        <v>1.74</v>
      </c>
      <c r="M196" s="30"/>
      <c r="N196" s="31">
        <v>21.685039989817856</v>
      </c>
      <c r="O196" s="32">
        <v>6810.8167599999997</v>
      </c>
      <c r="P196" s="32">
        <v>7779.6281280000003</v>
      </c>
      <c r="Q196" s="32">
        <v>12922.341103999999</v>
      </c>
      <c r="R196" s="32">
        <v>12427.008975999999</v>
      </c>
      <c r="S196" s="32">
        <v>14961.943984</v>
      </c>
      <c r="T196" s="32">
        <v>15369.86456</v>
      </c>
      <c r="U196" s="33">
        <v>202409</v>
      </c>
      <c r="V196" s="34">
        <v>2824</v>
      </c>
      <c r="W196" s="34">
        <v>3753</v>
      </c>
      <c r="X196" s="34">
        <v>3232</v>
      </c>
      <c r="Y196" s="34">
        <v>3076</v>
      </c>
      <c r="Z196" s="34">
        <v>3227</v>
      </c>
      <c r="AA196" s="35">
        <v>4.9089726918075449</v>
      </c>
      <c r="AB196" s="36">
        <v>14.270538243626053</v>
      </c>
      <c r="AC196" s="34">
        <v>220</v>
      </c>
      <c r="AD196" s="34">
        <v>349</v>
      </c>
      <c r="AE196" s="34">
        <v>325</v>
      </c>
      <c r="AF196" s="34">
        <v>295</v>
      </c>
      <c r="AG196" s="34">
        <v>368</v>
      </c>
      <c r="AH196" s="37">
        <v>24.745762711864415</v>
      </c>
      <c r="AI196" s="36">
        <v>67.272727272727266</v>
      </c>
      <c r="AJ196" s="29">
        <v>10.061709813365443</v>
      </c>
      <c r="AK196" s="29">
        <v>11.495785011219148</v>
      </c>
      <c r="AL196" s="29">
        <v>2.478810508829933</v>
      </c>
      <c r="AM196" s="29">
        <v>21.562777195387469</v>
      </c>
      <c r="AN196" s="38">
        <v>91.460366099508107</v>
      </c>
      <c r="AO196" s="39">
        <v>550</v>
      </c>
      <c r="AP196" s="36">
        <v>0.52132701421800953</v>
      </c>
      <c r="AQ196" s="34">
        <v>6200.5</v>
      </c>
      <c r="AR196" s="40">
        <v>105500</v>
      </c>
      <c r="AS196" s="40">
        <v>9.56</v>
      </c>
      <c r="AT196" s="34">
        <v>5671</v>
      </c>
      <c r="AU196" s="34">
        <v>105500</v>
      </c>
      <c r="AV196" s="41">
        <v>0.52132701421800953</v>
      </c>
    </row>
    <row r="197" spans="1:48" s="42" customFormat="1" ht="21.75" customHeight="1" x14ac:dyDescent="0.3">
      <c r="A197" s="23">
        <v>7310</v>
      </c>
      <c r="B197" s="24" t="s">
        <v>224</v>
      </c>
      <c r="C197" s="25" t="s">
        <v>2539</v>
      </c>
      <c r="D197" s="26" t="s">
        <v>2597</v>
      </c>
      <c r="E197" s="26" t="s">
        <v>2638</v>
      </c>
      <c r="F197" s="27" t="s">
        <v>2639</v>
      </c>
      <c r="G197" s="28">
        <v>-2.4265644955300147</v>
      </c>
      <c r="H197" s="29">
        <v>-12.485681557846517</v>
      </c>
      <c r="I197" s="29">
        <v>-5.0931677018633659</v>
      </c>
      <c r="J197" s="29">
        <v>-6.25766871165645</v>
      </c>
      <c r="K197" s="29">
        <v>-1.7994858611825149</v>
      </c>
      <c r="L197" s="29">
        <v>0.66</v>
      </c>
      <c r="M197" s="30"/>
      <c r="N197" s="31">
        <v>-2.1761253179168105</v>
      </c>
      <c r="O197" s="32">
        <v>15690.65445</v>
      </c>
      <c r="P197" s="32">
        <v>17494.177950000001</v>
      </c>
      <c r="Q197" s="32">
        <v>16131.51575</v>
      </c>
      <c r="R197" s="32">
        <v>16331.90725</v>
      </c>
      <c r="S197" s="32">
        <v>15590.458699999999</v>
      </c>
      <c r="T197" s="32">
        <v>15309.910599999999</v>
      </c>
      <c r="U197" s="33">
        <v>202409</v>
      </c>
      <c r="V197" s="34">
        <v>9087</v>
      </c>
      <c r="W197" s="34">
        <v>8349</v>
      </c>
      <c r="X197" s="34">
        <v>8836</v>
      </c>
      <c r="Y197" s="34">
        <v>8592</v>
      </c>
      <c r="Z197" s="34">
        <v>9041</v>
      </c>
      <c r="AA197" s="35">
        <v>5.2257914338919909</v>
      </c>
      <c r="AB197" s="36">
        <v>-0.50621767359965153</v>
      </c>
      <c r="AC197" s="34">
        <v>830</v>
      </c>
      <c r="AD197" s="34">
        <v>420</v>
      </c>
      <c r="AE197" s="34">
        <v>732</v>
      </c>
      <c r="AF197" s="34">
        <v>616</v>
      </c>
      <c r="AG197" s="34">
        <v>636</v>
      </c>
      <c r="AH197" s="37">
        <v>3.2467532467532534</v>
      </c>
      <c r="AI197" s="36">
        <v>-23.373493975903614</v>
      </c>
      <c r="AJ197" s="29">
        <v>6.9044746969958064</v>
      </c>
      <c r="AK197" s="29">
        <v>6.3685152246256234</v>
      </c>
      <c r="AL197" s="29">
        <v>0.72528740924971868</v>
      </c>
      <c r="AM197" s="29">
        <v>11.388642150766861</v>
      </c>
      <c r="AN197" s="38">
        <v>68.309350387872328</v>
      </c>
      <c r="AO197" s="39">
        <v>9000</v>
      </c>
      <c r="AP197" s="36">
        <v>2.3560209424083771</v>
      </c>
      <c r="AQ197" s="34">
        <v>21108.75</v>
      </c>
      <c r="AR197" s="40">
        <v>382000</v>
      </c>
      <c r="AS197" s="40">
        <v>19.145</v>
      </c>
      <c r="AT197" s="34">
        <v>14419.25</v>
      </c>
      <c r="AU197" s="34">
        <v>382000</v>
      </c>
      <c r="AV197" s="41">
        <v>2.3560209424083771</v>
      </c>
    </row>
    <row r="198" spans="1:48" s="44" customFormat="1" ht="21" customHeight="1" x14ac:dyDescent="0.3">
      <c r="A198" s="23">
        <v>23530</v>
      </c>
      <c r="B198" s="24" t="s">
        <v>187</v>
      </c>
      <c r="C198" s="25" t="s">
        <v>2539</v>
      </c>
      <c r="D198" s="26" t="s">
        <v>2703</v>
      </c>
      <c r="E198" s="26" t="s">
        <v>2704</v>
      </c>
      <c r="F198" s="27" t="s">
        <v>2747</v>
      </c>
      <c r="G198" s="28">
        <v>-22.238372093023251</v>
      </c>
      <c r="H198" s="29">
        <v>-14.125200642054569</v>
      </c>
      <c r="I198" s="29">
        <v>-16.666666666666675</v>
      </c>
      <c r="J198" s="29">
        <v>-7.9173838209982694</v>
      </c>
      <c r="K198" s="29">
        <v>-0.74211502782931538</v>
      </c>
      <c r="L198" s="29">
        <v>-0.37</v>
      </c>
      <c r="M198" s="30"/>
      <c r="N198" s="31">
        <v>2.2911842025555851</v>
      </c>
      <c r="O198" s="32">
        <v>19462.66344</v>
      </c>
      <c r="P198" s="32">
        <v>17623.894365</v>
      </c>
      <c r="Q198" s="32">
        <v>18161.380710000001</v>
      </c>
      <c r="R198" s="32">
        <v>16435.766654999999</v>
      </c>
      <c r="S198" s="32">
        <v>15247.638945000001</v>
      </c>
      <c r="T198" s="32">
        <v>15134.483925</v>
      </c>
      <c r="U198" s="33">
        <v>202409</v>
      </c>
      <c r="V198" s="34">
        <v>37391</v>
      </c>
      <c r="W198" s="34">
        <v>36329</v>
      </c>
      <c r="X198" s="34">
        <v>35133</v>
      </c>
      <c r="Y198" s="34">
        <v>34278</v>
      </c>
      <c r="Z198" s="34">
        <v>35684</v>
      </c>
      <c r="AA198" s="35">
        <v>4.1017562284847431</v>
      </c>
      <c r="AB198" s="36">
        <v>-4.565269717311649</v>
      </c>
      <c r="AC198" s="34">
        <v>1420</v>
      </c>
      <c r="AD198" s="34">
        <v>2024</v>
      </c>
      <c r="AE198" s="34">
        <v>1149</v>
      </c>
      <c r="AF198" s="34">
        <v>561</v>
      </c>
      <c r="AG198" s="34">
        <v>1550</v>
      </c>
      <c r="AH198" s="37">
        <v>176.29233511586452</v>
      </c>
      <c r="AI198" s="36">
        <v>9.1549295774647987</v>
      </c>
      <c r="AJ198" s="29">
        <v>3.7362823848851678</v>
      </c>
      <c r="AK198" s="29">
        <v>2.8642096754352764</v>
      </c>
      <c r="AL198" s="29">
        <v>0.14138398410952377</v>
      </c>
      <c r="AM198" s="29">
        <v>4.9362302390811363</v>
      </c>
      <c r="AN198" s="38">
        <v>187.15613257010472</v>
      </c>
      <c r="AO198" s="39">
        <v>3800</v>
      </c>
      <c r="AP198" s="36">
        <v>7.1028037383177578</v>
      </c>
      <c r="AQ198" s="34">
        <v>107045.25</v>
      </c>
      <c r="AR198" s="40">
        <v>53500</v>
      </c>
      <c r="AS198" s="40">
        <v>63.499000000000002</v>
      </c>
      <c r="AT198" s="34">
        <v>200341.75</v>
      </c>
      <c r="AU198" s="34">
        <v>53500</v>
      </c>
      <c r="AV198" s="41">
        <v>7.1028037383177578</v>
      </c>
    </row>
    <row r="199" spans="1:48" s="44" customFormat="1" ht="21" customHeight="1" x14ac:dyDescent="0.3">
      <c r="A199" s="23">
        <v>69620</v>
      </c>
      <c r="B199" s="24" t="s">
        <v>226</v>
      </c>
      <c r="C199" s="25" t="s">
        <v>2539</v>
      </c>
      <c r="D199" s="26" t="s">
        <v>2549</v>
      </c>
      <c r="E199" s="26" t="s">
        <v>2621</v>
      </c>
      <c r="F199" s="27" t="s">
        <v>2765</v>
      </c>
      <c r="G199" s="28">
        <v>13.935144609991257</v>
      </c>
      <c r="H199" s="29">
        <v>9.060402684563762</v>
      </c>
      <c r="I199" s="29">
        <v>-18.136020151133504</v>
      </c>
      <c r="J199" s="29">
        <v>0.85337470907680402</v>
      </c>
      <c r="K199" s="29">
        <v>-0.45941807044410643</v>
      </c>
      <c r="L199" s="29">
        <v>-0.23</v>
      </c>
      <c r="M199" s="30"/>
      <c r="N199" s="31">
        <v>2.5267392601538985</v>
      </c>
      <c r="O199" s="32">
        <v>13220.282074999999</v>
      </c>
      <c r="P199" s="32">
        <v>13811.197399999999</v>
      </c>
      <c r="Q199" s="32">
        <v>18399.481100000001</v>
      </c>
      <c r="R199" s="32">
        <v>14935.095175</v>
      </c>
      <c r="S199" s="32">
        <v>15132.06695</v>
      </c>
      <c r="T199" s="32">
        <v>15062.547500000001</v>
      </c>
      <c r="U199" s="33">
        <v>202409</v>
      </c>
      <c r="V199" s="34">
        <v>3409</v>
      </c>
      <c r="W199" s="34">
        <v>3618</v>
      </c>
      <c r="X199" s="34">
        <v>3358</v>
      </c>
      <c r="Y199" s="34">
        <v>3605</v>
      </c>
      <c r="Z199" s="34">
        <v>3585</v>
      </c>
      <c r="AA199" s="35">
        <v>-0.55478502080443803</v>
      </c>
      <c r="AB199" s="36">
        <v>5.162804341449112</v>
      </c>
      <c r="AC199" s="34">
        <v>294</v>
      </c>
      <c r="AD199" s="34">
        <v>287</v>
      </c>
      <c r="AE199" s="34">
        <v>297</v>
      </c>
      <c r="AF199" s="34">
        <v>423</v>
      </c>
      <c r="AG199" s="34">
        <v>373</v>
      </c>
      <c r="AH199" s="37">
        <v>-11.820330969267134</v>
      </c>
      <c r="AI199" s="36">
        <v>26.870748299319725</v>
      </c>
      <c r="AJ199" s="29">
        <v>9.741634900465904</v>
      </c>
      <c r="AK199" s="29">
        <v>10.914889492753623</v>
      </c>
      <c r="AL199" s="29">
        <v>1.6275477457521814</v>
      </c>
      <c r="AM199" s="29">
        <v>14.911261784489046</v>
      </c>
      <c r="AN199" s="38">
        <v>99.321969799292248</v>
      </c>
      <c r="AO199" s="39">
        <v>600</v>
      </c>
      <c r="AP199" s="36">
        <v>0.46153846153846156</v>
      </c>
      <c r="AQ199" s="34">
        <v>9254.75</v>
      </c>
      <c r="AR199" s="40">
        <v>130000</v>
      </c>
      <c r="AS199" s="40">
        <v>5.7530000000000001</v>
      </c>
      <c r="AT199" s="34">
        <v>9192</v>
      </c>
      <c r="AU199" s="34">
        <v>130000</v>
      </c>
      <c r="AV199" s="41">
        <v>0.46153846153846156</v>
      </c>
    </row>
    <row r="200" spans="1:48" s="44" customFormat="1" ht="21" customHeight="1" x14ac:dyDescent="0.3">
      <c r="A200" s="23">
        <v>139130</v>
      </c>
      <c r="B200" s="24" t="s">
        <v>262</v>
      </c>
      <c r="C200" s="25" t="s">
        <v>2539</v>
      </c>
      <c r="D200" s="26" t="s">
        <v>2556</v>
      </c>
      <c r="E200" s="26" t="s">
        <v>2557</v>
      </c>
      <c r="F200" s="27" t="s">
        <v>2771</v>
      </c>
      <c r="G200" s="28">
        <v>8.1508515815085225</v>
      </c>
      <c r="H200" s="29">
        <v>10.297766749379655</v>
      </c>
      <c r="I200" s="29">
        <v>8.547008547008538</v>
      </c>
      <c r="J200" s="29">
        <v>4.711425206124864</v>
      </c>
      <c r="K200" s="29">
        <v>5.7074910820451796</v>
      </c>
      <c r="L200" s="29">
        <v>0.23</v>
      </c>
      <c r="M200" s="30"/>
      <c r="N200" s="31">
        <v>8.8122623681419867</v>
      </c>
      <c r="O200" s="32">
        <v>13903.787472599999</v>
      </c>
      <c r="P200" s="32">
        <v>13633.154139800001</v>
      </c>
      <c r="Q200" s="32">
        <v>13853.0437227</v>
      </c>
      <c r="R200" s="32">
        <v>14360.4812217</v>
      </c>
      <c r="S200" s="32">
        <v>14225.1645553</v>
      </c>
      <c r="T200" s="32">
        <v>15037.0645537</v>
      </c>
      <c r="U200" s="33">
        <v>202409</v>
      </c>
      <c r="V200" s="34">
        <v>18674</v>
      </c>
      <c r="W200" s="34">
        <v>19184</v>
      </c>
      <c r="X200" s="34">
        <v>21265</v>
      </c>
      <c r="Y200" s="34">
        <v>20208</v>
      </c>
      <c r="Z200" s="34">
        <v>18088</v>
      </c>
      <c r="AA200" s="35">
        <v>-10.490894695170228</v>
      </c>
      <c r="AB200" s="36">
        <v>-3.1380529077862263</v>
      </c>
      <c r="AC200" s="34">
        <v>1584</v>
      </c>
      <c r="AD200" s="34">
        <v>-453</v>
      </c>
      <c r="AE200" s="34">
        <v>1585</v>
      </c>
      <c r="AF200" s="34">
        <v>335</v>
      </c>
      <c r="AG200" s="34">
        <v>1137</v>
      </c>
      <c r="AH200" s="37">
        <v>239.40298507462688</v>
      </c>
      <c r="AI200" s="36">
        <v>-28.219696969696972</v>
      </c>
      <c r="AJ200" s="29">
        <v>3.3068766270874344</v>
      </c>
      <c r="AK200" s="29">
        <v>5.7746023631720433</v>
      </c>
      <c r="AL200" s="29">
        <v>0.24130923867960105</v>
      </c>
      <c r="AM200" s="29">
        <v>4.1788026863731558</v>
      </c>
      <c r="AN200" s="38">
        <v>1425.7536367940047</v>
      </c>
      <c r="AO200" s="39">
        <v>550</v>
      </c>
      <c r="AP200" s="36">
        <v>6.1867266591676042</v>
      </c>
      <c r="AQ200" s="34">
        <v>62314.5</v>
      </c>
      <c r="AR200" s="40">
        <v>8890</v>
      </c>
      <c r="AS200" s="40">
        <v>22.202999999999999</v>
      </c>
      <c r="AT200" s="34">
        <v>888451.25</v>
      </c>
      <c r="AU200" s="34">
        <v>8890</v>
      </c>
      <c r="AV200" s="41">
        <v>6.1867266591676042</v>
      </c>
    </row>
    <row r="201" spans="1:48" s="44" customFormat="1" ht="21" customHeight="1" x14ac:dyDescent="0.3">
      <c r="A201" s="23">
        <v>5850</v>
      </c>
      <c r="B201" s="24" t="s">
        <v>258</v>
      </c>
      <c r="C201" s="25" t="s">
        <v>2539</v>
      </c>
      <c r="D201" s="26" t="s">
        <v>2552</v>
      </c>
      <c r="E201" s="26" t="s">
        <v>2766</v>
      </c>
      <c r="F201" s="27" t="s">
        <v>2767</v>
      </c>
      <c r="G201" s="28">
        <v>4.0322580645161255</v>
      </c>
      <c r="H201" s="29">
        <v>-18.457648546144124</v>
      </c>
      <c r="I201" s="29">
        <v>-4.0178571428571397</v>
      </c>
      <c r="J201" s="29">
        <v>0.46728971962615162</v>
      </c>
      <c r="K201" s="29">
        <v>1.4150943396226356</v>
      </c>
      <c r="L201" s="29">
        <v>-0.46</v>
      </c>
      <c r="M201" s="30"/>
      <c r="N201" s="31">
        <v>6.9676897980525565</v>
      </c>
      <c r="O201" s="32">
        <v>14399.0412</v>
      </c>
      <c r="P201" s="32">
        <v>18370.389660000001</v>
      </c>
      <c r="Q201" s="32">
        <v>15606.702719999999</v>
      </c>
      <c r="R201" s="32">
        <v>14909.974920000001</v>
      </c>
      <c r="S201" s="32">
        <v>14770.629360000001</v>
      </c>
      <c r="T201" s="32">
        <v>14979.6477</v>
      </c>
      <c r="U201" s="33">
        <v>202409</v>
      </c>
      <c r="V201" s="34">
        <v>11828</v>
      </c>
      <c r="W201" s="34">
        <v>11908</v>
      </c>
      <c r="X201" s="34">
        <v>12458</v>
      </c>
      <c r="Y201" s="34">
        <v>12984</v>
      </c>
      <c r="Z201" s="34">
        <v>11917</v>
      </c>
      <c r="AA201" s="35">
        <v>-8.2178065311152242</v>
      </c>
      <c r="AB201" s="36">
        <v>0.75245180926615252</v>
      </c>
      <c r="AC201" s="34">
        <v>827</v>
      </c>
      <c r="AD201" s="34">
        <v>654</v>
      </c>
      <c r="AE201" s="34">
        <v>1388</v>
      </c>
      <c r="AF201" s="34">
        <v>1478</v>
      </c>
      <c r="AG201" s="34">
        <v>677</v>
      </c>
      <c r="AH201" s="37">
        <v>-54.194857916102833</v>
      </c>
      <c r="AI201" s="36">
        <v>-18.137847642079809</v>
      </c>
      <c r="AJ201" s="29">
        <v>8.5188868816855106</v>
      </c>
      <c r="AK201" s="29">
        <v>3.5691321658327375</v>
      </c>
      <c r="AL201" s="29">
        <v>0.69300491314103307</v>
      </c>
      <c r="AM201" s="29">
        <v>19.416622331197519</v>
      </c>
      <c r="AN201" s="38">
        <v>58.59337049802226</v>
      </c>
      <c r="AO201" s="39">
        <v>900</v>
      </c>
      <c r="AP201" s="36">
        <v>2.7906976744186047</v>
      </c>
      <c r="AQ201" s="34">
        <v>21615.5</v>
      </c>
      <c r="AR201" s="40">
        <v>32250</v>
      </c>
      <c r="AS201" s="40">
        <v>11.868</v>
      </c>
      <c r="AT201" s="34">
        <v>12665.25</v>
      </c>
      <c r="AU201" s="34">
        <v>32250</v>
      </c>
      <c r="AV201" s="41">
        <v>2.7906976744186047</v>
      </c>
    </row>
    <row r="202" spans="1:48" s="44" customFormat="1" ht="21" customHeight="1" x14ac:dyDescent="0.3">
      <c r="A202" s="23">
        <v>103590</v>
      </c>
      <c r="B202" s="24" t="s">
        <v>914</v>
      </c>
      <c r="C202" s="25" t="s">
        <v>2539</v>
      </c>
      <c r="D202" s="26" t="s">
        <v>2600</v>
      </c>
      <c r="E202" s="26" t="s">
        <v>2687</v>
      </c>
      <c r="F202" s="27" t="s">
        <v>2687</v>
      </c>
      <c r="G202" s="28">
        <v>223.82415383610174</v>
      </c>
      <c r="H202" s="29">
        <v>19.428571428571416</v>
      </c>
      <c r="I202" s="29">
        <v>21.747572815533989</v>
      </c>
      <c r="J202" s="29">
        <v>13.793103448275845</v>
      </c>
      <c r="K202" s="29">
        <v>12.5673249551167</v>
      </c>
      <c r="L202" s="29">
        <v>4.5</v>
      </c>
      <c r="M202" s="30"/>
      <c r="N202" s="31">
        <v>7.5445096871904038</v>
      </c>
      <c r="O202" s="32">
        <v>4616.5085550000003</v>
      </c>
      <c r="P202" s="32">
        <v>12517.414875</v>
      </c>
      <c r="Q202" s="32">
        <v>12278.987924999999</v>
      </c>
      <c r="R202" s="32">
        <v>13137.324945</v>
      </c>
      <c r="S202" s="32">
        <v>13280.381115</v>
      </c>
      <c r="T202" s="32">
        <v>14949.369764999999</v>
      </c>
      <c r="U202" s="33">
        <v>202409</v>
      </c>
      <c r="V202" s="34">
        <v>2855</v>
      </c>
      <c r="W202" s="34">
        <v>3565</v>
      </c>
      <c r="X202" s="34">
        <v>3413</v>
      </c>
      <c r="Y202" s="34">
        <v>4338</v>
      </c>
      <c r="Z202" s="34">
        <v>3314</v>
      </c>
      <c r="AA202" s="35">
        <v>-23.605348086675892</v>
      </c>
      <c r="AB202" s="36">
        <v>16.077057793345006</v>
      </c>
      <c r="AC202" s="34">
        <v>158</v>
      </c>
      <c r="AD202" s="34">
        <v>148</v>
      </c>
      <c r="AE202" s="34">
        <v>183</v>
      </c>
      <c r="AF202" s="34">
        <v>245</v>
      </c>
      <c r="AG202" s="34">
        <v>147</v>
      </c>
      <c r="AH202" s="37">
        <v>-40</v>
      </c>
      <c r="AI202" s="36">
        <v>-6.9620253164556996</v>
      </c>
      <c r="AJ202" s="29">
        <v>4.9419002050580998</v>
      </c>
      <c r="AK202" s="29">
        <v>20.676859979253113</v>
      </c>
      <c r="AL202" s="29">
        <v>3.2844929726463801</v>
      </c>
      <c r="AM202" s="29">
        <v>15.88487311875206</v>
      </c>
      <c r="AN202" s="38">
        <v>129.53971218279688</v>
      </c>
      <c r="AO202" s="39">
        <v>220</v>
      </c>
      <c r="AP202" s="36">
        <v>0.70175438596491224</v>
      </c>
      <c r="AQ202" s="34">
        <v>4551.5</v>
      </c>
      <c r="AR202" s="40">
        <v>31350</v>
      </c>
      <c r="AS202" s="40">
        <v>23.613</v>
      </c>
      <c r="AT202" s="34">
        <v>5896</v>
      </c>
      <c r="AU202" s="34">
        <v>31350</v>
      </c>
      <c r="AV202" s="41">
        <v>0.70175438596491224</v>
      </c>
    </row>
    <row r="203" spans="1:48" s="44" customFormat="1" ht="21" customHeight="1" x14ac:dyDescent="0.3">
      <c r="A203" s="23">
        <v>990</v>
      </c>
      <c r="B203" s="24" t="s">
        <v>210</v>
      </c>
      <c r="C203" s="25" t="s">
        <v>2539</v>
      </c>
      <c r="D203" s="26" t="s">
        <v>2540</v>
      </c>
      <c r="E203" s="26" t="s">
        <v>2758</v>
      </c>
      <c r="F203" s="27" t="s">
        <v>2759</v>
      </c>
      <c r="G203" s="28">
        <v>-33.366336633663373</v>
      </c>
      <c r="H203" s="29">
        <v>-37.569573283858993</v>
      </c>
      <c r="I203" s="29">
        <v>-12.936610608020704</v>
      </c>
      <c r="J203" s="29">
        <v>-3.1654676258992764</v>
      </c>
      <c r="K203" s="29">
        <v>-3.1654676258992764</v>
      </c>
      <c r="L203" s="29">
        <v>0.45</v>
      </c>
      <c r="M203" s="30"/>
      <c r="N203" s="31">
        <v>2.2787804569473158</v>
      </c>
      <c r="O203" s="32">
        <v>22421.286940000002</v>
      </c>
      <c r="P203" s="32">
        <v>23930.838931999999</v>
      </c>
      <c r="Q203" s="32">
        <v>17160.054262000001</v>
      </c>
      <c r="R203" s="32">
        <v>15428.509330000001</v>
      </c>
      <c r="S203" s="32">
        <v>15428.509330000001</v>
      </c>
      <c r="T203" s="32">
        <v>14940.124862000001</v>
      </c>
      <c r="U203" s="33">
        <v>202409</v>
      </c>
      <c r="V203" s="34">
        <v>2678</v>
      </c>
      <c r="W203" s="34">
        <v>2794</v>
      </c>
      <c r="X203" s="34">
        <v>2615</v>
      </c>
      <c r="Y203" s="34">
        <v>2984</v>
      </c>
      <c r="Z203" s="34">
        <v>2878</v>
      </c>
      <c r="AA203" s="35">
        <v>-3.5522788203753319</v>
      </c>
      <c r="AB203" s="36">
        <v>7.4682598954443513</v>
      </c>
      <c r="AC203" s="34">
        <v>503</v>
      </c>
      <c r="AD203" s="34">
        <v>422</v>
      </c>
      <c r="AE203" s="34">
        <v>410</v>
      </c>
      <c r="AF203" s="34">
        <v>675</v>
      </c>
      <c r="AG203" s="34">
        <v>471</v>
      </c>
      <c r="AH203" s="37">
        <v>-30.222222222222218</v>
      </c>
      <c r="AI203" s="36">
        <v>-6.3618290258449335</v>
      </c>
      <c r="AJ203" s="29">
        <v>17.549463224203709</v>
      </c>
      <c r="AK203" s="29">
        <v>7.553147048533873</v>
      </c>
      <c r="AL203" s="29">
        <v>0.82098747713316211</v>
      </c>
      <c r="AM203" s="29">
        <v>10.869475621986235</v>
      </c>
      <c r="AN203" s="38">
        <v>18.864969570413926</v>
      </c>
      <c r="AO203" s="39">
        <v>580</v>
      </c>
      <c r="AP203" s="36">
        <v>1.723625557206538</v>
      </c>
      <c r="AQ203" s="34">
        <v>18197.75</v>
      </c>
      <c r="AR203" s="40">
        <v>33650</v>
      </c>
      <c r="AS203" s="40">
        <v>9.1739999999999995</v>
      </c>
      <c r="AT203" s="34">
        <v>3433</v>
      </c>
      <c r="AU203" s="34">
        <v>33650</v>
      </c>
      <c r="AV203" s="41">
        <v>1.723625557206538</v>
      </c>
    </row>
    <row r="204" spans="1:48" s="44" customFormat="1" ht="21" customHeight="1" x14ac:dyDescent="0.3">
      <c r="A204" s="23">
        <v>310210</v>
      </c>
      <c r="B204" s="24" t="s">
        <v>538</v>
      </c>
      <c r="C204" s="25" t="s">
        <v>2590</v>
      </c>
      <c r="D204" s="26" t="s">
        <v>2549</v>
      </c>
      <c r="E204" s="26" t="s">
        <v>2591</v>
      </c>
      <c r="F204" s="27" t="s">
        <v>2788</v>
      </c>
      <c r="G204" s="28">
        <v>99.273139322767733</v>
      </c>
      <c r="H204" s="29">
        <v>13.855277403807719</v>
      </c>
      <c r="I204" s="29">
        <v>-28.796068075259008</v>
      </c>
      <c r="J204" s="29">
        <v>5.8355437665782439</v>
      </c>
      <c r="K204" s="29">
        <v>1.6560509554140124</v>
      </c>
      <c r="L204" s="29">
        <v>-3.62</v>
      </c>
      <c r="M204" s="30"/>
      <c r="N204" s="31">
        <v>-0.74329018299615912</v>
      </c>
      <c r="O204" s="32">
        <v>7350.9959575000003</v>
      </c>
      <c r="P204" s="32">
        <v>12865.947674999999</v>
      </c>
      <c r="Q204" s="32">
        <v>20572.684710000001</v>
      </c>
      <c r="R204" s="32">
        <v>13840.870368</v>
      </c>
      <c r="S204" s="32">
        <v>14409.924720000001</v>
      </c>
      <c r="T204" s="32">
        <v>14648.560416</v>
      </c>
      <c r="U204" s="33">
        <v>202409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5" t="s">
        <v>2548</v>
      </c>
      <c r="AB204" s="36" t="s">
        <v>2548</v>
      </c>
      <c r="AC204" s="34">
        <v>-66</v>
      </c>
      <c r="AD204" s="34">
        <v>-93</v>
      </c>
      <c r="AE204" s="34">
        <v>-76</v>
      </c>
      <c r="AF204" s="34">
        <v>-86</v>
      </c>
      <c r="AG204" s="34">
        <v>-95</v>
      </c>
      <c r="AH204" s="37" t="s">
        <v>2579</v>
      </c>
      <c r="AI204" s="36" t="s">
        <v>2579</v>
      </c>
      <c r="AJ204" s="29" t="s">
        <v>2548</v>
      </c>
      <c r="AK204" s="29">
        <v>-41.853029759999998</v>
      </c>
      <c r="AL204" s="29">
        <v>19.325277593667547</v>
      </c>
      <c r="AM204" s="29">
        <v>-46.174142480211081</v>
      </c>
      <c r="AN204" s="38">
        <v>17.315303430079158</v>
      </c>
      <c r="AO204" s="39">
        <v>0</v>
      </c>
      <c r="AP204" s="36">
        <v>0</v>
      </c>
      <c r="AQ204" s="34">
        <v>758</v>
      </c>
      <c r="AR204" s="40">
        <v>79800</v>
      </c>
      <c r="AS204" s="40">
        <v>0</v>
      </c>
      <c r="AT204" s="34">
        <v>131.25</v>
      </c>
      <c r="AU204" s="34">
        <v>79800</v>
      </c>
      <c r="AV204" s="41">
        <v>0</v>
      </c>
    </row>
    <row r="205" spans="1:48" s="44" customFormat="1" ht="21" customHeight="1" x14ac:dyDescent="0.3">
      <c r="A205" s="23">
        <v>137310</v>
      </c>
      <c r="B205" s="24" t="s">
        <v>161</v>
      </c>
      <c r="C205" s="25" t="s">
        <v>2539</v>
      </c>
      <c r="D205" s="26" t="s">
        <v>2549</v>
      </c>
      <c r="E205" s="26" t="s">
        <v>2777</v>
      </c>
      <c r="F205" s="27" t="s">
        <v>2778</v>
      </c>
      <c r="G205" s="28">
        <v>12.248803827751198</v>
      </c>
      <c r="H205" s="29">
        <v>28.477546549835697</v>
      </c>
      <c r="I205" s="29">
        <v>25.454545454545439</v>
      </c>
      <c r="J205" s="29">
        <v>4.1740674955594859</v>
      </c>
      <c r="K205" s="29">
        <v>-2.977667493796532</v>
      </c>
      <c r="L205" s="29">
        <v>2.09</v>
      </c>
      <c r="M205" s="30"/>
      <c r="N205" s="31">
        <v>9.7272642141549746</v>
      </c>
      <c r="O205" s="32">
        <v>13007.8833885</v>
      </c>
      <c r="P205" s="32">
        <v>11364.782328900001</v>
      </c>
      <c r="Q205" s="32">
        <v>11638.6325055</v>
      </c>
      <c r="R205" s="32">
        <v>14016.149947800001</v>
      </c>
      <c r="S205" s="32">
        <v>15049.311977699999</v>
      </c>
      <c r="T205" s="32">
        <v>14601.193506899999</v>
      </c>
      <c r="U205" s="33">
        <v>202409</v>
      </c>
      <c r="V205" s="34">
        <v>1510</v>
      </c>
      <c r="W205" s="34">
        <v>1596</v>
      </c>
      <c r="X205" s="34">
        <v>1764</v>
      </c>
      <c r="Y205" s="34">
        <v>1675</v>
      </c>
      <c r="Z205" s="34">
        <v>1706</v>
      </c>
      <c r="AA205" s="35">
        <v>1.8507462686567111</v>
      </c>
      <c r="AB205" s="36">
        <v>12.980132450331116</v>
      </c>
      <c r="AC205" s="34">
        <v>-442</v>
      </c>
      <c r="AD205" s="34">
        <v>-296</v>
      </c>
      <c r="AE205" s="34">
        <v>-106</v>
      </c>
      <c r="AF205" s="34">
        <v>-149</v>
      </c>
      <c r="AG205" s="34">
        <v>-105</v>
      </c>
      <c r="AH205" s="37" t="s">
        <v>2579</v>
      </c>
      <c r="AI205" s="36" t="s">
        <v>2579</v>
      </c>
      <c r="AJ205" s="29">
        <v>-9.731493843643376</v>
      </c>
      <c r="AK205" s="29">
        <v>-22.257916931249998</v>
      </c>
      <c r="AL205" s="29">
        <v>0.50528843232889509</v>
      </c>
      <c r="AM205" s="29">
        <v>-2.270151487624041</v>
      </c>
      <c r="AN205" s="38">
        <v>30.636663292584803</v>
      </c>
      <c r="AO205" s="39" t="s">
        <v>2548</v>
      </c>
      <c r="AP205" s="36" t="s">
        <v>2548</v>
      </c>
      <c r="AQ205" s="34">
        <v>28896.75</v>
      </c>
      <c r="AR205" s="40">
        <v>11730</v>
      </c>
      <c r="AS205" s="40" t="s">
        <v>2548</v>
      </c>
      <c r="AT205" s="34">
        <v>8853</v>
      </c>
      <c r="AU205" s="34">
        <v>11730</v>
      </c>
      <c r="AV205" s="41" t="s">
        <v>2548</v>
      </c>
    </row>
    <row r="206" spans="1:48" s="44" customFormat="1" ht="21" customHeight="1" x14ac:dyDescent="0.3">
      <c r="A206" s="43">
        <v>6360</v>
      </c>
      <c r="B206" s="25" t="s">
        <v>213</v>
      </c>
      <c r="C206" s="25" t="s">
        <v>2539</v>
      </c>
      <c r="D206" s="26" t="s">
        <v>2567</v>
      </c>
      <c r="E206" s="26" t="s">
        <v>2567</v>
      </c>
      <c r="F206" s="27" t="s">
        <v>2568</v>
      </c>
      <c r="G206" s="28">
        <v>19.184820801124403</v>
      </c>
      <c r="H206" s="29">
        <v>-5.7254030016675834</v>
      </c>
      <c r="I206" s="29">
        <v>-8.6206896551724093</v>
      </c>
      <c r="J206" s="29">
        <v>-8.0260303687635481</v>
      </c>
      <c r="K206" s="29">
        <v>-6.8131868131867996</v>
      </c>
      <c r="L206" s="29">
        <v>-2.02</v>
      </c>
      <c r="M206" s="30"/>
      <c r="N206" s="31">
        <v>-2.2452841576929949</v>
      </c>
      <c r="O206" s="32">
        <v>12178.246026999999</v>
      </c>
      <c r="P206" s="32">
        <v>15396.110051</v>
      </c>
      <c r="Q206" s="32">
        <v>15883.924544</v>
      </c>
      <c r="R206" s="32">
        <v>15781.226756</v>
      </c>
      <c r="S206" s="32">
        <v>15575.831179999999</v>
      </c>
      <c r="T206" s="32">
        <v>14514.620704000001</v>
      </c>
      <c r="U206" s="33">
        <v>202409</v>
      </c>
      <c r="V206" s="34">
        <v>31075</v>
      </c>
      <c r="W206" s="34">
        <v>33214</v>
      </c>
      <c r="X206" s="34">
        <v>30709</v>
      </c>
      <c r="Y206" s="34">
        <v>32972</v>
      </c>
      <c r="Z206" s="34">
        <v>31092</v>
      </c>
      <c r="AA206" s="35">
        <v>-5.7018075943224495</v>
      </c>
      <c r="AB206" s="36">
        <v>5.4706355591305211E-2</v>
      </c>
      <c r="AC206" s="34">
        <v>602</v>
      </c>
      <c r="AD206" s="34">
        <v>-1932</v>
      </c>
      <c r="AE206" s="34">
        <v>705</v>
      </c>
      <c r="AF206" s="34">
        <v>934</v>
      </c>
      <c r="AG206" s="34">
        <v>818</v>
      </c>
      <c r="AH206" s="37">
        <v>-12.419700214132767</v>
      </c>
      <c r="AI206" s="36">
        <v>35.880398671096337</v>
      </c>
      <c r="AJ206" s="29">
        <v>0.41019791072530798</v>
      </c>
      <c r="AK206" s="29">
        <v>27.64689657904762</v>
      </c>
      <c r="AL206" s="29">
        <v>0.29053791862123496</v>
      </c>
      <c r="AM206" s="29">
        <v>1.0508880003603045</v>
      </c>
      <c r="AN206" s="38">
        <v>252.87818206384395</v>
      </c>
      <c r="AO206" s="39" t="s">
        <v>2548</v>
      </c>
      <c r="AP206" s="36" t="s">
        <v>2548</v>
      </c>
      <c r="AQ206" s="34">
        <v>49957.75</v>
      </c>
      <c r="AR206" s="40">
        <v>16960</v>
      </c>
      <c r="AS206" s="40" t="s">
        <v>2548</v>
      </c>
      <c r="AT206" s="34">
        <v>126332.25</v>
      </c>
      <c r="AU206" s="34">
        <v>16960</v>
      </c>
      <c r="AV206" s="41" t="s">
        <v>2548</v>
      </c>
    </row>
    <row r="207" spans="1:48" s="44" customFormat="1" ht="21" customHeight="1" x14ac:dyDescent="0.3">
      <c r="A207" s="23">
        <v>161890</v>
      </c>
      <c r="B207" s="24" t="s">
        <v>320</v>
      </c>
      <c r="C207" s="25" t="s">
        <v>2539</v>
      </c>
      <c r="D207" s="26" t="s">
        <v>2635</v>
      </c>
      <c r="E207" s="26" t="s">
        <v>2741</v>
      </c>
      <c r="F207" s="27" t="s">
        <v>2742</v>
      </c>
      <c r="G207" s="28">
        <v>19.598633943584829</v>
      </c>
      <c r="H207" s="29">
        <v>1.3422818791946289</v>
      </c>
      <c r="I207" s="29">
        <v>-16.227461858529814</v>
      </c>
      <c r="J207" s="29">
        <v>11.233885819521161</v>
      </c>
      <c r="K207" s="29">
        <v>6.7137809187278963</v>
      </c>
      <c r="L207" s="29">
        <v>1</v>
      </c>
      <c r="M207" s="30"/>
      <c r="N207" s="31">
        <v>5.9614450813034292</v>
      </c>
      <c r="O207" s="32">
        <v>11921.094779999999</v>
      </c>
      <c r="P207" s="32">
        <v>14068.625892</v>
      </c>
      <c r="Q207" s="32">
        <v>17019.260516999999</v>
      </c>
      <c r="R207" s="32">
        <v>12817.556811</v>
      </c>
      <c r="S207" s="32">
        <v>13360.473582000001</v>
      </c>
      <c r="T207" s="32">
        <v>14257.466508</v>
      </c>
      <c r="U207" s="33">
        <v>202409</v>
      </c>
      <c r="V207" s="34">
        <v>5164</v>
      </c>
      <c r="W207" s="34">
        <v>5519</v>
      </c>
      <c r="X207" s="34">
        <v>5748</v>
      </c>
      <c r="Y207" s="34">
        <v>6603</v>
      </c>
      <c r="Z207" s="34">
        <v>6265</v>
      </c>
      <c r="AA207" s="35">
        <v>-5.1188853551416003</v>
      </c>
      <c r="AB207" s="36">
        <v>21.320681642137874</v>
      </c>
      <c r="AC207" s="34">
        <v>310</v>
      </c>
      <c r="AD207" s="34">
        <v>374</v>
      </c>
      <c r="AE207" s="34">
        <v>324</v>
      </c>
      <c r="AF207" s="34">
        <v>717</v>
      </c>
      <c r="AG207" s="34">
        <v>545</v>
      </c>
      <c r="AH207" s="37">
        <v>-23.988842398884238</v>
      </c>
      <c r="AI207" s="36">
        <v>75.806451612903231</v>
      </c>
      <c r="AJ207" s="29">
        <v>8.1209861197431117</v>
      </c>
      <c r="AK207" s="29">
        <v>7.2742176061224484</v>
      </c>
      <c r="AL207" s="29">
        <v>0.99115149780149114</v>
      </c>
      <c r="AM207" s="29">
        <v>13.62554093745112</v>
      </c>
      <c r="AN207" s="38">
        <v>112.9407879872782</v>
      </c>
      <c r="AO207" s="39">
        <v>600</v>
      </c>
      <c r="AP207" s="36">
        <v>0.99337748344370869</v>
      </c>
      <c r="AQ207" s="34">
        <v>14384.75</v>
      </c>
      <c r="AR207" s="40">
        <v>60400</v>
      </c>
      <c r="AS207" s="40">
        <v>54.610999999999997</v>
      </c>
      <c r="AT207" s="34">
        <v>16246.25</v>
      </c>
      <c r="AU207" s="34">
        <v>60400</v>
      </c>
      <c r="AV207" s="41">
        <v>0.99337748344370869</v>
      </c>
    </row>
    <row r="208" spans="1:48" s="44" customFormat="1" ht="21" customHeight="1" x14ac:dyDescent="0.3">
      <c r="A208" s="23">
        <v>357780</v>
      </c>
      <c r="B208" s="24" t="s">
        <v>228</v>
      </c>
      <c r="C208" s="25" t="s">
        <v>2590</v>
      </c>
      <c r="D208" s="26" t="s">
        <v>2540</v>
      </c>
      <c r="E208" s="26" t="s">
        <v>2782</v>
      </c>
      <c r="F208" s="27" t="s">
        <v>2783</v>
      </c>
      <c r="G208" s="28">
        <v>-38.542372881355938</v>
      </c>
      <c r="H208" s="29">
        <v>-35.480427046263344</v>
      </c>
      <c r="I208" s="29">
        <v>-10.689655172413792</v>
      </c>
      <c r="J208" s="29">
        <v>5.1624129930394558</v>
      </c>
      <c r="K208" s="29">
        <v>4.016064257028118</v>
      </c>
      <c r="L208" s="29">
        <v>1.8</v>
      </c>
      <c r="M208" s="30"/>
      <c r="N208" s="31">
        <v>11.230620647350719</v>
      </c>
      <c r="O208" s="32">
        <v>22946.769700000001</v>
      </c>
      <c r="P208" s="32">
        <v>21857.77046</v>
      </c>
      <c r="Q208" s="32">
        <v>15790.48898</v>
      </c>
      <c r="R208" s="32">
        <v>13410.247783999999</v>
      </c>
      <c r="S208" s="32">
        <v>13558.040537999999</v>
      </c>
      <c r="T208" s="32">
        <v>14102.540158</v>
      </c>
      <c r="U208" s="33">
        <v>202409</v>
      </c>
      <c r="V208" s="34">
        <v>1874</v>
      </c>
      <c r="W208" s="34">
        <v>1950</v>
      </c>
      <c r="X208" s="34">
        <v>2107</v>
      </c>
      <c r="Y208" s="34">
        <v>2163</v>
      </c>
      <c r="Z208" s="34">
        <v>2199</v>
      </c>
      <c r="AA208" s="35">
        <v>1.6643550624133141</v>
      </c>
      <c r="AB208" s="36">
        <v>17.342582710779087</v>
      </c>
      <c r="AC208" s="34">
        <v>286</v>
      </c>
      <c r="AD208" s="34">
        <v>228</v>
      </c>
      <c r="AE208" s="34">
        <v>460</v>
      </c>
      <c r="AF208" s="34">
        <v>458</v>
      </c>
      <c r="AG208" s="34">
        <v>397</v>
      </c>
      <c r="AH208" s="37">
        <v>-13.318777292576423</v>
      </c>
      <c r="AI208" s="36">
        <v>38.811188811188813</v>
      </c>
      <c r="AJ208" s="29">
        <v>18.32759235063547</v>
      </c>
      <c r="AK208" s="29">
        <v>9.1396890200907315</v>
      </c>
      <c r="AL208" s="29">
        <v>1.4460065271846403</v>
      </c>
      <c r="AM208" s="29">
        <v>15.821178641921509</v>
      </c>
      <c r="AN208" s="38">
        <v>10.286842172720515</v>
      </c>
      <c r="AO208" s="39">
        <v>2000</v>
      </c>
      <c r="AP208" s="36">
        <v>1.1031439602868174</v>
      </c>
      <c r="AQ208" s="34">
        <v>9752.75</v>
      </c>
      <c r="AR208" s="40">
        <v>181300</v>
      </c>
      <c r="AS208" s="40">
        <v>11.826000000000001</v>
      </c>
      <c r="AT208" s="34">
        <v>1003.25</v>
      </c>
      <c r="AU208" s="34">
        <v>181300</v>
      </c>
      <c r="AV208" s="41">
        <v>1.1031439602868174</v>
      </c>
    </row>
    <row r="209" spans="1:48" s="44" customFormat="1" ht="21" customHeight="1" x14ac:dyDescent="0.3">
      <c r="A209" s="23">
        <v>73240</v>
      </c>
      <c r="B209" s="24" t="s">
        <v>322</v>
      </c>
      <c r="C209" s="25" t="s">
        <v>2539</v>
      </c>
      <c r="D209" s="26" t="s">
        <v>2552</v>
      </c>
      <c r="E209" s="26" t="s">
        <v>2648</v>
      </c>
      <c r="F209" s="27" t="s">
        <v>2649</v>
      </c>
      <c r="G209" s="28">
        <v>-6.3931297709923669</v>
      </c>
      <c r="H209" s="29">
        <v>-10.818181818181827</v>
      </c>
      <c r="I209" s="29">
        <v>17.064439140811459</v>
      </c>
      <c r="J209" s="29">
        <v>0.20429009193052572</v>
      </c>
      <c r="K209" s="29">
        <v>2.9380902413431276</v>
      </c>
      <c r="L209" s="29">
        <v>-0.2</v>
      </c>
      <c r="M209" s="30"/>
      <c r="N209" s="31">
        <v>3.9186280394346129</v>
      </c>
      <c r="O209" s="32">
        <v>15052.439038799999</v>
      </c>
      <c r="P209" s="32">
        <v>15799.315785000001</v>
      </c>
      <c r="Q209" s="32">
        <v>12036.2060253</v>
      </c>
      <c r="R209" s="32">
        <v>14061.391048650001</v>
      </c>
      <c r="S209" s="32">
        <v>13687.952675549999</v>
      </c>
      <c r="T209" s="32">
        <v>14090.11707735</v>
      </c>
      <c r="U209" s="33">
        <v>202409</v>
      </c>
      <c r="V209" s="34">
        <v>9775</v>
      </c>
      <c r="W209" s="34">
        <v>10609</v>
      </c>
      <c r="X209" s="34">
        <v>10445</v>
      </c>
      <c r="Y209" s="34">
        <v>11319</v>
      </c>
      <c r="Z209" s="34">
        <v>11150</v>
      </c>
      <c r="AA209" s="35">
        <v>-1.4930647583708767</v>
      </c>
      <c r="AB209" s="36">
        <v>14.066496163682874</v>
      </c>
      <c r="AC209" s="34">
        <v>962</v>
      </c>
      <c r="AD209" s="34">
        <v>1721</v>
      </c>
      <c r="AE209" s="34">
        <v>1456</v>
      </c>
      <c r="AF209" s="34">
        <v>1515</v>
      </c>
      <c r="AG209" s="34">
        <v>1402</v>
      </c>
      <c r="AH209" s="37">
        <v>-7.458745874587458</v>
      </c>
      <c r="AI209" s="36">
        <v>45.738045738045741</v>
      </c>
      <c r="AJ209" s="29">
        <v>14.001792155871609</v>
      </c>
      <c r="AK209" s="29">
        <v>2.3121294843042337</v>
      </c>
      <c r="AL209" s="29">
        <v>0.90383546850233332</v>
      </c>
      <c r="AM209" s="29">
        <v>39.091040300206878</v>
      </c>
      <c r="AN209" s="38">
        <v>219.00187629295829</v>
      </c>
      <c r="AO209" s="39" t="s">
        <v>2548</v>
      </c>
      <c r="AP209" s="36" t="s">
        <v>2548</v>
      </c>
      <c r="AQ209" s="34">
        <v>15589.25</v>
      </c>
      <c r="AR209" s="40">
        <v>4905</v>
      </c>
      <c r="AS209" s="40" t="s">
        <v>2548</v>
      </c>
      <c r="AT209" s="34">
        <v>34140.75</v>
      </c>
      <c r="AU209" s="34">
        <v>4905</v>
      </c>
      <c r="AV209" s="41" t="s">
        <v>2548</v>
      </c>
    </row>
    <row r="210" spans="1:48" s="44" customFormat="1" ht="21" customHeight="1" x14ac:dyDescent="0.3">
      <c r="A210" s="23">
        <v>42670</v>
      </c>
      <c r="B210" s="24" t="s">
        <v>2234</v>
      </c>
      <c r="C210" s="25" t="s">
        <v>2539</v>
      </c>
      <c r="D210" s="26" t="s">
        <v>2644</v>
      </c>
      <c r="E210" s="26" t="s">
        <v>2645</v>
      </c>
      <c r="F210" s="27" t="s">
        <v>2645</v>
      </c>
      <c r="G210" s="28">
        <v>-0.61378422393849608</v>
      </c>
      <c r="H210" s="29">
        <v>-14.309689568688434</v>
      </c>
      <c r="I210" s="29">
        <v>-5.2083333333333375</v>
      </c>
      <c r="J210" s="29">
        <v>3.4090909090909172</v>
      </c>
      <c r="K210" s="29">
        <v>2.1037868162692819</v>
      </c>
      <c r="L210" s="29">
        <v>0.55000000000000004</v>
      </c>
      <c r="M210" s="30"/>
      <c r="N210" s="31">
        <v>3.8490702575784574</v>
      </c>
      <c r="O210" s="32">
        <v>14111.9641271</v>
      </c>
      <c r="P210" s="32">
        <v>16367.483146</v>
      </c>
      <c r="Q210" s="32">
        <v>14795.9705856</v>
      </c>
      <c r="R210" s="32">
        <v>13562.9730368</v>
      </c>
      <c r="S210" s="32">
        <v>13736.3633171</v>
      </c>
      <c r="T210" s="32">
        <v>14025.3471176</v>
      </c>
      <c r="U210" s="33">
        <v>202409</v>
      </c>
      <c r="V210" s="34">
        <v>10762</v>
      </c>
      <c r="W210" s="34">
        <v>9816</v>
      </c>
      <c r="X210" s="34">
        <v>11573</v>
      </c>
      <c r="Y210" s="34">
        <v>11082</v>
      </c>
      <c r="Z210" s="34">
        <v>9098</v>
      </c>
      <c r="AA210" s="35">
        <v>-17.90290561270529</v>
      </c>
      <c r="AB210" s="36">
        <v>-15.461810072477233</v>
      </c>
      <c r="AC210" s="34">
        <v>897</v>
      </c>
      <c r="AD210" s="34">
        <v>140</v>
      </c>
      <c r="AE210" s="34">
        <v>928</v>
      </c>
      <c r="AF210" s="34">
        <v>815</v>
      </c>
      <c r="AG210" s="34">
        <v>207</v>
      </c>
      <c r="AH210" s="37">
        <v>-74.601226993865026</v>
      </c>
      <c r="AI210" s="36">
        <v>-76.92307692307692</v>
      </c>
      <c r="AJ210" s="29">
        <v>5.027785128340831</v>
      </c>
      <c r="AK210" s="29">
        <v>6.7106924007655504</v>
      </c>
      <c r="AL210" s="29">
        <v>0.76028443515923572</v>
      </c>
      <c r="AM210" s="29">
        <v>11.329448434747254</v>
      </c>
      <c r="AN210" s="38">
        <v>139.86312508469982</v>
      </c>
      <c r="AO210" s="39">
        <v>110</v>
      </c>
      <c r="AP210" s="36">
        <v>1.5109890109890109</v>
      </c>
      <c r="AQ210" s="34">
        <v>18447.5</v>
      </c>
      <c r="AR210" s="40">
        <v>7280</v>
      </c>
      <c r="AS210" s="40">
        <v>9.5139999999999993</v>
      </c>
      <c r="AT210" s="34">
        <v>25801.25</v>
      </c>
      <c r="AU210" s="34">
        <v>7280</v>
      </c>
      <c r="AV210" s="41">
        <v>1.5109890109890109</v>
      </c>
    </row>
    <row r="211" spans="1:48" s="44" customFormat="1" ht="21" customHeight="1" x14ac:dyDescent="0.3">
      <c r="A211" s="23">
        <v>293490</v>
      </c>
      <c r="B211" s="24" t="s">
        <v>160</v>
      </c>
      <c r="C211" s="25" t="s">
        <v>4544</v>
      </c>
      <c r="D211" s="26" t="s">
        <v>2587</v>
      </c>
      <c r="E211" s="26" t="s">
        <v>2739</v>
      </c>
      <c r="F211" s="27" t="s">
        <v>2762</v>
      </c>
      <c r="G211" s="28">
        <v>-31.093070325207574</v>
      </c>
      <c r="H211" s="29">
        <v>-12.704319460601155</v>
      </c>
      <c r="I211" s="29">
        <v>1.5839147244739449</v>
      </c>
      <c r="J211" s="29">
        <v>-12.709442702049534</v>
      </c>
      <c r="K211" s="29">
        <v>-0.41891083183721589</v>
      </c>
      <c r="L211" s="29">
        <v>-0.48</v>
      </c>
      <c r="M211" s="30"/>
      <c r="N211" s="31">
        <v>2.124781080887761</v>
      </c>
      <c r="O211" s="32">
        <v>20011.01367</v>
      </c>
      <c r="P211" s="32">
        <v>15795.712951199999</v>
      </c>
      <c r="Q211" s="32">
        <v>13573.9749292</v>
      </c>
      <c r="R211" s="32">
        <v>15796.640030299999</v>
      </c>
      <c r="S211" s="32">
        <v>13846.981622699999</v>
      </c>
      <c r="T211" s="32">
        <v>13788.9751168</v>
      </c>
      <c r="U211" s="33">
        <v>202409</v>
      </c>
      <c r="V211" s="34">
        <v>2647</v>
      </c>
      <c r="W211" s="34">
        <v>2401</v>
      </c>
      <c r="X211" s="34">
        <v>2463</v>
      </c>
      <c r="Y211" s="34">
        <v>2356</v>
      </c>
      <c r="Z211" s="34">
        <v>968</v>
      </c>
      <c r="AA211" s="35">
        <v>-58.913412563667237</v>
      </c>
      <c r="AB211" s="36">
        <v>-63.430298451076681</v>
      </c>
      <c r="AC211" s="34">
        <v>226</v>
      </c>
      <c r="AD211" s="34">
        <v>141</v>
      </c>
      <c r="AE211" s="34">
        <v>123</v>
      </c>
      <c r="AF211" s="34">
        <v>28</v>
      </c>
      <c r="AG211" s="34">
        <v>-23</v>
      </c>
      <c r="AH211" s="37" t="s">
        <v>2580</v>
      </c>
      <c r="AI211" s="36" t="s">
        <v>2580</v>
      </c>
      <c r="AJ211" s="29">
        <v>3.2852955544699558</v>
      </c>
      <c r="AK211" s="29">
        <v>51.260130545724905</v>
      </c>
      <c r="AL211" s="29">
        <v>0.83743377111883766</v>
      </c>
      <c r="AM211" s="29">
        <v>1.6336941833806538</v>
      </c>
      <c r="AN211" s="38">
        <v>111.88072210497549</v>
      </c>
      <c r="AO211" s="39" t="s">
        <v>2548</v>
      </c>
      <c r="AP211" s="36" t="s">
        <v>2548</v>
      </c>
      <c r="AQ211" s="34">
        <v>16465.75</v>
      </c>
      <c r="AR211" s="40">
        <v>16640</v>
      </c>
      <c r="AS211" s="40" t="s">
        <v>2548</v>
      </c>
      <c r="AT211" s="34">
        <v>18422</v>
      </c>
      <c r="AU211" s="34">
        <v>16640</v>
      </c>
      <c r="AV211" s="41" t="s">
        <v>2548</v>
      </c>
    </row>
    <row r="212" spans="1:48" s="44" customFormat="1" ht="21" customHeight="1" x14ac:dyDescent="0.3">
      <c r="A212" s="23">
        <v>178320</v>
      </c>
      <c r="B212" s="24" t="s">
        <v>401</v>
      </c>
      <c r="C212" s="25" t="s">
        <v>2590</v>
      </c>
      <c r="D212" s="26" t="s">
        <v>2605</v>
      </c>
      <c r="E212" s="26" t="s">
        <v>2754</v>
      </c>
      <c r="F212" s="27" t="s">
        <v>2755</v>
      </c>
      <c r="G212" s="28">
        <v>82.22648776197066</v>
      </c>
      <c r="H212" s="29">
        <v>-15.936834874057404</v>
      </c>
      <c r="I212" s="29">
        <v>-10.313075506445667</v>
      </c>
      <c r="J212" s="29">
        <v>-15.156794425087107</v>
      </c>
      <c r="K212" s="29">
        <v>-1.2170385395537608</v>
      </c>
      <c r="L212" s="29">
        <v>-1.81</v>
      </c>
      <c r="M212" s="30"/>
      <c r="N212" s="31">
        <v>-10.971370710255924</v>
      </c>
      <c r="O212" s="32">
        <v>7516.1283999999996</v>
      </c>
      <c r="P212" s="32">
        <v>16292.958727499999</v>
      </c>
      <c r="Q212" s="32">
        <v>15271.319511</v>
      </c>
      <c r="R212" s="32">
        <v>16143.162797999999</v>
      </c>
      <c r="S212" s="32">
        <v>13865.120661000001</v>
      </c>
      <c r="T212" s="32">
        <v>13696.376799</v>
      </c>
      <c r="U212" s="33">
        <v>202409</v>
      </c>
      <c r="V212" s="34">
        <v>1604</v>
      </c>
      <c r="W212" s="34">
        <v>2433</v>
      </c>
      <c r="X212" s="34">
        <v>3257</v>
      </c>
      <c r="Y212" s="34">
        <v>3089</v>
      </c>
      <c r="Z212" s="34">
        <v>3148</v>
      </c>
      <c r="AA212" s="35">
        <v>1.9100032372936226</v>
      </c>
      <c r="AB212" s="36">
        <v>96.259351620947626</v>
      </c>
      <c r="AC212" s="34">
        <v>31</v>
      </c>
      <c r="AD212" s="34">
        <v>545</v>
      </c>
      <c r="AE212" s="34">
        <v>433</v>
      </c>
      <c r="AF212" s="34">
        <v>311</v>
      </c>
      <c r="AG212" s="34">
        <v>333</v>
      </c>
      <c r="AH212" s="37">
        <v>7.0739549839228255</v>
      </c>
      <c r="AI212" s="36">
        <v>974.19354838709683</v>
      </c>
      <c r="AJ212" s="29">
        <v>13.599396327659932</v>
      </c>
      <c r="AK212" s="29">
        <v>8.4441287293464864</v>
      </c>
      <c r="AL212" s="29">
        <v>2.0944874104828535</v>
      </c>
      <c r="AM212" s="29">
        <v>24.804067744771956</v>
      </c>
      <c r="AN212" s="38">
        <v>152.8271590778759</v>
      </c>
      <c r="AO212" s="39" t="s">
        <v>2548</v>
      </c>
      <c r="AP212" s="36" t="s">
        <v>2548</v>
      </c>
      <c r="AQ212" s="34">
        <v>6539.25</v>
      </c>
      <c r="AR212" s="40">
        <v>24350</v>
      </c>
      <c r="AS212" s="40" t="s">
        <v>2548</v>
      </c>
      <c r="AT212" s="34">
        <v>9993.75</v>
      </c>
      <c r="AU212" s="34">
        <v>24350</v>
      </c>
      <c r="AV212" s="41" t="s">
        <v>2548</v>
      </c>
    </row>
    <row r="213" spans="1:48" s="44" customFormat="1" ht="21" customHeight="1" x14ac:dyDescent="0.3">
      <c r="A213" s="23">
        <v>80</v>
      </c>
      <c r="B213" s="24" t="s">
        <v>222</v>
      </c>
      <c r="C213" s="25" t="s">
        <v>2539</v>
      </c>
      <c r="D213" s="26" t="s">
        <v>2597</v>
      </c>
      <c r="E213" s="26" t="s">
        <v>2760</v>
      </c>
      <c r="F213" s="27" t="s">
        <v>2761</v>
      </c>
      <c r="G213" s="28">
        <v>-11.007025761124122</v>
      </c>
      <c r="H213" s="29">
        <v>-7.5425790754257926</v>
      </c>
      <c r="I213" s="29">
        <v>-5.0000000000000044</v>
      </c>
      <c r="J213" s="29">
        <v>-9.952606635071092</v>
      </c>
      <c r="K213" s="29">
        <v>-3.6022323693556624</v>
      </c>
      <c r="L213" s="29">
        <v>0.69</v>
      </c>
      <c r="M213" s="30"/>
      <c r="N213" s="31">
        <v>-2.3666521396485507</v>
      </c>
      <c r="O213" s="32">
        <v>14973.525948500001</v>
      </c>
      <c r="P213" s="32">
        <v>14412.457060500001</v>
      </c>
      <c r="Q213" s="32">
        <v>14026.7222</v>
      </c>
      <c r="R213" s="32">
        <v>14798.191921</v>
      </c>
      <c r="S213" s="32">
        <v>13823.334728100001</v>
      </c>
      <c r="T213" s="32">
        <v>13325.38609</v>
      </c>
      <c r="U213" s="33">
        <v>202409</v>
      </c>
      <c r="V213" s="34">
        <v>6544</v>
      </c>
      <c r="W213" s="34">
        <v>6208</v>
      </c>
      <c r="X213" s="34">
        <v>6211</v>
      </c>
      <c r="Y213" s="34">
        <v>6652</v>
      </c>
      <c r="Z213" s="34">
        <v>6857</v>
      </c>
      <c r="AA213" s="35">
        <v>3.0817799158147974</v>
      </c>
      <c r="AB213" s="36">
        <v>4.7830073349633295</v>
      </c>
      <c r="AC213" s="34">
        <v>435</v>
      </c>
      <c r="AD213" s="34">
        <v>298</v>
      </c>
      <c r="AE213" s="34">
        <v>484</v>
      </c>
      <c r="AF213" s="34">
        <v>682</v>
      </c>
      <c r="AG213" s="34">
        <v>702</v>
      </c>
      <c r="AH213" s="37">
        <v>2.9325513196480912</v>
      </c>
      <c r="AI213" s="36">
        <v>61.379310344827573</v>
      </c>
      <c r="AJ213" s="29">
        <v>8.3539031163221225</v>
      </c>
      <c r="AK213" s="29">
        <v>6.152071140350877</v>
      </c>
      <c r="AL213" s="29">
        <v>1.1862713513754117</v>
      </c>
      <c r="AM213" s="29">
        <v>19.282471289949257</v>
      </c>
      <c r="AN213" s="38">
        <v>200.03115819460518</v>
      </c>
      <c r="AO213" s="39">
        <v>950</v>
      </c>
      <c r="AP213" s="36">
        <v>5</v>
      </c>
      <c r="AQ213" s="34">
        <v>11233</v>
      </c>
      <c r="AR213" s="40">
        <v>19000</v>
      </c>
      <c r="AS213" s="40">
        <v>186.84399999999999</v>
      </c>
      <c r="AT213" s="34">
        <v>22469.5</v>
      </c>
      <c r="AU213" s="34">
        <v>19000</v>
      </c>
      <c r="AV213" s="41">
        <v>5</v>
      </c>
    </row>
    <row r="214" spans="1:48" s="44" customFormat="1" ht="21" customHeight="1" x14ac:dyDescent="0.3">
      <c r="A214" s="23">
        <v>395400</v>
      </c>
      <c r="B214" s="24" t="s">
        <v>311</v>
      </c>
      <c r="C214" s="25" t="s">
        <v>2539</v>
      </c>
      <c r="D214" s="26" t="s">
        <v>2556</v>
      </c>
      <c r="E214" s="26" t="s">
        <v>2793</v>
      </c>
      <c r="F214" s="27" t="s">
        <v>2794</v>
      </c>
      <c r="G214" s="28">
        <v>28.608296839997326</v>
      </c>
      <c r="H214" s="29">
        <v>-1.6449061203624216</v>
      </c>
      <c r="I214" s="29">
        <v>-0.89987210476754065</v>
      </c>
      <c r="J214" s="29">
        <v>9.8194130925507892</v>
      </c>
      <c r="K214" s="29">
        <v>2.6371308016877704</v>
      </c>
      <c r="L214" s="29">
        <v>1.67</v>
      </c>
      <c r="M214" s="30"/>
      <c r="N214" s="31">
        <v>7.8699497510366534</v>
      </c>
      <c r="O214" s="32">
        <v>10319.068337799999</v>
      </c>
      <c r="P214" s="32">
        <v>13493.12731605</v>
      </c>
      <c r="Q214" s="32">
        <v>13391.686086449999</v>
      </c>
      <c r="R214" s="32">
        <v>12084.546498</v>
      </c>
      <c r="S214" s="32">
        <v>12930.191964</v>
      </c>
      <c r="T214" s="32">
        <v>13271.178039</v>
      </c>
      <c r="U214" s="33">
        <v>202303</v>
      </c>
      <c r="V214" s="34">
        <v>0</v>
      </c>
      <c r="W214" s="34">
        <v>0</v>
      </c>
      <c r="X214" s="34">
        <v>147</v>
      </c>
      <c r="Y214" s="34">
        <v>104</v>
      </c>
      <c r="Z214" s="34">
        <v>306</v>
      </c>
      <c r="AA214" s="35">
        <v>194.23076923076925</v>
      </c>
      <c r="AB214" s="36" t="s">
        <v>2548</v>
      </c>
      <c r="AC214" s="34">
        <v>0</v>
      </c>
      <c r="AD214" s="34">
        <v>0</v>
      </c>
      <c r="AE214" s="34">
        <v>122</v>
      </c>
      <c r="AF214" s="34">
        <v>61</v>
      </c>
      <c r="AG214" s="34">
        <v>225</v>
      </c>
      <c r="AH214" s="37">
        <v>268.85245901639342</v>
      </c>
      <c r="AI214" s="36" t="s">
        <v>2544</v>
      </c>
      <c r="AJ214" s="29">
        <v>73.249551166965887</v>
      </c>
      <c r="AK214" s="29">
        <v>32.527397154411766</v>
      </c>
      <c r="AL214" s="29">
        <v>1.9652270159928922</v>
      </c>
      <c r="AM214" s="29">
        <v>6.0417592181252777</v>
      </c>
      <c r="AN214" s="38">
        <v>183.01125425736711</v>
      </c>
      <c r="AO214" s="39" t="s">
        <v>2548</v>
      </c>
      <c r="AP214" s="36" t="s">
        <v>2548</v>
      </c>
      <c r="AQ214" s="34">
        <v>6753</v>
      </c>
      <c r="AR214" s="40">
        <v>4865</v>
      </c>
      <c r="AS214" s="40" t="s">
        <v>2548</v>
      </c>
      <c r="AT214" s="34">
        <v>12358.75</v>
      </c>
      <c r="AU214" s="34">
        <v>4865</v>
      </c>
      <c r="AV214" s="41" t="s">
        <v>2548</v>
      </c>
    </row>
    <row r="215" spans="1:48" s="44" customFormat="1" ht="21" customHeight="1" x14ac:dyDescent="0.3">
      <c r="A215" s="23">
        <v>7070</v>
      </c>
      <c r="B215" s="24" t="s">
        <v>171</v>
      </c>
      <c r="C215" s="25" t="s">
        <v>2539</v>
      </c>
      <c r="D215" s="26" t="s">
        <v>2703</v>
      </c>
      <c r="E215" s="26" t="s">
        <v>2704</v>
      </c>
      <c r="F215" s="27" t="s">
        <v>2705</v>
      </c>
      <c r="G215" s="28">
        <v>-41.987382099405345</v>
      </c>
      <c r="H215" s="29">
        <v>-41.314381891741824</v>
      </c>
      <c r="I215" s="29">
        <v>-40.625583557137865</v>
      </c>
      <c r="J215" s="29">
        <v>-45.370407333349306</v>
      </c>
      <c r="K215" s="29">
        <v>-6.6037735849056585</v>
      </c>
      <c r="L215" s="29">
        <v>-0.19</v>
      </c>
      <c r="M215" s="30"/>
      <c r="N215" s="31">
        <v>-7.5874901545079361</v>
      </c>
      <c r="O215" s="32">
        <v>22828.506996</v>
      </c>
      <c r="P215" s="32">
        <v>22566.712190999999</v>
      </c>
      <c r="Q215" s="32">
        <v>22304.917386000001</v>
      </c>
      <c r="R215" s="32">
        <v>24242.198942999999</v>
      </c>
      <c r="S215" s="32">
        <v>14179.817584</v>
      </c>
      <c r="T215" s="32">
        <v>13243.414536</v>
      </c>
      <c r="U215" s="33">
        <v>202409</v>
      </c>
      <c r="V215" s="34">
        <v>30902</v>
      </c>
      <c r="W215" s="34">
        <v>28643</v>
      </c>
      <c r="X215" s="34">
        <v>28104</v>
      </c>
      <c r="Y215" s="34">
        <v>28278</v>
      </c>
      <c r="Z215" s="34">
        <v>30547</v>
      </c>
      <c r="AA215" s="35">
        <v>8.0239055095834289</v>
      </c>
      <c r="AB215" s="36">
        <v>-1.1487929583845702</v>
      </c>
      <c r="AC215" s="34">
        <v>1268</v>
      </c>
      <c r="AD215" s="34">
        <v>1234</v>
      </c>
      <c r="AE215" s="34">
        <v>739</v>
      </c>
      <c r="AF215" s="34">
        <v>569</v>
      </c>
      <c r="AG215" s="34">
        <v>806</v>
      </c>
      <c r="AH215" s="37">
        <v>41.652021089630928</v>
      </c>
      <c r="AI215" s="36">
        <v>-36.435331230283907</v>
      </c>
      <c r="AJ215" s="29">
        <v>2.8968954418025126</v>
      </c>
      <c r="AK215" s="29">
        <v>3.9556196344086021</v>
      </c>
      <c r="AL215" s="29">
        <v>0.29845155155919884</v>
      </c>
      <c r="AM215" s="29">
        <v>7.545001267641342</v>
      </c>
      <c r="AN215" s="38">
        <v>123.78489534916477</v>
      </c>
      <c r="AO215" s="39">
        <v>500</v>
      </c>
      <c r="AP215" s="36">
        <v>3.1565656565656566</v>
      </c>
      <c r="AQ215" s="34">
        <v>44373.75</v>
      </c>
      <c r="AR215" s="40">
        <v>15840</v>
      </c>
      <c r="AS215" s="40">
        <v>233.51599999999999</v>
      </c>
      <c r="AT215" s="34">
        <v>54928</v>
      </c>
      <c r="AU215" s="34">
        <v>15840</v>
      </c>
      <c r="AV215" s="41">
        <v>3.1565656565656566</v>
      </c>
    </row>
    <row r="216" spans="1:48" s="44" customFormat="1" ht="21" customHeight="1" x14ac:dyDescent="0.3">
      <c r="A216" s="23">
        <v>112040</v>
      </c>
      <c r="B216" s="24" t="s">
        <v>255</v>
      </c>
      <c r="C216" s="25" t="s">
        <v>2590</v>
      </c>
      <c r="D216" s="26" t="s">
        <v>2587</v>
      </c>
      <c r="E216" s="26" t="s">
        <v>2739</v>
      </c>
      <c r="F216" s="27" t="s">
        <v>2789</v>
      </c>
      <c r="G216" s="28">
        <v>-26.316232174274713</v>
      </c>
      <c r="H216" s="29">
        <v>-3.9702233250620389</v>
      </c>
      <c r="I216" s="29">
        <v>16.041979010494757</v>
      </c>
      <c r="J216" s="29">
        <v>1.7082785808147261</v>
      </c>
      <c r="K216" s="29">
        <v>0.25906735751295429</v>
      </c>
      <c r="L216" s="29">
        <v>1.04</v>
      </c>
      <c r="M216" s="30"/>
      <c r="N216" s="31">
        <v>11.046813938028999</v>
      </c>
      <c r="O216" s="32">
        <v>17830.335375999999</v>
      </c>
      <c r="P216" s="32">
        <v>13681.238649000001</v>
      </c>
      <c r="Q216" s="32">
        <v>11321.819080499999</v>
      </c>
      <c r="R216" s="32">
        <v>12917.3977815</v>
      </c>
      <c r="S216" s="32">
        <v>13104.114438000001</v>
      </c>
      <c r="T216" s="32">
        <v>13138.062921000001</v>
      </c>
      <c r="U216" s="33">
        <v>202409</v>
      </c>
      <c r="V216" s="34">
        <v>2355</v>
      </c>
      <c r="W216" s="34">
        <v>1165</v>
      </c>
      <c r="X216" s="34">
        <v>1613</v>
      </c>
      <c r="Y216" s="34">
        <v>1714</v>
      </c>
      <c r="Z216" s="34">
        <v>2144</v>
      </c>
      <c r="AA216" s="35">
        <v>25.087514585764303</v>
      </c>
      <c r="AB216" s="36">
        <v>-8.959660297239914</v>
      </c>
      <c r="AC216" s="34">
        <v>454</v>
      </c>
      <c r="AD216" s="34">
        <v>-687</v>
      </c>
      <c r="AE216" s="34">
        <v>-376</v>
      </c>
      <c r="AF216" s="34">
        <v>-241</v>
      </c>
      <c r="AG216" s="34">
        <v>518</v>
      </c>
      <c r="AH216" s="37" t="s">
        <v>2544</v>
      </c>
      <c r="AI216" s="36">
        <v>14.096916299559471</v>
      </c>
      <c r="AJ216" s="29">
        <v>-11.844484629294756</v>
      </c>
      <c r="AK216" s="29">
        <v>-16.715092774809161</v>
      </c>
      <c r="AL216" s="29">
        <v>3.5281807105740182</v>
      </c>
      <c r="AM216" s="29">
        <v>-21.107754279959718</v>
      </c>
      <c r="AN216" s="38">
        <v>272.70224907687145</v>
      </c>
      <c r="AO216" s="39" t="s">
        <v>2548</v>
      </c>
      <c r="AP216" s="36" t="s">
        <v>2548</v>
      </c>
      <c r="AQ216" s="34">
        <v>3723.75</v>
      </c>
      <c r="AR216" s="40">
        <v>38700</v>
      </c>
      <c r="AS216" s="40" t="s">
        <v>2548</v>
      </c>
      <c r="AT216" s="34">
        <v>10154.75</v>
      </c>
      <c r="AU216" s="34">
        <v>38700</v>
      </c>
      <c r="AV216" s="41" t="s">
        <v>2548</v>
      </c>
    </row>
    <row r="217" spans="1:48" s="44" customFormat="1" ht="21" customHeight="1" x14ac:dyDescent="0.3">
      <c r="A217" s="43">
        <v>4170</v>
      </c>
      <c r="B217" s="25" t="s">
        <v>209</v>
      </c>
      <c r="C217" s="25" t="s">
        <v>2539</v>
      </c>
      <c r="D217" s="26" t="s">
        <v>2703</v>
      </c>
      <c r="E217" s="26" t="s">
        <v>2704</v>
      </c>
      <c r="F217" s="27" t="s">
        <v>2747</v>
      </c>
      <c r="G217" s="28">
        <v>-14.788732394366189</v>
      </c>
      <c r="H217" s="29">
        <v>-16.131064902331438</v>
      </c>
      <c r="I217" s="29">
        <v>-11.561461794019934</v>
      </c>
      <c r="J217" s="29">
        <v>-1.9882179675994038</v>
      </c>
      <c r="K217" s="29">
        <v>1.3709063214013772</v>
      </c>
      <c r="L217" s="29">
        <v>0.6</v>
      </c>
      <c r="M217" s="30"/>
      <c r="N217" s="31">
        <v>2.3851161294038192</v>
      </c>
      <c r="O217" s="32">
        <v>15378.172721999999</v>
      </c>
      <c r="P217" s="32">
        <v>15624.302247</v>
      </c>
      <c r="Q217" s="32">
        <v>14816.997405</v>
      </c>
      <c r="R217" s="32">
        <v>13369.755798</v>
      </c>
      <c r="S217" s="32">
        <v>12926.722653000001</v>
      </c>
      <c r="T217" s="32">
        <v>13103.935911</v>
      </c>
      <c r="U217" s="33">
        <v>202409</v>
      </c>
      <c r="V217" s="34">
        <v>14975</v>
      </c>
      <c r="W217" s="34">
        <v>17203</v>
      </c>
      <c r="X217" s="34">
        <v>16047</v>
      </c>
      <c r="Y217" s="34">
        <v>16044</v>
      </c>
      <c r="Z217" s="34">
        <v>15401</v>
      </c>
      <c r="AA217" s="35">
        <v>-4.007728745948647</v>
      </c>
      <c r="AB217" s="36">
        <v>2.8447412353923118</v>
      </c>
      <c r="AC217" s="34">
        <v>1318</v>
      </c>
      <c r="AD217" s="34">
        <v>2060</v>
      </c>
      <c r="AE217" s="34">
        <v>1630</v>
      </c>
      <c r="AF217" s="34">
        <v>1175</v>
      </c>
      <c r="AG217" s="34">
        <v>930</v>
      </c>
      <c r="AH217" s="37">
        <v>-20.851063829787229</v>
      </c>
      <c r="AI217" s="36">
        <v>-29.438543247344462</v>
      </c>
      <c r="AJ217" s="29">
        <v>8.9574155653450802</v>
      </c>
      <c r="AK217" s="29">
        <v>2.26124864728214</v>
      </c>
      <c r="AL217" s="29">
        <v>0.20438254708939832</v>
      </c>
      <c r="AM217" s="29">
        <v>9.0384817846127454</v>
      </c>
      <c r="AN217" s="38">
        <v>135.67899742258999</v>
      </c>
      <c r="AO217" s="39">
        <v>4000</v>
      </c>
      <c r="AP217" s="36">
        <v>3.005259203606311</v>
      </c>
      <c r="AQ217" s="34">
        <v>64114.75</v>
      </c>
      <c r="AR217" s="40">
        <v>133100</v>
      </c>
      <c r="AS217" s="40">
        <v>12.099</v>
      </c>
      <c r="AT217" s="34">
        <v>86990.25</v>
      </c>
      <c r="AU217" s="34">
        <v>133100</v>
      </c>
      <c r="AV217" s="41">
        <v>3.005259203606311</v>
      </c>
    </row>
    <row r="218" spans="1:48" s="44" customFormat="1" ht="21" customHeight="1" x14ac:dyDescent="0.3">
      <c r="A218" s="23">
        <v>67630</v>
      </c>
      <c r="B218" s="24" t="s">
        <v>280</v>
      </c>
      <c r="C218" s="25" t="s">
        <v>2590</v>
      </c>
      <c r="D218" s="26" t="s">
        <v>2549</v>
      </c>
      <c r="E218" s="26" t="s">
        <v>2591</v>
      </c>
      <c r="F218" s="27" t="s">
        <v>2800</v>
      </c>
      <c r="G218" s="28">
        <v>24.035314627280059</v>
      </c>
      <c r="H218" s="29">
        <v>-3.9870605654370062</v>
      </c>
      <c r="I218" s="29">
        <v>21.455600683330744</v>
      </c>
      <c r="J218" s="29">
        <v>10.845776198157274</v>
      </c>
      <c r="K218" s="29">
        <v>0.93941268488422214</v>
      </c>
      <c r="L218" s="29">
        <v>-1.83</v>
      </c>
      <c r="M218" s="30"/>
      <c r="N218" s="31">
        <v>7.1825017823919257</v>
      </c>
      <c r="O218" s="32">
        <v>10563.575649300001</v>
      </c>
      <c r="P218" s="32">
        <v>13646.665095</v>
      </c>
      <c r="Q218" s="32">
        <v>10787.9457339</v>
      </c>
      <c r="R218" s="32">
        <v>11820.535470000001</v>
      </c>
      <c r="S218" s="32">
        <v>12980.622676499999</v>
      </c>
      <c r="T218" s="32">
        <v>13102.564292499999</v>
      </c>
      <c r="U218" s="33">
        <v>202409</v>
      </c>
      <c r="V218" s="34">
        <v>218</v>
      </c>
      <c r="W218" s="34">
        <v>236</v>
      </c>
      <c r="X218" s="34">
        <v>239</v>
      </c>
      <c r="Y218" s="34">
        <v>236</v>
      </c>
      <c r="Z218" s="34">
        <v>261</v>
      </c>
      <c r="AA218" s="35">
        <v>10.593220338983045</v>
      </c>
      <c r="AB218" s="36">
        <v>19.72477064220184</v>
      </c>
      <c r="AC218" s="34">
        <v>-64</v>
      </c>
      <c r="AD218" s="34">
        <v>-87</v>
      </c>
      <c r="AE218" s="34">
        <v>-56</v>
      </c>
      <c r="AF218" s="34">
        <v>-62</v>
      </c>
      <c r="AG218" s="34">
        <v>-61</v>
      </c>
      <c r="AH218" s="37" t="s">
        <v>2579</v>
      </c>
      <c r="AI218" s="36" t="s">
        <v>2579</v>
      </c>
      <c r="AJ218" s="29">
        <v>-27.36625514403292</v>
      </c>
      <c r="AK218" s="29">
        <v>-49.257760498120298</v>
      </c>
      <c r="AL218" s="29">
        <v>3.5971350150995192</v>
      </c>
      <c r="AM218" s="29">
        <v>-7.3026767330130404</v>
      </c>
      <c r="AN218" s="38">
        <v>48.201784488675358</v>
      </c>
      <c r="AO218" s="39" t="s">
        <v>2548</v>
      </c>
      <c r="AP218" s="36" t="s">
        <v>2548</v>
      </c>
      <c r="AQ218" s="34">
        <v>3642.5</v>
      </c>
      <c r="AR218" s="40">
        <v>10750</v>
      </c>
      <c r="AS218" s="40" t="s">
        <v>2548</v>
      </c>
      <c r="AT218" s="34">
        <v>1755.75</v>
      </c>
      <c r="AU218" s="34">
        <v>10750</v>
      </c>
      <c r="AV218" s="41" t="s">
        <v>2548</v>
      </c>
    </row>
    <row r="219" spans="1:48" s="44" customFormat="1" ht="21" customHeight="1" x14ac:dyDescent="0.3">
      <c r="A219" s="23">
        <v>47040</v>
      </c>
      <c r="B219" s="24" t="s">
        <v>211</v>
      </c>
      <c r="C219" s="25" t="s">
        <v>2539</v>
      </c>
      <c r="D219" s="26" t="s">
        <v>2567</v>
      </c>
      <c r="E219" s="26" t="s">
        <v>2567</v>
      </c>
      <c r="F219" s="27" t="s">
        <v>2568</v>
      </c>
      <c r="G219" s="28">
        <v>-21.410579345088166</v>
      </c>
      <c r="H219" s="29">
        <v>-26.588235294117645</v>
      </c>
      <c r="I219" s="29">
        <v>-17.460317460317455</v>
      </c>
      <c r="J219" s="29">
        <v>-6.5868263473053972</v>
      </c>
      <c r="K219" s="29">
        <v>-4.587155963302747</v>
      </c>
      <c r="L219" s="29">
        <v>-0.32</v>
      </c>
      <c r="M219" s="30"/>
      <c r="N219" s="31">
        <v>0.80444037637061871</v>
      </c>
      <c r="O219" s="32">
        <v>16500.218728600001</v>
      </c>
      <c r="P219" s="32">
        <v>17663.962114999998</v>
      </c>
      <c r="Q219" s="32">
        <v>15710.5357164</v>
      </c>
      <c r="R219" s="32">
        <v>13881.796109200001</v>
      </c>
      <c r="S219" s="32">
        <v>13590.860262599999</v>
      </c>
      <c r="T219" s="32">
        <v>12967.4263056</v>
      </c>
      <c r="U219" s="33">
        <v>202409</v>
      </c>
      <c r="V219" s="34">
        <v>29901</v>
      </c>
      <c r="W219" s="34">
        <v>27782</v>
      </c>
      <c r="X219" s="34">
        <v>24873</v>
      </c>
      <c r="Y219" s="34">
        <v>28215</v>
      </c>
      <c r="Z219" s="34">
        <v>25478</v>
      </c>
      <c r="AA219" s="35">
        <v>-9.7005139110402325</v>
      </c>
      <c r="AB219" s="36">
        <v>-14.792147419818736</v>
      </c>
      <c r="AC219" s="34">
        <v>1902</v>
      </c>
      <c r="AD219" s="34">
        <v>779</v>
      </c>
      <c r="AE219" s="34">
        <v>1148</v>
      </c>
      <c r="AF219" s="34">
        <v>1048</v>
      </c>
      <c r="AG219" s="34">
        <v>623</v>
      </c>
      <c r="AH219" s="37">
        <v>-40.55343511450382</v>
      </c>
      <c r="AI219" s="36">
        <v>-67.245005257623561</v>
      </c>
      <c r="AJ219" s="29">
        <v>3.383232406815361</v>
      </c>
      <c r="AK219" s="29">
        <v>3.6040651210672596</v>
      </c>
      <c r="AL219" s="29">
        <v>0.31344052465419825</v>
      </c>
      <c r="AM219" s="29">
        <v>8.696860742665498</v>
      </c>
      <c r="AN219" s="38">
        <v>189.89213523884339</v>
      </c>
      <c r="AO219" s="39" t="s">
        <v>2548</v>
      </c>
      <c r="AP219" s="36" t="s">
        <v>2548</v>
      </c>
      <c r="AQ219" s="34">
        <v>41371.25</v>
      </c>
      <c r="AR219" s="40">
        <v>3120</v>
      </c>
      <c r="AS219" s="40" t="s">
        <v>2548</v>
      </c>
      <c r="AT219" s="34">
        <v>78560.75</v>
      </c>
      <c r="AU219" s="34">
        <v>3120</v>
      </c>
      <c r="AV219" s="41" t="s">
        <v>2548</v>
      </c>
    </row>
    <row r="220" spans="1:48" s="44" customFormat="1" ht="21" customHeight="1" x14ac:dyDescent="0.3">
      <c r="A220" s="23">
        <v>96530</v>
      </c>
      <c r="B220" s="24" t="s">
        <v>229</v>
      </c>
      <c r="C220" s="25" t="s">
        <v>2590</v>
      </c>
      <c r="D220" s="26" t="s">
        <v>2549</v>
      </c>
      <c r="E220" s="26" t="s">
        <v>2777</v>
      </c>
      <c r="F220" s="27" t="s">
        <v>2790</v>
      </c>
      <c r="G220" s="28">
        <v>10.267857142857162</v>
      </c>
      <c r="H220" s="29">
        <v>14.35185185185186</v>
      </c>
      <c r="I220" s="29">
        <v>4.0000000000000036</v>
      </c>
      <c r="J220" s="29">
        <v>3.563941299790363</v>
      </c>
      <c r="K220" s="29">
        <v>-6.4393939393939341</v>
      </c>
      <c r="L220" s="29">
        <v>-0.4</v>
      </c>
      <c r="M220" s="30"/>
      <c r="N220" s="31">
        <v>2.0675358021274626</v>
      </c>
      <c r="O220" s="32">
        <v>11698.622656</v>
      </c>
      <c r="P220" s="32">
        <v>11280.814704</v>
      </c>
      <c r="Q220" s="32">
        <v>12403.673575000001</v>
      </c>
      <c r="R220" s="32">
        <v>12455.899568999999</v>
      </c>
      <c r="S220" s="32">
        <v>13787.662415999999</v>
      </c>
      <c r="T220" s="32">
        <v>12899.820518</v>
      </c>
      <c r="U220" s="33">
        <v>202409</v>
      </c>
      <c r="V220" s="34">
        <v>919</v>
      </c>
      <c r="W220" s="34">
        <v>1005</v>
      </c>
      <c r="X220" s="34">
        <v>899</v>
      </c>
      <c r="Y220" s="34">
        <v>1001</v>
      </c>
      <c r="Z220" s="34">
        <v>1088</v>
      </c>
      <c r="AA220" s="35">
        <v>8.6913086913086968</v>
      </c>
      <c r="AB220" s="36">
        <v>18.389553862894449</v>
      </c>
      <c r="AC220" s="34">
        <v>-101</v>
      </c>
      <c r="AD220" s="34">
        <v>35</v>
      </c>
      <c r="AE220" s="34">
        <v>-144</v>
      </c>
      <c r="AF220" s="34">
        <v>-11</v>
      </c>
      <c r="AG220" s="34">
        <v>53</v>
      </c>
      <c r="AH220" s="37" t="s">
        <v>2544</v>
      </c>
      <c r="AI220" s="36" t="s">
        <v>2544</v>
      </c>
      <c r="AJ220" s="29">
        <v>-1.6779363886801906</v>
      </c>
      <c r="AK220" s="29">
        <v>-192.53463459701493</v>
      </c>
      <c r="AL220" s="29">
        <v>1.2497101424592507</v>
      </c>
      <c r="AM220" s="29">
        <v>-0.64908329094916328</v>
      </c>
      <c r="AN220" s="38">
        <v>21.615926760154036</v>
      </c>
      <c r="AO220" s="39">
        <v>800</v>
      </c>
      <c r="AP220" s="36">
        <v>3.2388663967611335</v>
      </c>
      <c r="AQ220" s="34">
        <v>10322.25</v>
      </c>
      <c r="AR220" s="40">
        <v>24700</v>
      </c>
      <c r="AS220" s="40">
        <v>5091.3689999999997</v>
      </c>
      <c r="AT220" s="34">
        <v>2231.25</v>
      </c>
      <c r="AU220" s="34">
        <v>24700</v>
      </c>
      <c r="AV220" s="41">
        <v>3.2388663967611335</v>
      </c>
    </row>
    <row r="221" spans="1:48" s="44" customFormat="1" ht="21" customHeight="1" x14ac:dyDescent="0.3">
      <c r="A221" s="23">
        <v>1570</v>
      </c>
      <c r="B221" s="24" t="s">
        <v>225</v>
      </c>
      <c r="C221" s="25" t="s">
        <v>2539</v>
      </c>
      <c r="D221" s="26" t="s">
        <v>2574</v>
      </c>
      <c r="E221" s="26" t="s">
        <v>2748</v>
      </c>
      <c r="F221" s="27" t="s">
        <v>2749</v>
      </c>
      <c r="G221" s="28">
        <v>-75.87272972752551</v>
      </c>
      <c r="H221" s="29">
        <v>-69.49196403563144</v>
      </c>
      <c r="I221" s="29">
        <v>-55.479730431896336</v>
      </c>
      <c r="J221" s="29">
        <v>-25.966850828729271</v>
      </c>
      <c r="K221" s="29">
        <v>-2.8985507246376718</v>
      </c>
      <c r="L221" s="29">
        <v>-0.99</v>
      </c>
      <c r="M221" s="30"/>
      <c r="N221" s="31">
        <v>2.7574881421733366</v>
      </c>
      <c r="O221" s="32">
        <v>53289.933965999997</v>
      </c>
      <c r="P221" s="32">
        <v>42144.326862000002</v>
      </c>
      <c r="Q221" s="32">
        <v>28879.8934075</v>
      </c>
      <c r="R221" s="32">
        <v>17367.093713999999</v>
      </c>
      <c r="S221" s="32">
        <v>13241.209572</v>
      </c>
      <c r="T221" s="32">
        <v>12857.406396</v>
      </c>
      <c r="U221" s="33">
        <v>202409</v>
      </c>
      <c r="V221" s="34">
        <v>366</v>
      </c>
      <c r="W221" s="34">
        <v>400</v>
      </c>
      <c r="X221" s="34">
        <v>376</v>
      </c>
      <c r="Y221" s="34">
        <v>386</v>
      </c>
      <c r="Z221" s="34">
        <v>404</v>
      </c>
      <c r="AA221" s="35">
        <v>4.663212435233155</v>
      </c>
      <c r="AB221" s="36">
        <v>10.382513661202175</v>
      </c>
      <c r="AC221" s="34">
        <v>27</v>
      </c>
      <c r="AD221" s="34">
        <v>-98</v>
      </c>
      <c r="AE221" s="34">
        <v>-173</v>
      </c>
      <c r="AF221" s="34">
        <v>-8</v>
      </c>
      <c r="AG221" s="34">
        <v>-212</v>
      </c>
      <c r="AH221" s="37" t="s">
        <v>2579</v>
      </c>
      <c r="AI221" s="36" t="s">
        <v>2580</v>
      </c>
      <c r="AJ221" s="29">
        <v>-31.353767560664114</v>
      </c>
      <c r="AK221" s="29">
        <v>-26.186163739307535</v>
      </c>
      <c r="AL221" s="29">
        <v>6.76171779963187</v>
      </c>
      <c r="AM221" s="29">
        <v>-25.821719694977652</v>
      </c>
      <c r="AN221" s="38">
        <v>400.72311333158035</v>
      </c>
      <c r="AO221" s="39" t="s">
        <v>2548</v>
      </c>
      <c r="AP221" s="36" t="s">
        <v>2548</v>
      </c>
      <c r="AQ221" s="34">
        <v>1901.5</v>
      </c>
      <c r="AR221" s="40">
        <v>20100</v>
      </c>
      <c r="AS221" s="40" t="s">
        <v>2548</v>
      </c>
      <c r="AT221" s="34">
        <v>7619.75</v>
      </c>
      <c r="AU221" s="34">
        <v>20100</v>
      </c>
      <c r="AV221" s="41" t="s">
        <v>2548</v>
      </c>
    </row>
    <row r="222" spans="1:48" s="44" customFormat="1" ht="21" customHeight="1" x14ac:dyDescent="0.3">
      <c r="A222" s="23">
        <v>204270</v>
      </c>
      <c r="B222" s="24" t="s">
        <v>630</v>
      </c>
      <c r="C222" s="25" t="s">
        <v>2590</v>
      </c>
      <c r="D222" s="26" t="s">
        <v>2665</v>
      </c>
      <c r="E222" s="26" t="s">
        <v>2801</v>
      </c>
      <c r="F222" s="27" t="s">
        <v>2802</v>
      </c>
      <c r="G222" s="28">
        <v>93.520140105078809</v>
      </c>
      <c r="H222" s="29">
        <v>-10.707070707070709</v>
      </c>
      <c r="I222" s="29">
        <v>-6.1571125265392883</v>
      </c>
      <c r="J222" s="29">
        <v>0.68337129840545519</v>
      </c>
      <c r="K222" s="29">
        <v>0.91324200913240894</v>
      </c>
      <c r="L222" s="29">
        <v>4.99</v>
      </c>
      <c r="M222" s="30"/>
      <c r="N222" s="31">
        <v>7.8090016397955653</v>
      </c>
      <c r="O222" s="32">
        <v>6606.2948171999997</v>
      </c>
      <c r="P222" s="32">
        <v>14317.495335</v>
      </c>
      <c r="Q222" s="32">
        <v>13623.313743000001</v>
      </c>
      <c r="R222" s="32">
        <v>12697.738287</v>
      </c>
      <c r="S222" s="32">
        <v>12668.814054</v>
      </c>
      <c r="T222" s="32">
        <v>12784.510985999999</v>
      </c>
      <c r="U222" s="33">
        <v>202409</v>
      </c>
      <c r="V222" s="34">
        <v>978</v>
      </c>
      <c r="W222" s="34">
        <v>1128</v>
      </c>
      <c r="X222" s="34">
        <v>1271</v>
      </c>
      <c r="Y222" s="34">
        <v>653</v>
      </c>
      <c r="Z222" s="34">
        <v>327</v>
      </c>
      <c r="AA222" s="35">
        <v>-49.923430321592654</v>
      </c>
      <c r="AB222" s="36">
        <v>-66.564417177914109</v>
      </c>
      <c r="AC222" s="34">
        <v>170</v>
      </c>
      <c r="AD222" s="34">
        <v>53</v>
      </c>
      <c r="AE222" s="34">
        <v>318</v>
      </c>
      <c r="AF222" s="34">
        <v>-209</v>
      </c>
      <c r="AG222" s="34">
        <v>-252</v>
      </c>
      <c r="AH222" s="37" t="s">
        <v>2579</v>
      </c>
      <c r="AI222" s="36" t="s">
        <v>2580</v>
      </c>
      <c r="AJ222" s="29">
        <v>-2.6635099141757919</v>
      </c>
      <c r="AK222" s="29">
        <v>-142.05012206666666</v>
      </c>
      <c r="AL222" s="29">
        <v>3.4655763041474654</v>
      </c>
      <c r="AM222" s="29">
        <v>-2.4396855516400109</v>
      </c>
      <c r="AN222" s="38">
        <v>79.872594198969921</v>
      </c>
      <c r="AO222" s="39" t="s">
        <v>2548</v>
      </c>
      <c r="AP222" s="36" t="s">
        <v>2548</v>
      </c>
      <c r="AQ222" s="34">
        <v>3689</v>
      </c>
      <c r="AR222" s="40">
        <v>22100</v>
      </c>
      <c r="AS222" s="40" t="s">
        <v>2548</v>
      </c>
      <c r="AT222" s="34">
        <v>2946.5</v>
      </c>
      <c r="AU222" s="34">
        <v>22100</v>
      </c>
      <c r="AV222" s="41" t="s">
        <v>2548</v>
      </c>
    </row>
    <row r="223" spans="1:48" s="44" customFormat="1" ht="21" customHeight="1" x14ac:dyDescent="0.3">
      <c r="A223" s="23">
        <v>6040</v>
      </c>
      <c r="B223" s="24" t="s">
        <v>186</v>
      </c>
      <c r="C223" s="25" t="s">
        <v>2539</v>
      </c>
      <c r="D223" s="26" t="s">
        <v>2597</v>
      </c>
      <c r="E223" s="26" t="s">
        <v>2773</v>
      </c>
      <c r="F223" s="27" t="s">
        <v>2773</v>
      </c>
      <c r="G223" s="28">
        <v>-25.97460939823867</v>
      </c>
      <c r="H223" s="29">
        <v>2.3255813953488191</v>
      </c>
      <c r="I223" s="29">
        <v>1.7341040462427681</v>
      </c>
      <c r="J223" s="29">
        <v>-11.557788944723624</v>
      </c>
      <c r="K223" s="29">
        <v>1.1494252873563093</v>
      </c>
      <c r="L223" s="29">
        <v>0.72</v>
      </c>
      <c r="M223" s="30"/>
      <c r="N223" s="31">
        <v>-3.0280625808719264</v>
      </c>
      <c r="O223" s="32">
        <v>17128.862052500001</v>
      </c>
      <c r="P223" s="32">
        <v>12391.53188</v>
      </c>
      <c r="Q223" s="32">
        <v>12463.57567</v>
      </c>
      <c r="R223" s="32">
        <v>14336.71421</v>
      </c>
      <c r="S223" s="32">
        <v>12535.61946</v>
      </c>
      <c r="T223" s="32">
        <v>12679.707039999999</v>
      </c>
      <c r="U223" s="33">
        <v>202409</v>
      </c>
      <c r="V223" s="34">
        <v>23843</v>
      </c>
      <c r="W223" s="34">
        <v>21023</v>
      </c>
      <c r="X223" s="34">
        <v>22419</v>
      </c>
      <c r="Y223" s="34">
        <v>21429</v>
      </c>
      <c r="Z223" s="34">
        <v>23391</v>
      </c>
      <c r="AA223" s="35">
        <v>9.1558168836623377</v>
      </c>
      <c r="AB223" s="36">
        <v>-1.8957345971563955</v>
      </c>
      <c r="AC223" s="34">
        <v>1544</v>
      </c>
      <c r="AD223" s="34">
        <v>908</v>
      </c>
      <c r="AE223" s="34">
        <v>1100</v>
      </c>
      <c r="AF223" s="34">
        <v>848</v>
      </c>
      <c r="AG223" s="34">
        <v>1744</v>
      </c>
      <c r="AH223" s="37">
        <v>105.66037735849059</v>
      </c>
      <c r="AI223" s="36">
        <v>12.95336787564767</v>
      </c>
      <c r="AJ223" s="29">
        <v>5.2117559085450136</v>
      </c>
      <c r="AK223" s="29">
        <v>2.756458052173913</v>
      </c>
      <c r="AL223" s="29">
        <v>0.39967870637278463</v>
      </c>
      <c r="AM223" s="29">
        <v>14.49972024996257</v>
      </c>
      <c r="AN223" s="38">
        <v>133.38481784726437</v>
      </c>
      <c r="AO223" s="39">
        <v>1100</v>
      </c>
      <c r="AP223" s="36">
        <v>3.125</v>
      </c>
      <c r="AQ223" s="34">
        <v>31724.75</v>
      </c>
      <c r="AR223" s="40">
        <v>35200</v>
      </c>
      <c r="AS223" s="40">
        <v>14.558</v>
      </c>
      <c r="AT223" s="34">
        <v>42316</v>
      </c>
      <c r="AU223" s="34">
        <v>35200</v>
      </c>
      <c r="AV223" s="41">
        <v>3.125</v>
      </c>
    </row>
    <row r="224" spans="1:48" s="44" customFormat="1" ht="21" customHeight="1" x14ac:dyDescent="0.3">
      <c r="A224" s="23">
        <v>18290</v>
      </c>
      <c r="B224" s="24" t="s">
        <v>2299</v>
      </c>
      <c r="C224" s="25" t="s">
        <v>2590</v>
      </c>
      <c r="D224" s="26" t="s">
        <v>2635</v>
      </c>
      <c r="E224" s="26" t="s">
        <v>2636</v>
      </c>
      <c r="F224" s="27" t="s">
        <v>2769</v>
      </c>
      <c r="G224" s="28">
        <v>119.78710081402627</v>
      </c>
      <c r="H224" s="29">
        <v>4.9327354260089606</v>
      </c>
      <c r="I224" s="29">
        <v>11.428571428571432</v>
      </c>
      <c r="J224" s="29">
        <v>-16.527942925089178</v>
      </c>
      <c r="K224" s="29">
        <v>-2.0920502092050208</v>
      </c>
      <c r="L224" s="29">
        <v>-0.43</v>
      </c>
      <c r="M224" s="30"/>
      <c r="N224" s="31">
        <v>-13.75990324758618</v>
      </c>
      <c r="O224" s="32">
        <v>5716.9417179000002</v>
      </c>
      <c r="P224" s="32">
        <v>11974.4333415</v>
      </c>
      <c r="Q224" s="32">
        <v>11276.372205</v>
      </c>
      <c r="R224" s="32">
        <v>15053.061943500001</v>
      </c>
      <c r="S224" s="32">
        <v>12833.585509500001</v>
      </c>
      <c r="T224" s="32">
        <v>12565.100457</v>
      </c>
      <c r="U224" s="33">
        <v>202409</v>
      </c>
      <c r="V224" s="34">
        <v>841</v>
      </c>
      <c r="W224" s="34">
        <v>888</v>
      </c>
      <c r="X224" s="34">
        <v>1018</v>
      </c>
      <c r="Y224" s="34">
        <v>1134</v>
      </c>
      <c r="Z224" s="34">
        <v>1041</v>
      </c>
      <c r="AA224" s="35">
        <v>-8.2010582010581974</v>
      </c>
      <c r="AB224" s="36">
        <v>23.781212841854927</v>
      </c>
      <c r="AC224" s="34">
        <v>144</v>
      </c>
      <c r="AD224" s="34">
        <v>188</v>
      </c>
      <c r="AE224" s="34">
        <v>240</v>
      </c>
      <c r="AF224" s="34">
        <v>270</v>
      </c>
      <c r="AG224" s="34">
        <v>308</v>
      </c>
      <c r="AH224" s="37">
        <v>14.074074074074083</v>
      </c>
      <c r="AI224" s="36">
        <v>113.88888888888889</v>
      </c>
      <c r="AJ224" s="29">
        <v>24.650820877235972</v>
      </c>
      <c r="AK224" s="29">
        <v>12.490159500000001</v>
      </c>
      <c r="AL224" s="29">
        <v>7.1392616232954547</v>
      </c>
      <c r="AM224" s="29">
        <v>57.159090909090907</v>
      </c>
      <c r="AN224" s="38">
        <v>71.36363636363636</v>
      </c>
      <c r="AO224" s="39" t="s">
        <v>2548</v>
      </c>
      <c r="AP224" s="36" t="s">
        <v>2548</v>
      </c>
      <c r="AQ224" s="34">
        <v>1760</v>
      </c>
      <c r="AR224" s="40">
        <v>35100</v>
      </c>
      <c r="AS224" s="40" t="s">
        <v>2548</v>
      </c>
      <c r="AT224" s="34">
        <v>1256</v>
      </c>
      <c r="AU224" s="34">
        <v>35100</v>
      </c>
      <c r="AV224" s="41" t="s">
        <v>2548</v>
      </c>
    </row>
    <row r="225" spans="1:48" s="44" customFormat="1" ht="21" customHeight="1" x14ac:dyDescent="0.3">
      <c r="A225" s="23">
        <v>1720</v>
      </c>
      <c r="B225" s="24" t="s">
        <v>432</v>
      </c>
      <c r="C225" s="25" t="s">
        <v>2539</v>
      </c>
      <c r="D225" s="26" t="s">
        <v>2556</v>
      </c>
      <c r="E225" s="26" t="s">
        <v>2646</v>
      </c>
      <c r="F225" s="27" t="s">
        <v>2647</v>
      </c>
      <c r="G225" s="28">
        <v>125.4908121413973</v>
      </c>
      <c r="H225" s="29">
        <v>6.3202247191011196</v>
      </c>
      <c r="I225" s="29">
        <v>-8.7951807228915708</v>
      </c>
      <c r="J225" s="29">
        <v>0</v>
      </c>
      <c r="K225" s="29">
        <v>0.13227513227513921</v>
      </c>
      <c r="L225" s="29">
        <v>-0.53</v>
      </c>
      <c r="M225" s="30"/>
      <c r="N225" s="31">
        <v>-0.7870073630469987</v>
      </c>
      <c r="O225" s="32">
        <v>5519.1073560000004</v>
      </c>
      <c r="P225" s="32">
        <v>11705.28</v>
      </c>
      <c r="Q225" s="32">
        <v>13645.2</v>
      </c>
      <c r="R225" s="32">
        <v>12445.08</v>
      </c>
      <c r="S225" s="32">
        <v>12428.64</v>
      </c>
      <c r="T225" s="32">
        <v>12445.08</v>
      </c>
      <c r="U225" s="33">
        <v>202409</v>
      </c>
      <c r="V225" s="34">
        <v>6476</v>
      </c>
      <c r="W225" s="34">
        <v>6322</v>
      </c>
      <c r="X225" s="34">
        <v>7525</v>
      </c>
      <c r="Y225" s="34">
        <v>8619</v>
      </c>
      <c r="Z225" s="34">
        <v>5629</v>
      </c>
      <c r="AA225" s="35">
        <v>-34.690799396681747</v>
      </c>
      <c r="AB225" s="36">
        <v>-13.079061148857319</v>
      </c>
      <c r="AC225" s="34">
        <v>358</v>
      </c>
      <c r="AD225" s="34">
        <v>350</v>
      </c>
      <c r="AE225" s="34">
        <v>436</v>
      </c>
      <c r="AF225" s="34">
        <v>598</v>
      </c>
      <c r="AG225" s="34">
        <v>373</v>
      </c>
      <c r="AH225" s="37">
        <v>-37.625418060200666</v>
      </c>
      <c r="AI225" s="36">
        <v>4.1899441340782051</v>
      </c>
      <c r="AJ225" s="29">
        <v>6.2537818117102688</v>
      </c>
      <c r="AK225" s="29">
        <v>7.0831417188389301</v>
      </c>
      <c r="AL225" s="29">
        <v>0.73446132963498478</v>
      </c>
      <c r="AM225" s="29">
        <v>10.369146330667768</v>
      </c>
      <c r="AN225" s="38">
        <v>528.11089143970025</v>
      </c>
      <c r="AO225" s="39">
        <v>4000</v>
      </c>
      <c r="AP225" s="36">
        <v>5.2840158520475562</v>
      </c>
      <c r="AQ225" s="34">
        <v>16944.5</v>
      </c>
      <c r="AR225" s="40">
        <v>75700</v>
      </c>
      <c r="AS225" s="40">
        <v>30.73</v>
      </c>
      <c r="AT225" s="34">
        <v>89485.75</v>
      </c>
      <c r="AU225" s="34">
        <v>75700</v>
      </c>
      <c r="AV225" s="41">
        <v>5.2840158520475562</v>
      </c>
    </row>
    <row r="226" spans="1:48" s="44" customFormat="1" ht="21" customHeight="1" x14ac:dyDescent="0.3">
      <c r="A226" s="43">
        <v>267270</v>
      </c>
      <c r="B226" s="25" t="s">
        <v>2237</v>
      </c>
      <c r="C226" s="25" t="s">
        <v>2539</v>
      </c>
      <c r="D226" s="26" t="s">
        <v>2644</v>
      </c>
      <c r="E226" s="26" t="s">
        <v>2645</v>
      </c>
      <c r="F226" s="27" t="s">
        <v>2645</v>
      </c>
      <c r="G226" s="28">
        <v>34.54284469504536</v>
      </c>
      <c r="H226" s="29">
        <v>5.4200845683171739</v>
      </c>
      <c r="I226" s="29">
        <v>18.671454219030515</v>
      </c>
      <c r="J226" s="29">
        <v>6.6129032258064546</v>
      </c>
      <c r="K226" s="29">
        <v>0.60882800608830223</v>
      </c>
      <c r="L226" s="29">
        <v>-1.2</v>
      </c>
      <c r="M226" s="30"/>
      <c r="N226" s="31">
        <v>7.6547912253640993</v>
      </c>
      <c r="O226" s="32">
        <v>8993.4120045</v>
      </c>
      <c r="P226" s="32">
        <v>11477.881464</v>
      </c>
      <c r="Q226" s="32">
        <v>10196.211402000001</v>
      </c>
      <c r="R226" s="32">
        <v>11349.463320000001</v>
      </c>
      <c r="S226" s="32">
        <v>12026.770001999999</v>
      </c>
      <c r="T226" s="32">
        <v>12099.992346000001</v>
      </c>
      <c r="U226" s="33">
        <v>202409</v>
      </c>
      <c r="V226" s="34">
        <v>9287</v>
      </c>
      <c r="W226" s="34">
        <v>8459</v>
      </c>
      <c r="X226" s="34">
        <v>9791</v>
      </c>
      <c r="Y226" s="34">
        <v>8530</v>
      </c>
      <c r="Z226" s="34">
        <v>8168</v>
      </c>
      <c r="AA226" s="35">
        <v>-4.2438452520515817</v>
      </c>
      <c r="AB226" s="36">
        <v>-12.049100893722409</v>
      </c>
      <c r="AC226" s="34">
        <v>539</v>
      </c>
      <c r="AD226" s="34">
        <v>268</v>
      </c>
      <c r="AE226" s="34">
        <v>536</v>
      </c>
      <c r="AF226" s="34">
        <v>586</v>
      </c>
      <c r="AG226" s="34">
        <v>430</v>
      </c>
      <c r="AH226" s="37">
        <v>-26.62116040955631</v>
      </c>
      <c r="AI226" s="36">
        <v>-20.22263450834879</v>
      </c>
      <c r="AJ226" s="29">
        <v>5.2077372095685019</v>
      </c>
      <c r="AK226" s="29">
        <v>6.6483474428571432</v>
      </c>
      <c r="AL226" s="29">
        <v>0.67217511817234921</v>
      </c>
      <c r="AM226" s="29">
        <v>10.110408999375045</v>
      </c>
      <c r="AN226" s="38">
        <v>87.752239427817514</v>
      </c>
      <c r="AO226" s="39">
        <v>700</v>
      </c>
      <c r="AP226" s="36">
        <v>1.059001512859304</v>
      </c>
      <c r="AQ226" s="34">
        <v>18001.25</v>
      </c>
      <c r="AR226" s="40">
        <v>66100</v>
      </c>
      <c r="AS226" s="40">
        <v>9.9979999999999993</v>
      </c>
      <c r="AT226" s="34">
        <v>15796.5</v>
      </c>
      <c r="AU226" s="34">
        <v>66100</v>
      </c>
      <c r="AV226" s="41">
        <v>1.059001512859304</v>
      </c>
    </row>
    <row r="227" spans="1:48" s="44" customFormat="1" ht="21" customHeight="1" x14ac:dyDescent="0.3">
      <c r="A227" s="23">
        <v>185750</v>
      </c>
      <c r="B227" s="24" t="s">
        <v>287</v>
      </c>
      <c r="C227" s="25" t="s">
        <v>2539</v>
      </c>
      <c r="D227" s="26" t="s">
        <v>2549</v>
      </c>
      <c r="E227" s="26" t="s">
        <v>2621</v>
      </c>
      <c r="F227" s="27" t="s">
        <v>2792</v>
      </c>
      <c r="G227" s="28">
        <v>-11.678398381029664</v>
      </c>
      <c r="H227" s="29">
        <v>-16.894977168949776</v>
      </c>
      <c r="I227" s="29">
        <v>-19.254658385093173</v>
      </c>
      <c r="J227" s="29">
        <v>-1.4084507042253502</v>
      </c>
      <c r="K227" s="29">
        <v>-3.8054968287526414</v>
      </c>
      <c r="L227" s="29">
        <v>-1.0900000000000001</v>
      </c>
      <c r="M227" s="30"/>
      <c r="N227" s="31">
        <v>2.1348020558106029</v>
      </c>
      <c r="O227" s="32">
        <v>13573.94112</v>
      </c>
      <c r="P227" s="32">
        <v>14425.9899</v>
      </c>
      <c r="Q227" s="32">
        <v>14847.57134</v>
      </c>
      <c r="R227" s="32">
        <v>12159.989659999999</v>
      </c>
      <c r="S227" s="32">
        <v>12463.001319999999</v>
      </c>
      <c r="T227" s="32">
        <v>11988.7222</v>
      </c>
      <c r="U227" s="33">
        <v>202409</v>
      </c>
      <c r="V227" s="34">
        <v>4036</v>
      </c>
      <c r="W227" s="34">
        <v>5046</v>
      </c>
      <c r="X227" s="34">
        <v>3615</v>
      </c>
      <c r="Y227" s="34">
        <v>3968</v>
      </c>
      <c r="Z227" s="34">
        <v>4128</v>
      </c>
      <c r="AA227" s="35">
        <v>4.0322580645161255</v>
      </c>
      <c r="AB227" s="36">
        <v>2.279484638255691</v>
      </c>
      <c r="AC227" s="34">
        <v>557</v>
      </c>
      <c r="AD227" s="34">
        <v>1144</v>
      </c>
      <c r="AE227" s="34">
        <v>308</v>
      </c>
      <c r="AF227" s="34">
        <v>358</v>
      </c>
      <c r="AG227" s="34">
        <v>260</v>
      </c>
      <c r="AH227" s="37">
        <v>-27.374301675977652</v>
      </c>
      <c r="AI227" s="36">
        <v>-53.321364452423701</v>
      </c>
      <c r="AJ227" s="29">
        <v>12.353046488034851</v>
      </c>
      <c r="AK227" s="29">
        <v>5.7916532367149758</v>
      </c>
      <c r="AL227" s="29">
        <v>1.4051891112608785</v>
      </c>
      <c r="AM227" s="29">
        <v>24.262314296597999</v>
      </c>
      <c r="AN227" s="38">
        <v>68.391596096932048</v>
      </c>
      <c r="AO227" s="39">
        <v>1100</v>
      </c>
      <c r="AP227" s="36">
        <v>1.2087912087912089</v>
      </c>
      <c r="AQ227" s="34">
        <v>8531.75</v>
      </c>
      <c r="AR227" s="40">
        <v>91000</v>
      </c>
      <c r="AS227" s="40">
        <v>6.2409999999999997</v>
      </c>
      <c r="AT227" s="34">
        <v>5835</v>
      </c>
      <c r="AU227" s="34">
        <v>91000</v>
      </c>
      <c r="AV227" s="41">
        <v>1.2087912087912089</v>
      </c>
    </row>
    <row r="228" spans="1:48" s="44" customFormat="1" ht="21" customHeight="1" x14ac:dyDescent="0.3">
      <c r="A228" s="23">
        <v>35760</v>
      </c>
      <c r="B228" s="24" t="s">
        <v>215</v>
      </c>
      <c r="C228" s="25" t="s">
        <v>4544</v>
      </c>
      <c r="D228" s="26" t="s">
        <v>2627</v>
      </c>
      <c r="E228" s="26" t="s">
        <v>2779</v>
      </c>
      <c r="F228" s="27" t="s">
        <v>2780</v>
      </c>
      <c r="G228" s="28">
        <v>-12.238325281803553</v>
      </c>
      <c r="H228" s="29">
        <v>-29.220779220779225</v>
      </c>
      <c r="I228" s="29">
        <v>-11.669367909238249</v>
      </c>
      <c r="J228" s="29">
        <v>-11.669367909238249</v>
      </c>
      <c r="K228" s="29">
        <v>0.73937153419592061</v>
      </c>
      <c r="L228" s="29">
        <v>0.55000000000000004</v>
      </c>
      <c r="M228" s="30"/>
      <c r="N228" s="31">
        <v>1.4864551675388027</v>
      </c>
      <c r="O228" s="32">
        <v>13618.004634000001</v>
      </c>
      <c r="P228" s="32">
        <v>16885.44858</v>
      </c>
      <c r="Q228" s="32">
        <v>13530.288017999999</v>
      </c>
      <c r="R228" s="32">
        <v>13530.288017999999</v>
      </c>
      <c r="S228" s="32">
        <v>11863.672313999999</v>
      </c>
      <c r="T228" s="32">
        <v>11951.388929999999</v>
      </c>
      <c r="U228" s="33">
        <v>202409</v>
      </c>
      <c r="V228" s="34">
        <v>11109</v>
      </c>
      <c r="W228" s="34">
        <v>12596</v>
      </c>
      <c r="X228" s="34">
        <v>11541</v>
      </c>
      <c r="Y228" s="34">
        <v>11647</v>
      </c>
      <c r="Z228" s="34">
        <v>11246</v>
      </c>
      <c r="AA228" s="35">
        <v>-3.4429466815488974</v>
      </c>
      <c r="AB228" s="36">
        <v>1.23323431451976</v>
      </c>
      <c r="AC228" s="34">
        <v>74</v>
      </c>
      <c r="AD228" s="34">
        <v>587</v>
      </c>
      <c r="AE228" s="34">
        <v>123</v>
      </c>
      <c r="AF228" s="34">
        <v>353</v>
      </c>
      <c r="AG228" s="34">
        <v>158</v>
      </c>
      <c r="AH228" s="37">
        <v>-55.240793201133144</v>
      </c>
      <c r="AI228" s="36">
        <v>113.51351351351352</v>
      </c>
      <c r="AJ228" s="29">
        <v>2.5962151817988515</v>
      </c>
      <c r="AK228" s="29">
        <v>9.7881973218673206</v>
      </c>
      <c r="AL228" s="29">
        <v>0.29683673219497048</v>
      </c>
      <c r="AM228" s="29">
        <v>3.0325985718720894</v>
      </c>
      <c r="AN228" s="38">
        <v>145.73796957466624</v>
      </c>
      <c r="AO228" s="39" t="s">
        <v>2548</v>
      </c>
      <c r="AP228" s="36" t="s">
        <v>2548</v>
      </c>
      <c r="AQ228" s="34">
        <v>40262.5</v>
      </c>
      <c r="AR228" s="40">
        <v>54500</v>
      </c>
      <c r="AS228" s="40" t="s">
        <v>2548</v>
      </c>
      <c r="AT228" s="34">
        <v>58677.75</v>
      </c>
      <c r="AU228" s="34">
        <v>54500</v>
      </c>
      <c r="AV228" s="41" t="s">
        <v>2548</v>
      </c>
    </row>
    <row r="229" spans="1:48" s="44" customFormat="1" ht="21" customHeight="1" x14ac:dyDescent="0.3">
      <c r="A229" s="23">
        <v>3090</v>
      </c>
      <c r="B229" s="24" t="s">
        <v>274</v>
      </c>
      <c r="C229" s="25" t="s">
        <v>2539</v>
      </c>
      <c r="D229" s="26" t="s">
        <v>2586</v>
      </c>
      <c r="E229" s="26" t="s">
        <v>2586</v>
      </c>
      <c r="F229" s="27" t="s">
        <v>2586</v>
      </c>
      <c r="G229" s="28">
        <v>3.1626506024096335</v>
      </c>
      <c r="H229" s="29">
        <v>-1.9093078758949833</v>
      </c>
      <c r="I229" s="29">
        <v>-22.598870056497177</v>
      </c>
      <c r="J229" s="29">
        <v>-4.195804195804187</v>
      </c>
      <c r="K229" s="29">
        <v>-4.195804195804187</v>
      </c>
      <c r="L229" s="29">
        <v>-0.72</v>
      </c>
      <c r="M229" s="30"/>
      <c r="N229" s="31">
        <v>-3.0674728207781388</v>
      </c>
      <c r="O229" s="32">
        <v>11581.882416</v>
      </c>
      <c r="P229" s="32">
        <v>12180.74481</v>
      </c>
      <c r="Q229" s="32">
        <v>15436.69569</v>
      </c>
      <c r="R229" s="32">
        <v>12471.45471</v>
      </c>
      <c r="S229" s="32">
        <v>12471.45471</v>
      </c>
      <c r="T229" s="32">
        <v>11948.176890000001</v>
      </c>
      <c r="U229" s="33">
        <v>202409</v>
      </c>
      <c r="V229" s="34">
        <v>4615</v>
      </c>
      <c r="W229" s="34">
        <v>4470</v>
      </c>
      <c r="X229" s="34">
        <v>4439</v>
      </c>
      <c r="Y229" s="34">
        <v>4733</v>
      </c>
      <c r="Z229" s="34">
        <v>5159</v>
      </c>
      <c r="AA229" s="35">
        <v>9.0006338474540435</v>
      </c>
      <c r="AB229" s="36">
        <v>11.787648970747554</v>
      </c>
      <c r="AC229" s="34">
        <v>656</v>
      </c>
      <c r="AD229" s="34">
        <v>143</v>
      </c>
      <c r="AE229" s="34">
        <v>485</v>
      </c>
      <c r="AF229" s="34">
        <v>687</v>
      </c>
      <c r="AG229" s="34">
        <v>1017</v>
      </c>
      <c r="AH229" s="37">
        <v>48.034934497816593</v>
      </c>
      <c r="AI229" s="36">
        <v>55.030487804878049</v>
      </c>
      <c r="AJ229" s="29">
        <v>12.40359555342801</v>
      </c>
      <c r="AK229" s="29">
        <v>5.1235749957118353</v>
      </c>
      <c r="AL229" s="29">
        <v>0.80363046795917337</v>
      </c>
      <c r="AM229" s="29">
        <v>15.684955692690556</v>
      </c>
      <c r="AN229" s="38">
        <v>68.640177565536149</v>
      </c>
      <c r="AO229" s="39">
        <v>100</v>
      </c>
      <c r="AP229" s="36">
        <v>0.48661800486618007</v>
      </c>
      <c r="AQ229" s="34">
        <v>14867.75</v>
      </c>
      <c r="AR229" s="40">
        <v>20550</v>
      </c>
      <c r="AS229" s="40">
        <v>2.1360000000000001</v>
      </c>
      <c r="AT229" s="34">
        <v>10205.25</v>
      </c>
      <c r="AU229" s="34">
        <v>20550</v>
      </c>
      <c r="AV229" s="41">
        <v>0.48661800486618007</v>
      </c>
    </row>
    <row r="230" spans="1:48" s="44" customFormat="1" ht="21" customHeight="1" x14ac:dyDescent="0.3">
      <c r="A230" s="23">
        <v>253450</v>
      </c>
      <c r="B230" s="24" t="s">
        <v>196</v>
      </c>
      <c r="C230" s="25" t="s">
        <v>4544</v>
      </c>
      <c r="D230" s="26" t="s">
        <v>2627</v>
      </c>
      <c r="E230" s="26" t="s">
        <v>2774</v>
      </c>
      <c r="F230" s="27" t="s">
        <v>2775</v>
      </c>
      <c r="G230" s="28">
        <v>-12.472406181015462</v>
      </c>
      <c r="H230" s="29">
        <v>-1.4906832298136607</v>
      </c>
      <c r="I230" s="29">
        <v>9.3793103448275961</v>
      </c>
      <c r="J230" s="29">
        <v>-16.526315789473689</v>
      </c>
      <c r="K230" s="29">
        <v>-1.3681592039801016</v>
      </c>
      <c r="L230" s="29">
        <v>0</v>
      </c>
      <c r="M230" s="30"/>
      <c r="N230" s="31">
        <v>-6.9264012406865856</v>
      </c>
      <c r="O230" s="32">
        <v>13616.499594000001</v>
      </c>
      <c r="P230" s="32">
        <v>12098.545445</v>
      </c>
      <c r="Q230" s="32">
        <v>10896.205524999999</v>
      </c>
      <c r="R230" s="32">
        <v>14277.786550000001</v>
      </c>
      <c r="S230" s="32">
        <v>12083.516196</v>
      </c>
      <c r="T230" s="32">
        <v>11918.194457</v>
      </c>
      <c r="U230" s="33">
        <v>202409</v>
      </c>
      <c r="V230" s="34">
        <v>2174</v>
      </c>
      <c r="W230" s="34">
        <v>1611</v>
      </c>
      <c r="X230" s="34">
        <v>1921</v>
      </c>
      <c r="Y230" s="34">
        <v>1371</v>
      </c>
      <c r="Z230" s="34">
        <v>903</v>
      </c>
      <c r="AA230" s="35">
        <v>-34.135667396061265</v>
      </c>
      <c r="AB230" s="36">
        <v>-58.46366145354186</v>
      </c>
      <c r="AC230" s="34">
        <v>219</v>
      </c>
      <c r="AD230" s="34">
        <v>-38</v>
      </c>
      <c r="AE230" s="34">
        <v>215</v>
      </c>
      <c r="AF230" s="34">
        <v>105</v>
      </c>
      <c r="AG230" s="34">
        <v>-9</v>
      </c>
      <c r="AH230" s="37" t="s">
        <v>2580</v>
      </c>
      <c r="AI230" s="36" t="s">
        <v>2580</v>
      </c>
      <c r="AJ230" s="29">
        <v>4.7020323802962452</v>
      </c>
      <c r="AK230" s="29">
        <v>43.656389952380948</v>
      </c>
      <c r="AL230" s="29">
        <v>1.6720250360549944</v>
      </c>
      <c r="AM230" s="29">
        <v>3.82996632996633</v>
      </c>
      <c r="AN230" s="38">
        <v>43.18181818181818</v>
      </c>
      <c r="AO230" s="39" t="s">
        <v>2548</v>
      </c>
      <c r="AP230" s="36" t="s">
        <v>2548</v>
      </c>
      <c r="AQ230" s="34">
        <v>7128</v>
      </c>
      <c r="AR230" s="40">
        <v>39650</v>
      </c>
      <c r="AS230" s="40" t="s">
        <v>2548</v>
      </c>
      <c r="AT230" s="34">
        <v>3078</v>
      </c>
      <c r="AU230" s="34">
        <v>39650</v>
      </c>
      <c r="AV230" s="41" t="s">
        <v>2548</v>
      </c>
    </row>
    <row r="231" spans="1:48" s="44" customFormat="1" ht="21" customHeight="1" x14ac:dyDescent="0.3">
      <c r="A231" s="23">
        <v>375500</v>
      </c>
      <c r="B231" s="24" t="s">
        <v>237</v>
      </c>
      <c r="C231" s="25" t="s">
        <v>2539</v>
      </c>
      <c r="D231" s="26" t="s">
        <v>2567</v>
      </c>
      <c r="E231" s="26" t="s">
        <v>2567</v>
      </c>
      <c r="F231" s="27" t="s">
        <v>2568</v>
      </c>
      <c r="G231" s="28">
        <v>-17.8045515394913</v>
      </c>
      <c r="H231" s="29">
        <v>-11.399711399711398</v>
      </c>
      <c r="I231" s="29">
        <v>-1.2861736334405127</v>
      </c>
      <c r="J231" s="29">
        <v>-6.11620795107034</v>
      </c>
      <c r="K231" s="29">
        <v>-5.246913580246904</v>
      </c>
      <c r="L231" s="29">
        <v>-1.92</v>
      </c>
      <c r="M231" s="30"/>
      <c r="N231" s="31">
        <v>4.8606179516852421E-4</v>
      </c>
      <c r="O231" s="32">
        <v>14452.0681905</v>
      </c>
      <c r="P231" s="32">
        <v>13407.3403695</v>
      </c>
      <c r="Q231" s="32">
        <v>12033.716753000001</v>
      </c>
      <c r="R231" s="32">
        <v>12652.814721000001</v>
      </c>
      <c r="S231" s="32">
        <v>12536.733851999999</v>
      </c>
      <c r="T231" s="32">
        <v>11878.942261</v>
      </c>
      <c r="U231" s="33">
        <v>202409</v>
      </c>
      <c r="V231" s="34">
        <v>18374</v>
      </c>
      <c r="W231" s="34">
        <v>23330</v>
      </c>
      <c r="X231" s="34">
        <v>18905</v>
      </c>
      <c r="Y231" s="34">
        <v>20702</v>
      </c>
      <c r="Z231" s="34">
        <v>19189</v>
      </c>
      <c r="AA231" s="35">
        <v>-7.3084726113418981</v>
      </c>
      <c r="AB231" s="36">
        <v>4.4356155437030642</v>
      </c>
      <c r="AC231" s="34">
        <v>804</v>
      </c>
      <c r="AD231" s="34">
        <v>882</v>
      </c>
      <c r="AE231" s="34">
        <v>609</v>
      </c>
      <c r="AF231" s="34">
        <v>326</v>
      </c>
      <c r="AG231" s="34">
        <v>833</v>
      </c>
      <c r="AH231" s="37">
        <v>155.52147239263806</v>
      </c>
      <c r="AI231" s="36">
        <v>3.6069651741293507</v>
      </c>
      <c r="AJ231" s="29">
        <v>3.2267491415629643</v>
      </c>
      <c r="AK231" s="29">
        <v>4.4826197211320755</v>
      </c>
      <c r="AL231" s="29">
        <v>0.24903181855536105</v>
      </c>
      <c r="AM231" s="29">
        <v>5.555497321831008</v>
      </c>
      <c r="AN231" s="38">
        <v>101.44128468255049</v>
      </c>
      <c r="AO231" s="39">
        <v>500</v>
      </c>
      <c r="AP231" s="36">
        <v>1.6286644951140066</v>
      </c>
      <c r="AQ231" s="34">
        <v>47700.5</v>
      </c>
      <c r="AR231" s="40">
        <v>30700</v>
      </c>
      <c r="AS231" s="40">
        <v>9.9830000000000005</v>
      </c>
      <c r="AT231" s="34">
        <v>48388</v>
      </c>
      <c r="AU231" s="34">
        <v>30700</v>
      </c>
      <c r="AV231" s="41">
        <v>1.6286644951140066</v>
      </c>
    </row>
    <row r="232" spans="1:48" s="44" customFormat="1" ht="21" customHeight="1" x14ac:dyDescent="0.3">
      <c r="A232" s="23">
        <v>7340</v>
      </c>
      <c r="B232" s="24" t="s">
        <v>386</v>
      </c>
      <c r="C232" s="25" t="s">
        <v>2539</v>
      </c>
      <c r="D232" s="26" t="s">
        <v>2552</v>
      </c>
      <c r="E232" s="26" t="s">
        <v>2766</v>
      </c>
      <c r="F232" s="27" t="s">
        <v>2812</v>
      </c>
      <c r="G232" s="28">
        <v>43.634059315529328</v>
      </c>
      <c r="H232" s="29">
        <v>41.574789647923183</v>
      </c>
      <c r="I232" s="29">
        <v>8.2708955078995885</v>
      </c>
      <c r="J232" s="29">
        <v>5.1389617199790072</v>
      </c>
      <c r="K232" s="29">
        <v>6.6489361702127603</v>
      </c>
      <c r="L232" s="29">
        <v>1.37</v>
      </c>
      <c r="M232" s="30"/>
      <c r="N232" s="31">
        <v>9.3265968576795579</v>
      </c>
      <c r="O232" s="32">
        <v>8245.0541250000006</v>
      </c>
      <c r="P232" s="32">
        <v>8364.9821850000008</v>
      </c>
      <c r="Q232" s="32">
        <v>10938.032679</v>
      </c>
      <c r="R232" s="32">
        <v>11263.8604555</v>
      </c>
      <c r="S232" s="32">
        <v>11104.38262</v>
      </c>
      <c r="T232" s="32">
        <v>11842.705932499999</v>
      </c>
      <c r="U232" s="33">
        <v>202409</v>
      </c>
      <c r="V232" s="34">
        <v>8013</v>
      </c>
      <c r="W232" s="34">
        <v>8063</v>
      </c>
      <c r="X232" s="34">
        <v>7809</v>
      </c>
      <c r="Y232" s="34">
        <v>8852</v>
      </c>
      <c r="Z232" s="34">
        <v>8486</v>
      </c>
      <c r="AA232" s="35">
        <v>-4.1346588341617752</v>
      </c>
      <c r="AB232" s="36">
        <v>5.9029077748658398</v>
      </c>
      <c r="AC232" s="34">
        <v>1206</v>
      </c>
      <c r="AD232" s="34">
        <v>1119</v>
      </c>
      <c r="AE232" s="34">
        <v>1237</v>
      </c>
      <c r="AF232" s="34">
        <v>1486</v>
      </c>
      <c r="AG232" s="34">
        <v>1299</v>
      </c>
      <c r="AH232" s="37">
        <v>-12.58411843876177</v>
      </c>
      <c r="AI232" s="36">
        <v>7.7114427860696555</v>
      </c>
      <c r="AJ232" s="29">
        <v>15.480277024992473</v>
      </c>
      <c r="AK232" s="29">
        <v>2.3035802241781753</v>
      </c>
      <c r="AL232" s="29">
        <v>0.70329033389749984</v>
      </c>
      <c r="AM232" s="29">
        <v>30.530316527109687</v>
      </c>
      <c r="AN232" s="38">
        <v>176.23819704257971</v>
      </c>
      <c r="AO232" s="39">
        <v>3000</v>
      </c>
      <c r="AP232" s="36">
        <v>14.962593516209477</v>
      </c>
      <c r="AQ232" s="34">
        <v>16839</v>
      </c>
      <c r="AR232" s="40">
        <v>20050</v>
      </c>
      <c r="AS232" s="40">
        <v>9.1210000000000004</v>
      </c>
      <c r="AT232" s="34">
        <v>29676.75</v>
      </c>
      <c r="AU232" s="34">
        <v>20050</v>
      </c>
      <c r="AV232" s="41">
        <v>14.962593516209477</v>
      </c>
    </row>
    <row r="233" spans="1:48" s="44" customFormat="1" ht="21" customHeight="1" x14ac:dyDescent="0.3">
      <c r="A233" s="23">
        <v>14820</v>
      </c>
      <c r="B233" s="24" t="s">
        <v>254</v>
      </c>
      <c r="C233" s="25" t="s">
        <v>2539</v>
      </c>
      <c r="D233" s="26" t="s">
        <v>2597</v>
      </c>
      <c r="E233" s="26" t="s">
        <v>2797</v>
      </c>
      <c r="F233" s="27" t="s">
        <v>2798</v>
      </c>
      <c r="G233" s="28">
        <v>20.384047267355989</v>
      </c>
      <c r="H233" s="29">
        <v>-8.4269662921348178</v>
      </c>
      <c r="I233" s="29">
        <v>-17.593528816986847</v>
      </c>
      <c r="J233" s="29">
        <v>-4.2303172737955252</v>
      </c>
      <c r="K233" s="29">
        <v>0.9913258983890838</v>
      </c>
      <c r="L233" s="29">
        <v>-0.49</v>
      </c>
      <c r="M233" s="30"/>
      <c r="N233" s="31">
        <v>2.9044984396803475</v>
      </c>
      <c r="O233" s="32">
        <v>9813.5489570000009</v>
      </c>
      <c r="P233" s="32">
        <v>12901.120489999999</v>
      </c>
      <c r="Q233" s="32">
        <v>14336.188948999999</v>
      </c>
      <c r="R233" s="32">
        <v>12335.790491</v>
      </c>
      <c r="S233" s="32">
        <v>11697.982287000001</v>
      </c>
      <c r="T233" s="32">
        <v>11813.947415000001</v>
      </c>
      <c r="U233" s="33">
        <v>202409</v>
      </c>
      <c r="V233" s="34">
        <v>3152</v>
      </c>
      <c r="W233" s="34">
        <v>2993</v>
      </c>
      <c r="X233" s="34">
        <v>3091</v>
      </c>
      <c r="Y233" s="34">
        <v>3444</v>
      </c>
      <c r="Z233" s="34">
        <v>3485</v>
      </c>
      <c r="AA233" s="35">
        <v>1.1904761904761862</v>
      </c>
      <c r="AB233" s="36">
        <v>10.564720812182738</v>
      </c>
      <c r="AC233" s="34">
        <v>234</v>
      </c>
      <c r="AD233" s="34">
        <v>142</v>
      </c>
      <c r="AE233" s="34">
        <v>161</v>
      </c>
      <c r="AF233" s="34">
        <v>303</v>
      </c>
      <c r="AG233" s="34">
        <v>282</v>
      </c>
      <c r="AH233" s="37">
        <v>-6.9306930693069262</v>
      </c>
      <c r="AI233" s="36">
        <v>20.512820512820507</v>
      </c>
      <c r="AJ233" s="29">
        <v>6.823945285483747</v>
      </c>
      <c r="AK233" s="29">
        <v>13.303994836711713</v>
      </c>
      <c r="AL233" s="29">
        <v>1.4942069708467718</v>
      </c>
      <c r="AM233" s="29">
        <v>11.231265414532347</v>
      </c>
      <c r="AN233" s="38">
        <v>97.590590020868902</v>
      </c>
      <c r="AO233" s="39">
        <v>600</v>
      </c>
      <c r="AP233" s="36">
        <v>1.4723926380368098</v>
      </c>
      <c r="AQ233" s="34">
        <v>7906.5</v>
      </c>
      <c r="AR233" s="40">
        <v>40750</v>
      </c>
      <c r="AS233" s="40">
        <v>27.297999999999998</v>
      </c>
      <c r="AT233" s="34">
        <v>7716</v>
      </c>
      <c r="AU233" s="34">
        <v>40750</v>
      </c>
      <c r="AV233" s="41">
        <v>1.4723926380368098</v>
      </c>
    </row>
    <row r="234" spans="1:48" s="44" customFormat="1" ht="21" customHeight="1" x14ac:dyDescent="0.3">
      <c r="A234" s="23">
        <v>5290</v>
      </c>
      <c r="B234" s="24" t="s">
        <v>227</v>
      </c>
      <c r="C234" s="25" t="s">
        <v>2590</v>
      </c>
      <c r="D234" s="26" t="s">
        <v>2540</v>
      </c>
      <c r="E234" s="26" t="s">
        <v>2782</v>
      </c>
      <c r="F234" s="27" t="s">
        <v>2815</v>
      </c>
      <c r="G234" s="28">
        <v>-43.611793611793615</v>
      </c>
      <c r="H234" s="29">
        <v>-38.88149134487351</v>
      </c>
      <c r="I234" s="29">
        <v>-13.721804511278201</v>
      </c>
      <c r="J234" s="29">
        <v>2.6845637583892579</v>
      </c>
      <c r="K234" s="29">
        <v>0.21834061135370675</v>
      </c>
      <c r="L234" s="29">
        <v>1.55</v>
      </c>
      <c r="M234" s="30"/>
      <c r="N234" s="31">
        <v>9.2891747421966144</v>
      </c>
      <c r="O234" s="32">
        <v>20925.699057999998</v>
      </c>
      <c r="P234" s="32">
        <v>19306.142497000001</v>
      </c>
      <c r="Q234" s="32">
        <v>13676.255404</v>
      </c>
      <c r="R234" s="32">
        <v>11491.139408999999</v>
      </c>
      <c r="S234" s="32">
        <v>11773.919126000001</v>
      </c>
      <c r="T234" s="32">
        <v>11799.626372999999</v>
      </c>
      <c r="U234" s="33">
        <v>202409</v>
      </c>
      <c r="V234" s="34">
        <v>3111</v>
      </c>
      <c r="W234" s="34">
        <v>3225</v>
      </c>
      <c r="X234" s="34">
        <v>3330</v>
      </c>
      <c r="Y234" s="34">
        <v>3554</v>
      </c>
      <c r="Z234" s="34">
        <v>3594</v>
      </c>
      <c r="AA234" s="35">
        <v>1.1254924029262758</v>
      </c>
      <c r="AB234" s="36">
        <v>15.525554484088723</v>
      </c>
      <c r="AC234" s="34">
        <v>428</v>
      </c>
      <c r="AD234" s="34">
        <v>366</v>
      </c>
      <c r="AE234" s="34">
        <v>471</v>
      </c>
      <c r="AF234" s="34">
        <v>500</v>
      </c>
      <c r="AG234" s="34">
        <v>619</v>
      </c>
      <c r="AH234" s="37">
        <v>23.799999999999997</v>
      </c>
      <c r="AI234" s="36">
        <v>44.626168224299057</v>
      </c>
      <c r="AJ234" s="29">
        <v>14.2742465153616</v>
      </c>
      <c r="AK234" s="29">
        <v>6.0325288205521472</v>
      </c>
      <c r="AL234" s="29">
        <v>1.3096871494533546</v>
      </c>
      <c r="AM234" s="29">
        <v>21.710416782285368</v>
      </c>
      <c r="AN234" s="38">
        <v>92.01953493534603</v>
      </c>
      <c r="AO234" s="39">
        <v>120</v>
      </c>
      <c r="AP234" s="36">
        <v>0.52287581699346397</v>
      </c>
      <c r="AQ234" s="34">
        <v>9009.5</v>
      </c>
      <c r="AR234" s="40">
        <v>22950</v>
      </c>
      <c r="AS234" s="40">
        <v>4.9939999999999998</v>
      </c>
      <c r="AT234" s="34">
        <v>8290.5</v>
      </c>
      <c r="AU234" s="34">
        <v>22950</v>
      </c>
      <c r="AV234" s="41">
        <v>0.52287581699346397</v>
      </c>
    </row>
    <row r="235" spans="1:48" s="44" customFormat="1" ht="21" customHeight="1" x14ac:dyDescent="0.3">
      <c r="A235" s="23">
        <v>4490</v>
      </c>
      <c r="B235" s="24" t="s">
        <v>395</v>
      </c>
      <c r="C235" s="25" t="s">
        <v>2539</v>
      </c>
      <c r="D235" s="26" t="s">
        <v>2552</v>
      </c>
      <c r="E235" s="26" t="s">
        <v>2766</v>
      </c>
      <c r="F235" s="27" t="s">
        <v>2812</v>
      </c>
      <c r="G235" s="28">
        <v>49.555950266429846</v>
      </c>
      <c r="H235" s="29">
        <v>-10.13874066168623</v>
      </c>
      <c r="I235" s="29">
        <v>14.713896457765664</v>
      </c>
      <c r="J235" s="29">
        <v>13.783783783783775</v>
      </c>
      <c r="K235" s="29">
        <v>6.5822784810126489</v>
      </c>
      <c r="L235" s="29">
        <v>1.69</v>
      </c>
      <c r="M235" s="30"/>
      <c r="N235" s="31">
        <v>18.591549295774644</v>
      </c>
      <c r="O235" s="32">
        <v>7882</v>
      </c>
      <c r="P235" s="32">
        <v>13118</v>
      </c>
      <c r="Q235" s="32">
        <v>10276</v>
      </c>
      <c r="R235" s="32">
        <v>10360</v>
      </c>
      <c r="S235" s="32">
        <v>11060</v>
      </c>
      <c r="T235" s="32">
        <v>11788</v>
      </c>
      <c r="U235" s="33">
        <v>202409</v>
      </c>
      <c r="V235" s="34">
        <v>4091</v>
      </c>
      <c r="W235" s="34">
        <v>5010</v>
      </c>
      <c r="X235" s="34">
        <v>4666</v>
      </c>
      <c r="Y235" s="34">
        <v>5196</v>
      </c>
      <c r="Z235" s="34">
        <v>5052</v>
      </c>
      <c r="AA235" s="35">
        <v>-2.7713625866050862</v>
      </c>
      <c r="AB235" s="36">
        <v>23.490589098020042</v>
      </c>
      <c r="AC235" s="34">
        <v>354</v>
      </c>
      <c r="AD235" s="34">
        <v>482</v>
      </c>
      <c r="AE235" s="34">
        <v>461</v>
      </c>
      <c r="AF235" s="34">
        <v>590</v>
      </c>
      <c r="AG235" s="34">
        <v>351</v>
      </c>
      <c r="AH235" s="37">
        <v>-40.50847457627119</v>
      </c>
      <c r="AI235" s="36">
        <v>-0.84745762711864181</v>
      </c>
      <c r="AJ235" s="29">
        <v>9.4559325436659307</v>
      </c>
      <c r="AK235" s="29">
        <v>6.2569002123142248</v>
      </c>
      <c r="AL235" s="29">
        <v>0.83740920311861755</v>
      </c>
      <c r="AM235" s="29">
        <v>13.383771111939902</v>
      </c>
      <c r="AN235" s="38">
        <v>43.209547658372848</v>
      </c>
      <c r="AO235" s="39">
        <v>700</v>
      </c>
      <c r="AP235" s="36">
        <v>0.83135391923990498</v>
      </c>
      <c r="AQ235" s="34">
        <v>14076.75</v>
      </c>
      <c r="AR235" s="40">
        <v>84200</v>
      </c>
      <c r="AS235" s="40">
        <v>7.7690000000000001</v>
      </c>
      <c r="AT235" s="34">
        <v>6082.5</v>
      </c>
      <c r="AU235" s="34">
        <v>84200</v>
      </c>
      <c r="AV235" s="41">
        <v>0.83135391923990498</v>
      </c>
    </row>
    <row r="236" spans="1:48" s="44" customFormat="1" ht="21" customHeight="1" x14ac:dyDescent="0.3">
      <c r="A236" s="23">
        <v>240810</v>
      </c>
      <c r="B236" s="24" t="s">
        <v>250</v>
      </c>
      <c r="C236" s="25" t="s">
        <v>4544</v>
      </c>
      <c r="D236" s="26" t="s">
        <v>2540</v>
      </c>
      <c r="E236" s="26" t="s">
        <v>2631</v>
      </c>
      <c r="F236" s="27" t="s">
        <v>2811</v>
      </c>
      <c r="G236" s="28">
        <v>-25.811437403400305</v>
      </c>
      <c r="H236" s="29">
        <v>-34.515688949522506</v>
      </c>
      <c r="I236" s="29">
        <v>-18.088737201365191</v>
      </c>
      <c r="J236" s="29">
        <v>3.4482758620689724</v>
      </c>
      <c r="K236" s="29">
        <v>3.2258064516129004</v>
      </c>
      <c r="L236" s="29">
        <v>2.35</v>
      </c>
      <c r="M236" s="30"/>
      <c r="N236" s="31">
        <v>8.5960291151562664</v>
      </c>
      <c r="O236" s="32">
        <v>15878.6419735</v>
      </c>
      <c r="P236" s="32">
        <v>17989.249716499999</v>
      </c>
      <c r="Q236" s="32">
        <v>14381.582993</v>
      </c>
      <c r="R236" s="32">
        <v>11387.465032</v>
      </c>
      <c r="S236" s="32">
        <v>11412.006982499999</v>
      </c>
      <c r="T236" s="32">
        <v>11780.13624</v>
      </c>
      <c r="U236" s="33">
        <v>202409</v>
      </c>
      <c r="V236" s="34">
        <v>1799</v>
      </c>
      <c r="W236" s="34">
        <v>2254</v>
      </c>
      <c r="X236" s="34">
        <v>1138</v>
      </c>
      <c r="Y236" s="34">
        <v>1549</v>
      </c>
      <c r="Z236" s="34">
        <v>1846</v>
      </c>
      <c r="AA236" s="35">
        <v>19.173660426081351</v>
      </c>
      <c r="AB236" s="36">
        <v>2.6125625347415138</v>
      </c>
      <c r="AC236" s="34">
        <v>-11</v>
      </c>
      <c r="AD236" s="34">
        <v>120</v>
      </c>
      <c r="AE236" s="34">
        <v>-267</v>
      </c>
      <c r="AF236" s="34">
        <v>-31</v>
      </c>
      <c r="AG236" s="34">
        <v>145</v>
      </c>
      <c r="AH236" s="37" t="s">
        <v>2544</v>
      </c>
      <c r="AI236" s="36" t="s">
        <v>2544</v>
      </c>
      <c r="AJ236" s="29">
        <v>-0.48622366288492713</v>
      </c>
      <c r="AK236" s="29">
        <v>-356.97382545454548</v>
      </c>
      <c r="AL236" s="29">
        <v>1.3777534270927752</v>
      </c>
      <c r="AM236" s="29">
        <v>-0.38595362708692732</v>
      </c>
      <c r="AN236" s="38">
        <v>29.396801263120963</v>
      </c>
      <c r="AO236" s="39" t="s">
        <v>2548</v>
      </c>
      <c r="AP236" s="36" t="s">
        <v>2548</v>
      </c>
      <c r="AQ236" s="34">
        <v>8550.25</v>
      </c>
      <c r="AR236" s="40">
        <v>24000</v>
      </c>
      <c r="AS236" s="40" t="s">
        <v>2548</v>
      </c>
      <c r="AT236" s="34">
        <v>2513.5</v>
      </c>
      <c r="AU236" s="34">
        <v>24000</v>
      </c>
      <c r="AV236" s="41" t="s">
        <v>2548</v>
      </c>
    </row>
    <row r="237" spans="1:48" s="44" customFormat="1" ht="21" customHeight="1" x14ac:dyDescent="0.3">
      <c r="A237" s="23">
        <v>31980</v>
      </c>
      <c r="B237" s="24" t="s">
        <v>995</v>
      </c>
      <c r="C237" s="25" t="s">
        <v>2590</v>
      </c>
      <c r="D237" s="26" t="s">
        <v>2540</v>
      </c>
      <c r="E237" s="26" t="s">
        <v>2631</v>
      </c>
      <c r="F237" s="27" t="s">
        <v>2890</v>
      </c>
      <c r="G237" s="28">
        <v>110.15625</v>
      </c>
      <c r="H237" s="29">
        <v>-11.947626841243864</v>
      </c>
      <c r="I237" s="29">
        <v>7.385229540918159</v>
      </c>
      <c r="J237" s="29">
        <v>61.804511278195484</v>
      </c>
      <c r="K237" s="29">
        <v>7.5999999999999845</v>
      </c>
      <c r="L237" s="29">
        <v>8.69</v>
      </c>
      <c r="M237" s="30"/>
      <c r="N237" s="31">
        <v>44.434902343055228</v>
      </c>
      <c r="O237" s="32">
        <v>5519.9731199999997</v>
      </c>
      <c r="P237" s="32">
        <v>13174.623345</v>
      </c>
      <c r="Q237" s="32">
        <v>10802.759894999999</v>
      </c>
      <c r="R237" s="32">
        <v>7169.4963374999998</v>
      </c>
      <c r="S237" s="32">
        <v>10781.1975</v>
      </c>
      <c r="T237" s="32">
        <v>11600.568509999999</v>
      </c>
      <c r="U237" s="33">
        <v>202409</v>
      </c>
      <c r="V237" s="34">
        <v>149</v>
      </c>
      <c r="W237" s="34">
        <v>395</v>
      </c>
      <c r="X237" s="34">
        <v>381</v>
      </c>
      <c r="Y237" s="34">
        <v>405</v>
      </c>
      <c r="Z237" s="34">
        <v>391</v>
      </c>
      <c r="AA237" s="35">
        <v>-3.4567901234567877</v>
      </c>
      <c r="AB237" s="36">
        <v>162.41610738255034</v>
      </c>
      <c r="AC237" s="34">
        <v>9</v>
      </c>
      <c r="AD237" s="34">
        <v>140</v>
      </c>
      <c r="AE237" s="34">
        <v>154</v>
      </c>
      <c r="AF237" s="34">
        <v>156</v>
      </c>
      <c r="AG237" s="34">
        <v>143</v>
      </c>
      <c r="AH237" s="37">
        <v>-8.3333333333333375</v>
      </c>
      <c r="AI237" s="36">
        <v>1488.8888888888889</v>
      </c>
      <c r="AJ237" s="29">
        <v>37.722646310432573</v>
      </c>
      <c r="AK237" s="29">
        <v>19.562510134907249</v>
      </c>
      <c r="AL237" s="29">
        <v>3.2183571951727004</v>
      </c>
      <c r="AM237" s="29">
        <v>16.451657650159525</v>
      </c>
      <c r="AN237" s="38">
        <v>20.966846996809544</v>
      </c>
      <c r="AO237" s="39">
        <v>600</v>
      </c>
      <c r="AP237" s="36">
        <v>1.1152416356877324</v>
      </c>
      <c r="AQ237" s="34">
        <v>3604.5</v>
      </c>
      <c r="AR237" s="40">
        <v>53800</v>
      </c>
      <c r="AS237" s="40">
        <v>30.300999999999998</v>
      </c>
      <c r="AT237" s="34">
        <v>755.75</v>
      </c>
      <c r="AU237" s="34">
        <v>53800</v>
      </c>
      <c r="AV237" s="41">
        <v>1.1152416356877324</v>
      </c>
    </row>
    <row r="238" spans="1:48" s="44" customFormat="1" ht="21" customHeight="1" x14ac:dyDescent="0.3">
      <c r="A238" s="23">
        <v>336260</v>
      </c>
      <c r="B238" s="24" t="s">
        <v>193</v>
      </c>
      <c r="C238" s="25" t="s">
        <v>2539</v>
      </c>
      <c r="D238" s="26" t="s">
        <v>2600</v>
      </c>
      <c r="E238" s="26" t="s">
        <v>2805</v>
      </c>
      <c r="F238" s="27" t="s">
        <v>2806</v>
      </c>
      <c r="G238" s="28">
        <v>-16.521739130434774</v>
      </c>
      <c r="H238" s="29">
        <v>-13.815461346633406</v>
      </c>
      <c r="I238" s="29">
        <v>-3.0846887268648371</v>
      </c>
      <c r="J238" s="29">
        <v>1.4084507042253724</v>
      </c>
      <c r="K238" s="29">
        <v>1.1709601873536313</v>
      </c>
      <c r="L238" s="29">
        <v>1.1100000000000001</v>
      </c>
      <c r="M238" s="30"/>
      <c r="N238" s="31">
        <v>6.0093112625180911</v>
      </c>
      <c r="O238" s="32">
        <v>13557.201282</v>
      </c>
      <c r="P238" s="32">
        <v>13131.492063</v>
      </c>
      <c r="Q238" s="32">
        <v>11677.5313458</v>
      </c>
      <c r="R238" s="32">
        <v>11160.130910399999</v>
      </c>
      <c r="S238" s="32">
        <v>11186.328400799999</v>
      </c>
      <c r="T238" s="32">
        <v>11317.3158528</v>
      </c>
      <c r="U238" s="33">
        <v>202409</v>
      </c>
      <c r="V238" s="34">
        <v>456</v>
      </c>
      <c r="W238" s="34">
        <v>1162</v>
      </c>
      <c r="X238" s="34">
        <v>317</v>
      </c>
      <c r="Y238" s="34">
        <v>865</v>
      </c>
      <c r="Z238" s="34">
        <v>320</v>
      </c>
      <c r="AA238" s="35">
        <v>-63.005780346820806</v>
      </c>
      <c r="AB238" s="36">
        <v>-29.824561403508774</v>
      </c>
      <c r="AC238" s="34">
        <v>7</v>
      </c>
      <c r="AD238" s="34">
        <v>-27</v>
      </c>
      <c r="AE238" s="34">
        <v>20</v>
      </c>
      <c r="AF238" s="34">
        <v>22</v>
      </c>
      <c r="AG238" s="34">
        <v>-30</v>
      </c>
      <c r="AH238" s="37" t="s">
        <v>2580</v>
      </c>
      <c r="AI238" s="36" t="s">
        <v>2580</v>
      </c>
      <c r="AJ238" s="29">
        <v>-0.56306306306306309</v>
      </c>
      <c r="AK238" s="29">
        <v>-754.48772352000003</v>
      </c>
      <c r="AL238" s="29">
        <v>2.2154976465129939</v>
      </c>
      <c r="AM238" s="29">
        <v>-0.29364263691087944</v>
      </c>
      <c r="AN238" s="38">
        <v>125.28752508197523</v>
      </c>
      <c r="AO238" s="39" t="s">
        <v>2548</v>
      </c>
      <c r="AP238" s="36" t="s">
        <v>2548</v>
      </c>
      <c r="AQ238" s="34">
        <v>5108.25</v>
      </c>
      <c r="AR238" s="40">
        <v>17280</v>
      </c>
      <c r="AS238" s="40" t="s">
        <v>2548</v>
      </c>
      <c r="AT238" s="34">
        <v>6400</v>
      </c>
      <c r="AU238" s="34">
        <v>17280</v>
      </c>
      <c r="AV238" s="41" t="s">
        <v>2548</v>
      </c>
    </row>
    <row r="239" spans="1:48" s="44" customFormat="1" ht="21" customHeight="1" x14ac:dyDescent="0.3">
      <c r="A239" s="23">
        <v>457190</v>
      </c>
      <c r="B239" s="24" t="s">
        <v>2273</v>
      </c>
      <c r="C239" s="25" t="s">
        <v>2539</v>
      </c>
      <c r="D239" s="26" t="s">
        <v>2574</v>
      </c>
      <c r="E239" s="26" t="s">
        <v>2748</v>
      </c>
      <c r="F239" s="27" t="s">
        <v>2835</v>
      </c>
      <c r="G239" s="28">
        <v>20.833754409519155</v>
      </c>
      <c r="H239" s="29">
        <v>-5.555555555555558</v>
      </c>
      <c r="I239" s="29">
        <v>-17.073170731707311</v>
      </c>
      <c r="J239" s="29">
        <v>15.610510046367843</v>
      </c>
      <c r="K239" s="29">
        <v>-1.5789473684210464</v>
      </c>
      <c r="L239" s="29">
        <v>0.67</v>
      </c>
      <c r="M239" s="30"/>
      <c r="N239" s="31">
        <v>24.460372356131145</v>
      </c>
      <c r="O239" s="32">
        <v>9349.9509099999996</v>
      </c>
      <c r="P239" s="32">
        <v>11962.478880000001</v>
      </c>
      <c r="Q239" s="32">
        <v>13623.934279999999</v>
      </c>
      <c r="R239" s="32">
        <v>9772.3785800000005</v>
      </c>
      <c r="S239" s="32">
        <v>11479.1464</v>
      </c>
      <c r="T239" s="32">
        <v>11297.896720000001</v>
      </c>
      <c r="U239" s="33">
        <v>202409</v>
      </c>
      <c r="V239" s="34">
        <v>552</v>
      </c>
      <c r="W239" s="34">
        <v>328</v>
      </c>
      <c r="X239" s="34">
        <v>522</v>
      </c>
      <c r="Y239" s="34">
        <v>1024</v>
      </c>
      <c r="Z239" s="34">
        <v>869</v>
      </c>
      <c r="AA239" s="35">
        <v>-15.13671875</v>
      </c>
      <c r="AB239" s="36">
        <v>57.427536231884055</v>
      </c>
      <c r="AC239" s="34">
        <v>3</v>
      </c>
      <c r="AD239" s="34">
        <v>-102</v>
      </c>
      <c r="AE239" s="34">
        <v>14</v>
      </c>
      <c r="AF239" s="34">
        <v>79</v>
      </c>
      <c r="AG239" s="34">
        <v>39</v>
      </c>
      <c r="AH239" s="37">
        <v>-50.632911392405063</v>
      </c>
      <c r="AI239" s="36">
        <v>1200</v>
      </c>
      <c r="AJ239" s="29">
        <v>1.0936930368209989</v>
      </c>
      <c r="AK239" s="29">
        <v>376.59655733333335</v>
      </c>
      <c r="AL239" s="29">
        <v>10.608353727699532</v>
      </c>
      <c r="AM239" s="29">
        <v>2.8169014084507045</v>
      </c>
      <c r="AN239" s="38">
        <v>138.7793427230047</v>
      </c>
      <c r="AO239" s="39" t="s">
        <v>2548</v>
      </c>
      <c r="AP239" s="36" t="s">
        <v>2548</v>
      </c>
      <c r="AQ239" s="34">
        <v>1065</v>
      </c>
      <c r="AR239" s="40">
        <v>37400</v>
      </c>
      <c r="AS239" s="40" t="s">
        <v>2548</v>
      </c>
      <c r="AT239" s="34">
        <v>1478</v>
      </c>
      <c r="AU239" s="34">
        <v>37400</v>
      </c>
      <c r="AV239" s="41" t="s">
        <v>2548</v>
      </c>
    </row>
    <row r="240" spans="1:48" s="44" customFormat="1" ht="21" customHeight="1" x14ac:dyDescent="0.3">
      <c r="A240" s="23">
        <v>14680</v>
      </c>
      <c r="B240" s="24" t="s">
        <v>192</v>
      </c>
      <c r="C240" s="25" t="s">
        <v>2539</v>
      </c>
      <c r="D240" s="26" t="s">
        <v>2574</v>
      </c>
      <c r="E240" s="26" t="s">
        <v>2748</v>
      </c>
      <c r="F240" s="27" t="s">
        <v>2807</v>
      </c>
      <c r="G240" s="28">
        <v>-52.440191387559807</v>
      </c>
      <c r="H240" s="29">
        <v>-44.219977553310883</v>
      </c>
      <c r="I240" s="29">
        <v>-21.484992101105849</v>
      </c>
      <c r="J240" s="29">
        <v>-1.7786561264822032</v>
      </c>
      <c r="K240" s="29">
        <v>-3.1189083820662766</v>
      </c>
      <c r="L240" s="29">
        <v>0.4</v>
      </c>
      <c r="M240" s="30"/>
      <c r="N240" s="31">
        <v>5.7429555712624092</v>
      </c>
      <c r="O240" s="32">
        <v>23690.557550000001</v>
      </c>
      <c r="P240" s="32">
        <v>20199.317490000001</v>
      </c>
      <c r="Q240" s="32">
        <v>14350.35687</v>
      </c>
      <c r="R240" s="32">
        <v>11471.217339999999</v>
      </c>
      <c r="S240" s="32">
        <v>11629.91007</v>
      </c>
      <c r="T240" s="32">
        <v>11267.18383</v>
      </c>
      <c r="U240" s="33">
        <v>202409</v>
      </c>
      <c r="V240" s="34">
        <v>1883</v>
      </c>
      <c r="W240" s="34">
        <v>1915</v>
      </c>
      <c r="X240" s="34">
        <v>1979</v>
      </c>
      <c r="Y240" s="34">
        <v>1991</v>
      </c>
      <c r="Z240" s="34">
        <v>1906</v>
      </c>
      <c r="AA240" s="35">
        <v>-4.2692114515318957</v>
      </c>
      <c r="AB240" s="36">
        <v>1.2214551248008521</v>
      </c>
      <c r="AC240" s="34">
        <v>356</v>
      </c>
      <c r="AD240" s="34">
        <v>210</v>
      </c>
      <c r="AE240" s="34">
        <v>342</v>
      </c>
      <c r="AF240" s="34">
        <v>351</v>
      </c>
      <c r="AG240" s="34">
        <v>370</v>
      </c>
      <c r="AH240" s="37">
        <v>5.4131054131054235</v>
      </c>
      <c r="AI240" s="36">
        <v>3.9325842696629199</v>
      </c>
      <c r="AJ240" s="29">
        <v>16.339365935053266</v>
      </c>
      <c r="AK240" s="29">
        <v>8.85089067556952</v>
      </c>
      <c r="AL240" s="29">
        <v>1.1212801741553466</v>
      </c>
      <c r="AM240" s="29">
        <v>12.668557496143704</v>
      </c>
      <c r="AN240" s="38">
        <v>41.155396327810124</v>
      </c>
      <c r="AO240" s="39">
        <v>2100</v>
      </c>
      <c r="AP240" s="36">
        <v>2.112676056338028</v>
      </c>
      <c r="AQ240" s="34">
        <v>10048.5</v>
      </c>
      <c r="AR240" s="40">
        <v>99400</v>
      </c>
      <c r="AS240" s="40">
        <v>21.018000000000001</v>
      </c>
      <c r="AT240" s="34">
        <v>4135.5</v>
      </c>
      <c r="AU240" s="34">
        <v>99400</v>
      </c>
      <c r="AV240" s="41">
        <v>2.112676056338028</v>
      </c>
    </row>
    <row r="241" spans="1:48" s="44" customFormat="1" ht="21" customHeight="1" x14ac:dyDescent="0.3">
      <c r="A241" s="23">
        <v>9240</v>
      </c>
      <c r="B241" s="24" t="s">
        <v>284</v>
      </c>
      <c r="C241" s="25" t="s">
        <v>2539</v>
      </c>
      <c r="D241" s="26" t="s">
        <v>2567</v>
      </c>
      <c r="E241" s="26" t="s">
        <v>2795</v>
      </c>
      <c r="F241" s="27" t="s">
        <v>2796</v>
      </c>
      <c r="G241" s="28">
        <v>3.0467899891186034</v>
      </c>
      <c r="H241" s="29">
        <v>-23.874598070739552</v>
      </c>
      <c r="I241" s="29">
        <v>-6.9744597249508766</v>
      </c>
      <c r="J241" s="29">
        <v>-9.2911877394636022</v>
      </c>
      <c r="K241" s="29">
        <v>0.95948827292111627</v>
      </c>
      <c r="L241" s="29">
        <v>0.21</v>
      </c>
      <c r="M241" s="30"/>
      <c r="N241" s="31">
        <v>-0.63239895522492207</v>
      </c>
      <c r="O241" s="32">
        <v>10813.839916000001</v>
      </c>
      <c r="P241" s="32">
        <v>14638.103216</v>
      </c>
      <c r="Q241" s="32">
        <v>11978.769351999999</v>
      </c>
      <c r="R241" s="32">
        <v>12284.710416</v>
      </c>
      <c r="S241" s="32">
        <v>11037.412232000001</v>
      </c>
      <c r="T241" s="32">
        <v>11143.314908</v>
      </c>
      <c r="U241" s="33">
        <v>202409</v>
      </c>
      <c r="V241" s="34">
        <v>4809</v>
      </c>
      <c r="W241" s="34">
        <v>5020</v>
      </c>
      <c r="X241" s="34">
        <v>4859</v>
      </c>
      <c r="Y241" s="34">
        <v>4780</v>
      </c>
      <c r="Z241" s="34">
        <v>4541</v>
      </c>
      <c r="AA241" s="35">
        <v>-5.0000000000000044</v>
      </c>
      <c r="AB241" s="36">
        <v>-5.5728841755042673</v>
      </c>
      <c r="AC241" s="34">
        <v>49</v>
      </c>
      <c r="AD241" s="34">
        <v>115</v>
      </c>
      <c r="AE241" s="34">
        <v>130</v>
      </c>
      <c r="AF241" s="34">
        <v>71</v>
      </c>
      <c r="AG241" s="34">
        <v>73</v>
      </c>
      <c r="AH241" s="37">
        <v>2.8169014084507005</v>
      </c>
      <c r="AI241" s="36">
        <v>48.979591836734706</v>
      </c>
      <c r="AJ241" s="29">
        <v>2.0260416666666665</v>
      </c>
      <c r="AK241" s="29">
        <v>28.646053748071981</v>
      </c>
      <c r="AL241" s="29">
        <v>2.8010594879658144</v>
      </c>
      <c r="AM241" s="29">
        <v>9.7781687928109093</v>
      </c>
      <c r="AN241" s="38">
        <v>175.58599886884934</v>
      </c>
      <c r="AO241" s="39">
        <v>4500</v>
      </c>
      <c r="AP241" s="36">
        <v>9.5036958817317849</v>
      </c>
      <c r="AQ241" s="34">
        <v>3978.25</v>
      </c>
      <c r="AR241" s="40">
        <v>47350</v>
      </c>
      <c r="AS241" s="40">
        <v>-120.18600000000001</v>
      </c>
      <c r="AT241" s="34">
        <v>6985.25</v>
      </c>
      <c r="AU241" s="34">
        <v>47350</v>
      </c>
      <c r="AV241" s="41">
        <v>9.5036958817317849</v>
      </c>
    </row>
    <row r="242" spans="1:48" s="44" customFormat="1" ht="21" customHeight="1" x14ac:dyDescent="0.3">
      <c r="A242" s="23">
        <v>7390</v>
      </c>
      <c r="B242" s="24" t="s">
        <v>272</v>
      </c>
      <c r="C242" s="25" t="s">
        <v>2590</v>
      </c>
      <c r="D242" s="26" t="s">
        <v>2549</v>
      </c>
      <c r="E242" s="26" t="s">
        <v>2781</v>
      </c>
      <c r="F242" s="27" t="s">
        <v>2781</v>
      </c>
      <c r="G242" s="28">
        <v>132.98209307037521</v>
      </c>
      <c r="H242" s="29">
        <v>71.114192738755349</v>
      </c>
      <c r="I242" s="29">
        <v>87.622149837133563</v>
      </c>
      <c r="J242" s="29">
        <v>-18.297872340425524</v>
      </c>
      <c r="K242" s="29">
        <v>-16.722891566265051</v>
      </c>
      <c r="L242" s="29">
        <v>-2.15</v>
      </c>
      <c r="M242" s="30"/>
      <c r="N242" s="31">
        <v>-16.318984714556372</v>
      </c>
      <c r="O242" s="32">
        <v>4773.2924063999999</v>
      </c>
      <c r="P242" s="32">
        <v>6499.1199028000001</v>
      </c>
      <c r="Q242" s="32">
        <v>5927.2940675999998</v>
      </c>
      <c r="R242" s="32">
        <v>13611.538494</v>
      </c>
      <c r="S242" s="32">
        <v>13354.10987</v>
      </c>
      <c r="T242" s="32">
        <v>11120.916556800001</v>
      </c>
      <c r="U242" s="33">
        <v>202409</v>
      </c>
      <c r="V242" s="34">
        <v>39</v>
      </c>
      <c r="W242" s="34">
        <v>40</v>
      </c>
      <c r="X242" s="34">
        <v>91</v>
      </c>
      <c r="Y242" s="34">
        <v>97</v>
      </c>
      <c r="Z242" s="34">
        <v>58</v>
      </c>
      <c r="AA242" s="35">
        <v>-40.206185567010309</v>
      </c>
      <c r="AB242" s="36">
        <v>48.717948717948723</v>
      </c>
      <c r="AC242" s="34">
        <v>-17</v>
      </c>
      <c r="AD242" s="34">
        <v>-54</v>
      </c>
      <c r="AE242" s="34">
        <v>1</v>
      </c>
      <c r="AF242" s="34">
        <v>13</v>
      </c>
      <c r="AG242" s="34">
        <v>-10</v>
      </c>
      <c r="AH242" s="37" t="s">
        <v>2580</v>
      </c>
      <c r="AI242" s="36" t="s">
        <v>2579</v>
      </c>
      <c r="AJ242" s="29">
        <v>-17.482517482517483</v>
      </c>
      <c r="AK242" s="29">
        <v>-222.41833113600001</v>
      </c>
      <c r="AL242" s="29">
        <v>17.73670902200957</v>
      </c>
      <c r="AM242" s="29">
        <v>-7.9744816586921852</v>
      </c>
      <c r="AN242" s="38">
        <v>11.961722488038278</v>
      </c>
      <c r="AO242" s="39" t="s">
        <v>2548</v>
      </c>
      <c r="AP242" s="36" t="s">
        <v>2548</v>
      </c>
      <c r="AQ242" s="34">
        <v>627</v>
      </c>
      <c r="AR242" s="40">
        <v>17280</v>
      </c>
      <c r="AS242" s="40" t="s">
        <v>2548</v>
      </c>
      <c r="AT242" s="34">
        <v>75</v>
      </c>
      <c r="AU242" s="34">
        <v>17280</v>
      </c>
      <c r="AV242" s="41" t="s">
        <v>2548</v>
      </c>
    </row>
    <row r="243" spans="1:48" s="44" customFormat="1" ht="21" customHeight="1" x14ac:dyDescent="0.3">
      <c r="A243" s="23">
        <v>20150</v>
      </c>
      <c r="B243" s="24" t="s">
        <v>2218</v>
      </c>
      <c r="C243" s="25" t="s">
        <v>2539</v>
      </c>
      <c r="D243" s="26" t="s">
        <v>2545</v>
      </c>
      <c r="E243" s="26" t="s">
        <v>2608</v>
      </c>
      <c r="F243" s="27" t="s">
        <v>2803</v>
      </c>
      <c r="G243" s="28">
        <v>-29.271916790490337</v>
      </c>
      <c r="H243" s="29">
        <v>-46.031746031746032</v>
      </c>
      <c r="I243" s="29">
        <v>-36.363636363636367</v>
      </c>
      <c r="J243" s="29">
        <v>-8.1081081081081141</v>
      </c>
      <c r="K243" s="29">
        <v>-1.8556701030927769</v>
      </c>
      <c r="L243" s="29">
        <v>-1.04</v>
      </c>
      <c r="M243" s="30"/>
      <c r="N243" s="31">
        <v>4.6117742985192889</v>
      </c>
      <c r="O243" s="32">
        <v>15516.2959775</v>
      </c>
      <c r="P243" s="32">
        <v>20334.878235</v>
      </c>
      <c r="Q243" s="32">
        <v>17245.452290000001</v>
      </c>
      <c r="R243" s="32">
        <v>11942.706265000001</v>
      </c>
      <c r="S243" s="32">
        <v>11181.8774875</v>
      </c>
      <c r="T243" s="32">
        <v>10974.37873</v>
      </c>
      <c r="U243" s="33">
        <v>202409</v>
      </c>
      <c r="V243" s="34">
        <v>2177</v>
      </c>
      <c r="W243" s="34">
        <v>2295</v>
      </c>
      <c r="X243" s="34">
        <v>2417</v>
      </c>
      <c r="Y243" s="34">
        <v>2627</v>
      </c>
      <c r="Z243" s="34">
        <v>2114</v>
      </c>
      <c r="AA243" s="35">
        <v>-19.527978682908266</v>
      </c>
      <c r="AB243" s="36">
        <v>-2.8938906752411619</v>
      </c>
      <c r="AC243" s="34">
        <v>30</v>
      </c>
      <c r="AD243" s="34">
        <v>11</v>
      </c>
      <c r="AE243" s="34">
        <v>43</v>
      </c>
      <c r="AF243" s="34">
        <v>30</v>
      </c>
      <c r="AG243" s="34">
        <v>-317</v>
      </c>
      <c r="AH243" s="37" t="s">
        <v>2580</v>
      </c>
      <c r="AI243" s="36" t="s">
        <v>2580</v>
      </c>
      <c r="AJ243" s="29">
        <v>-2.4648259811699988</v>
      </c>
      <c r="AK243" s="29">
        <v>-47.100337896995711</v>
      </c>
      <c r="AL243" s="29">
        <v>0.57981131845198786</v>
      </c>
      <c r="AM243" s="29">
        <v>-1.231013076211861</v>
      </c>
      <c r="AN243" s="38">
        <v>26.836613393210936</v>
      </c>
      <c r="AO243" s="39">
        <v>200</v>
      </c>
      <c r="AP243" s="36">
        <v>0.84033613445378152</v>
      </c>
      <c r="AQ243" s="34">
        <v>18927.5</v>
      </c>
      <c r="AR243" s="40">
        <v>23800</v>
      </c>
      <c r="AS243" s="40">
        <v>-20.439</v>
      </c>
      <c r="AT243" s="34">
        <v>5079.5</v>
      </c>
      <c r="AU243" s="34">
        <v>23800</v>
      </c>
      <c r="AV243" s="41">
        <v>0.84033613445378152</v>
      </c>
    </row>
    <row r="244" spans="1:48" s="44" customFormat="1" ht="21" customHeight="1" x14ac:dyDescent="0.3">
      <c r="A244" s="23">
        <v>192080</v>
      </c>
      <c r="B244" s="24" t="s">
        <v>312</v>
      </c>
      <c r="C244" s="25" t="s">
        <v>2539</v>
      </c>
      <c r="D244" s="26" t="s">
        <v>2587</v>
      </c>
      <c r="E244" s="26" t="s">
        <v>2588</v>
      </c>
      <c r="F244" s="27" t="s">
        <v>2799</v>
      </c>
      <c r="G244" s="28">
        <v>51.591031543207258</v>
      </c>
      <c r="H244" s="29">
        <v>11.403508771929815</v>
      </c>
      <c r="I244" s="29">
        <v>-1.3592233009708687</v>
      </c>
      <c r="J244" s="29">
        <v>-3.7878787878787845</v>
      </c>
      <c r="K244" s="29">
        <v>2.1105527638191068</v>
      </c>
      <c r="L244" s="29">
        <v>1.4</v>
      </c>
      <c r="M244" s="30"/>
      <c r="N244" s="31">
        <v>-3.2373885520340484</v>
      </c>
      <c r="O244" s="32">
        <v>7203.5397720000001</v>
      </c>
      <c r="P244" s="32">
        <v>9802.1331360000004</v>
      </c>
      <c r="Q244" s="32">
        <v>11070.391589999999</v>
      </c>
      <c r="R244" s="32">
        <v>11349.838368000001</v>
      </c>
      <c r="S244" s="32">
        <v>10694.213234999999</v>
      </c>
      <c r="T244" s="32">
        <v>10919.920248</v>
      </c>
      <c r="U244" s="33">
        <v>202409</v>
      </c>
      <c r="V244" s="34">
        <v>1396</v>
      </c>
      <c r="W244" s="34">
        <v>1535</v>
      </c>
      <c r="X244" s="34">
        <v>1605</v>
      </c>
      <c r="Y244" s="34">
        <v>1631</v>
      </c>
      <c r="Z244" s="34">
        <v>1541</v>
      </c>
      <c r="AA244" s="35">
        <v>-5.5180870631514445</v>
      </c>
      <c r="AB244" s="36">
        <v>10.386819484240695</v>
      </c>
      <c r="AC244" s="34">
        <v>541</v>
      </c>
      <c r="AD244" s="34">
        <v>628</v>
      </c>
      <c r="AE244" s="34">
        <v>617</v>
      </c>
      <c r="AF244" s="34">
        <v>671</v>
      </c>
      <c r="AG244" s="34">
        <v>595</v>
      </c>
      <c r="AH244" s="37">
        <v>-11.326378539493298</v>
      </c>
      <c r="AI244" s="36">
        <v>9.9815157116450948</v>
      </c>
      <c r="AJ244" s="29">
        <v>39.781368821292773</v>
      </c>
      <c r="AK244" s="29">
        <v>4.3488332329749104</v>
      </c>
      <c r="AL244" s="29">
        <v>0.83799556810682219</v>
      </c>
      <c r="AM244" s="29">
        <v>19.26943442560049</v>
      </c>
      <c r="AN244" s="38">
        <v>7.4821579310874071</v>
      </c>
      <c r="AO244" s="39">
        <v>1000</v>
      </c>
      <c r="AP244" s="36">
        <v>1.9685039370078741</v>
      </c>
      <c r="AQ244" s="34">
        <v>13031</v>
      </c>
      <c r="AR244" s="40">
        <v>50800</v>
      </c>
      <c r="AS244" s="40">
        <v>8.5670000000000002</v>
      </c>
      <c r="AT244" s="34">
        <v>975</v>
      </c>
      <c r="AU244" s="34">
        <v>50800</v>
      </c>
      <c r="AV244" s="41">
        <v>1.9685039370078741</v>
      </c>
    </row>
    <row r="245" spans="1:48" s="44" customFormat="1" ht="21" customHeight="1" x14ac:dyDescent="0.3">
      <c r="A245" s="23">
        <v>11210</v>
      </c>
      <c r="B245" s="24" t="s">
        <v>232</v>
      </c>
      <c r="C245" s="25" t="s">
        <v>2539</v>
      </c>
      <c r="D245" s="26" t="s">
        <v>2552</v>
      </c>
      <c r="E245" s="26" t="s">
        <v>2563</v>
      </c>
      <c r="F245" s="27" t="s">
        <v>2564</v>
      </c>
      <c r="G245" s="28">
        <v>-27.090909090909086</v>
      </c>
      <c r="H245" s="29">
        <v>-28.007181328545784</v>
      </c>
      <c r="I245" s="29">
        <v>-15.400843881856542</v>
      </c>
      <c r="J245" s="29">
        <v>0.24999999999999467</v>
      </c>
      <c r="K245" s="29">
        <v>-0.98765432098765205</v>
      </c>
      <c r="L245" s="29">
        <v>0.12</v>
      </c>
      <c r="M245" s="30"/>
      <c r="N245" s="31">
        <v>4.153663824726439</v>
      </c>
      <c r="O245" s="32">
        <v>14957.29565</v>
      </c>
      <c r="P245" s="32">
        <v>15147.661231</v>
      </c>
      <c r="Q245" s="32">
        <v>12890.469342</v>
      </c>
      <c r="R245" s="32">
        <v>10878.0332</v>
      </c>
      <c r="S245" s="32">
        <v>11014.008615000001</v>
      </c>
      <c r="T245" s="32">
        <v>10905.228283</v>
      </c>
      <c r="U245" s="33">
        <v>202409</v>
      </c>
      <c r="V245" s="34">
        <v>20990</v>
      </c>
      <c r="W245" s="34">
        <v>21112</v>
      </c>
      <c r="X245" s="34">
        <v>21416</v>
      </c>
      <c r="Y245" s="34">
        <v>22331</v>
      </c>
      <c r="Z245" s="34">
        <v>21012</v>
      </c>
      <c r="AA245" s="35">
        <v>-5.9065872553848875</v>
      </c>
      <c r="AB245" s="36">
        <v>0.10481181515007432</v>
      </c>
      <c r="AC245" s="34">
        <v>683</v>
      </c>
      <c r="AD245" s="34">
        <v>448</v>
      </c>
      <c r="AE245" s="34">
        <v>598</v>
      </c>
      <c r="AF245" s="34">
        <v>692</v>
      </c>
      <c r="AG245" s="34">
        <v>529</v>
      </c>
      <c r="AH245" s="37">
        <v>-23.554913294797686</v>
      </c>
      <c r="AI245" s="36">
        <v>-22.547584187408486</v>
      </c>
      <c r="AJ245" s="29">
        <v>2.6400065214100219</v>
      </c>
      <c r="AK245" s="29">
        <v>4.8104227097485666</v>
      </c>
      <c r="AL245" s="29">
        <v>0.28452751374339574</v>
      </c>
      <c r="AM245" s="29">
        <v>5.9148131237362209</v>
      </c>
      <c r="AN245" s="38">
        <v>78.994847041941156</v>
      </c>
      <c r="AO245" s="39">
        <v>850</v>
      </c>
      <c r="AP245" s="36">
        <v>2.1197007481296759</v>
      </c>
      <c r="AQ245" s="34">
        <v>38327.5</v>
      </c>
      <c r="AR245" s="40">
        <v>40100</v>
      </c>
      <c r="AS245" s="40">
        <v>43.100999999999999</v>
      </c>
      <c r="AT245" s="34">
        <v>30276.75</v>
      </c>
      <c r="AU245" s="34">
        <v>40100</v>
      </c>
      <c r="AV245" s="41">
        <v>2.1197007481296759</v>
      </c>
    </row>
    <row r="246" spans="1:48" s="44" customFormat="1" ht="21" customHeight="1" x14ac:dyDescent="0.3">
      <c r="A246" s="23">
        <v>9970</v>
      </c>
      <c r="B246" s="24" t="s">
        <v>354</v>
      </c>
      <c r="C246" s="25" t="s">
        <v>2539</v>
      </c>
      <c r="D246" s="26" t="s">
        <v>2586</v>
      </c>
      <c r="E246" s="26" t="s">
        <v>2586</v>
      </c>
      <c r="F246" s="27" t="s">
        <v>2586</v>
      </c>
      <c r="G246" s="28">
        <v>9.45205479452056</v>
      </c>
      <c r="H246" s="29">
        <v>-3.8507821901323624</v>
      </c>
      <c r="I246" s="29">
        <v>-12.486308871851037</v>
      </c>
      <c r="J246" s="29">
        <v>-4.3113772455089734</v>
      </c>
      <c r="K246" s="29">
        <v>-2.5609756097560887</v>
      </c>
      <c r="L246" s="29">
        <v>-0.62</v>
      </c>
      <c r="M246" s="30"/>
      <c r="N246" s="31">
        <v>-1.4781898784725245</v>
      </c>
      <c r="O246" s="32">
        <v>9953.9821599999996</v>
      </c>
      <c r="P246" s="32">
        <v>11331.176952</v>
      </c>
      <c r="Q246" s="32">
        <v>12449.295496000001</v>
      </c>
      <c r="R246" s="32">
        <v>11385.71932</v>
      </c>
      <c r="S246" s="32">
        <v>11181.185439999999</v>
      </c>
      <c r="T246" s="32">
        <v>10894.838008000001</v>
      </c>
      <c r="U246" s="33">
        <v>202409</v>
      </c>
      <c r="V246" s="34">
        <v>10509</v>
      </c>
      <c r="W246" s="34">
        <v>11741</v>
      </c>
      <c r="X246" s="34">
        <v>8924</v>
      </c>
      <c r="Y246" s="34">
        <v>10395</v>
      </c>
      <c r="Z246" s="34">
        <v>10758</v>
      </c>
      <c r="AA246" s="35">
        <v>3.4920634920635019</v>
      </c>
      <c r="AB246" s="36">
        <v>2.3693976591492971</v>
      </c>
      <c r="AC246" s="34">
        <v>2011</v>
      </c>
      <c r="AD246" s="34">
        <v>2204</v>
      </c>
      <c r="AE246" s="34">
        <v>1179</v>
      </c>
      <c r="AF246" s="34">
        <v>1959</v>
      </c>
      <c r="AG246" s="34">
        <v>1161</v>
      </c>
      <c r="AH246" s="37">
        <v>-40.735068912710574</v>
      </c>
      <c r="AI246" s="36">
        <v>-42.267528592739936</v>
      </c>
      <c r="AJ246" s="29">
        <v>15.550719785738199</v>
      </c>
      <c r="AK246" s="29">
        <v>1.6753556832231278</v>
      </c>
      <c r="AL246" s="29">
        <v>0.23414652929292931</v>
      </c>
      <c r="AM246" s="29">
        <v>13.9759295078444</v>
      </c>
      <c r="AN246" s="38">
        <v>36.13690092413497</v>
      </c>
      <c r="AO246" s="39">
        <v>3970</v>
      </c>
      <c r="AP246" s="36">
        <v>4.9687108886107634</v>
      </c>
      <c r="AQ246" s="34">
        <v>46530</v>
      </c>
      <c r="AR246" s="40">
        <v>79900</v>
      </c>
      <c r="AS246" s="40">
        <v>6.41</v>
      </c>
      <c r="AT246" s="34">
        <v>16814.5</v>
      </c>
      <c r="AU246" s="34">
        <v>79900</v>
      </c>
      <c r="AV246" s="41">
        <v>4.9687108886107634</v>
      </c>
    </row>
    <row r="247" spans="1:48" s="44" customFormat="1" ht="21" customHeight="1" x14ac:dyDescent="0.3">
      <c r="A247" s="43">
        <v>300720</v>
      </c>
      <c r="B247" s="25" t="s">
        <v>331</v>
      </c>
      <c r="C247" s="25" t="s">
        <v>2539</v>
      </c>
      <c r="D247" s="26" t="s">
        <v>2567</v>
      </c>
      <c r="E247" s="26" t="s">
        <v>2804</v>
      </c>
      <c r="F247" s="27" t="s">
        <v>2804</v>
      </c>
      <c r="G247" s="28">
        <v>36.021034180543388</v>
      </c>
      <c r="H247" s="29">
        <v>6.5202470830473702</v>
      </c>
      <c r="I247" s="29">
        <v>9.9150141643059584</v>
      </c>
      <c r="J247" s="29">
        <v>-2.3899371069182385</v>
      </c>
      <c r="K247" s="29">
        <v>1.437908496732021</v>
      </c>
      <c r="L247" s="29">
        <v>-1.52</v>
      </c>
      <c r="M247" s="30"/>
      <c r="N247" s="31">
        <v>7.6990663538180071</v>
      </c>
      <c r="O247" s="32">
        <v>7902.7417139999998</v>
      </c>
      <c r="P247" s="32">
        <v>10091.406378</v>
      </c>
      <c r="Q247" s="32">
        <v>9779.729448</v>
      </c>
      <c r="R247" s="32">
        <v>11012.584860000001</v>
      </c>
      <c r="S247" s="32">
        <v>10597.01562</v>
      </c>
      <c r="T247" s="32">
        <v>10749.391008000001</v>
      </c>
      <c r="U247" s="33">
        <v>202409</v>
      </c>
      <c r="V247" s="34">
        <v>4245</v>
      </c>
      <c r="W247" s="34">
        <v>4938</v>
      </c>
      <c r="X247" s="34">
        <v>4116</v>
      </c>
      <c r="Y247" s="34">
        <v>4981</v>
      </c>
      <c r="Z247" s="34">
        <v>3894</v>
      </c>
      <c r="AA247" s="35">
        <v>-21.822927123067657</v>
      </c>
      <c r="AB247" s="36">
        <v>-8.2685512367491221</v>
      </c>
      <c r="AC247" s="34">
        <v>696</v>
      </c>
      <c r="AD247" s="34">
        <v>647</v>
      </c>
      <c r="AE247" s="34">
        <v>556</v>
      </c>
      <c r="AF247" s="34">
        <v>1070</v>
      </c>
      <c r="AG247" s="34">
        <v>733</v>
      </c>
      <c r="AH247" s="37">
        <v>-31.495327102803738</v>
      </c>
      <c r="AI247" s="36">
        <v>5.3160919540229834</v>
      </c>
      <c r="AJ247" s="29">
        <v>16.766133080484131</v>
      </c>
      <c r="AK247" s="29">
        <v>3.575978379241517</v>
      </c>
      <c r="AL247" s="29">
        <v>0.61027540638128763</v>
      </c>
      <c r="AM247" s="29">
        <v>17.065970250936754</v>
      </c>
      <c r="AN247" s="38">
        <v>68.333427955035759</v>
      </c>
      <c r="AO247" s="39">
        <v>800</v>
      </c>
      <c r="AP247" s="36">
        <v>5.1546391752577314</v>
      </c>
      <c r="AQ247" s="34">
        <v>17614</v>
      </c>
      <c r="AR247" s="40">
        <v>15520</v>
      </c>
      <c r="AS247" s="40">
        <v>31.178999999999998</v>
      </c>
      <c r="AT247" s="34">
        <v>12036.25</v>
      </c>
      <c r="AU247" s="34">
        <v>15520</v>
      </c>
      <c r="AV247" s="41">
        <v>5.1546391752577314</v>
      </c>
    </row>
    <row r="248" spans="1:48" s="44" customFormat="1" ht="21" customHeight="1" x14ac:dyDescent="0.3">
      <c r="A248" s="23">
        <v>69960</v>
      </c>
      <c r="B248" s="24" t="s">
        <v>253</v>
      </c>
      <c r="C248" s="25" t="s">
        <v>2539</v>
      </c>
      <c r="D248" s="26" t="s">
        <v>2703</v>
      </c>
      <c r="E248" s="26" t="s">
        <v>2704</v>
      </c>
      <c r="F248" s="27" t="s">
        <v>2747</v>
      </c>
      <c r="G248" s="28">
        <v>-0.5849240626565666</v>
      </c>
      <c r="H248" s="29">
        <v>-5.2017232547932561</v>
      </c>
      <c r="I248" s="29">
        <v>-1.1199890569372095</v>
      </c>
      <c r="J248" s="29">
        <v>-4.4265593561368055</v>
      </c>
      <c r="K248" s="29">
        <v>1.7130620985010836</v>
      </c>
      <c r="L248" s="29">
        <v>-1.04</v>
      </c>
      <c r="M248" s="30"/>
      <c r="N248" s="31">
        <v>3.828167952128636</v>
      </c>
      <c r="O248" s="32">
        <v>10811.927742</v>
      </c>
      <c r="P248" s="32">
        <v>11338.482664499999</v>
      </c>
      <c r="Q248" s="32">
        <v>10870.433844499999</v>
      </c>
      <c r="R248" s="32">
        <v>11246.520060999999</v>
      </c>
      <c r="S248" s="32">
        <v>10567.655671</v>
      </c>
      <c r="T248" s="32">
        <v>10748.686175000001</v>
      </c>
      <c r="U248" s="33">
        <v>202409</v>
      </c>
      <c r="V248" s="34">
        <v>10042</v>
      </c>
      <c r="W248" s="34">
        <v>11352</v>
      </c>
      <c r="X248" s="34">
        <v>9517</v>
      </c>
      <c r="Y248" s="34">
        <v>10238</v>
      </c>
      <c r="Z248" s="34">
        <v>10368</v>
      </c>
      <c r="AA248" s="35">
        <v>1.2697792537605057</v>
      </c>
      <c r="AB248" s="36">
        <v>3.2463652658832887</v>
      </c>
      <c r="AC248" s="34">
        <v>740</v>
      </c>
      <c r="AD248" s="34">
        <v>960</v>
      </c>
      <c r="AE248" s="34">
        <v>689</v>
      </c>
      <c r="AF248" s="34">
        <v>428</v>
      </c>
      <c r="AG248" s="34">
        <v>646</v>
      </c>
      <c r="AH248" s="37">
        <v>50.934579439252325</v>
      </c>
      <c r="AI248" s="36">
        <v>-12.702702702702705</v>
      </c>
      <c r="AJ248" s="29">
        <v>6.5654008438818563</v>
      </c>
      <c r="AK248" s="29">
        <v>3.9473691424899009</v>
      </c>
      <c r="AL248" s="29">
        <v>0.17198723418724099</v>
      </c>
      <c r="AM248" s="29">
        <v>4.357009136438549</v>
      </c>
      <c r="AN248" s="38">
        <v>83.858825223610737</v>
      </c>
      <c r="AO248" s="39">
        <v>1300</v>
      </c>
      <c r="AP248" s="36">
        <v>2.736842105263158</v>
      </c>
      <c r="AQ248" s="34">
        <v>62497</v>
      </c>
      <c r="AR248" s="40">
        <v>47500</v>
      </c>
      <c r="AS248" s="40">
        <v>-71.429000000000002</v>
      </c>
      <c r="AT248" s="34">
        <v>52409.25</v>
      </c>
      <c r="AU248" s="34">
        <v>47500</v>
      </c>
      <c r="AV248" s="41">
        <v>2.736842105263158</v>
      </c>
    </row>
    <row r="249" spans="1:48" s="44" customFormat="1" ht="21" customHeight="1" x14ac:dyDescent="0.3">
      <c r="A249" s="23">
        <v>294870</v>
      </c>
      <c r="B249" s="24" t="s">
        <v>358</v>
      </c>
      <c r="C249" s="25" t="s">
        <v>2539</v>
      </c>
      <c r="D249" s="26" t="s">
        <v>2567</v>
      </c>
      <c r="E249" s="26" t="s">
        <v>2567</v>
      </c>
      <c r="F249" s="27" t="s">
        <v>2568</v>
      </c>
      <c r="G249" s="28">
        <v>8.8353413654618471</v>
      </c>
      <c r="H249" s="29">
        <v>-23.30188679245283</v>
      </c>
      <c r="I249" s="29">
        <v>-26.591422121896159</v>
      </c>
      <c r="J249" s="29">
        <v>-15.882048629073974</v>
      </c>
      <c r="K249" s="29">
        <v>-6.4979873490511704</v>
      </c>
      <c r="L249" s="29">
        <v>-3.21</v>
      </c>
      <c r="M249" s="30"/>
      <c r="N249" s="31">
        <v>-7.8713297258292236</v>
      </c>
      <c r="O249" s="32">
        <v>9846.5551020000003</v>
      </c>
      <c r="P249" s="32">
        <v>13972.35396</v>
      </c>
      <c r="Q249" s="32">
        <v>14598.473594999999</v>
      </c>
      <c r="R249" s="32">
        <v>12739.886888999999</v>
      </c>
      <c r="S249" s="32">
        <v>11461.284686999999</v>
      </c>
      <c r="T249" s="32">
        <v>10716.531858</v>
      </c>
      <c r="U249" s="33">
        <v>202409</v>
      </c>
      <c r="V249" s="34">
        <v>10332</v>
      </c>
      <c r="W249" s="34">
        <v>11491</v>
      </c>
      <c r="X249" s="34">
        <v>9554</v>
      </c>
      <c r="Y249" s="34">
        <v>10872</v>
      </c>
      <c r="Z249" s="34">
        <v>10886</v>
      </c>
      <c r="AA249" s="35">
        <v>0.12877115526122029</v>
      </c>
      <c r="AB249" s="36">
        <v>5.3619821912504806</v>
      </c>
      <c r="AC249" s="34">
        <v>620</v>
      </c>
      <c r="AD249" s="34">
        <v>775</v>
      </c>
      <c r="AE249" s="34">
        <v>416</v>
      </c>
      <c r="AF249" s="34">
        <v>538</v>
      </c>
      <c r="AG249" s="34">
        <v>475</v>
      </c>
      <c r="AH249" s="37">
        <v>-11.710037174721188</v>
      </c>
      <c r="AI249" s="36">
        <v>-23.387096774193552</v>
      </c>
      <c r="AJ249" s="29">
        <v>5.1491717870242741</v>
      </c>
      <c r="AK249" s="29">
        <v>4.8623102803992744</v>
      </c>
      <c r="AL249" s="29">
        <v>0.35353215587500308</v>
      </c>
      <c r="AM249" s="29">
        <v>7.270867869130976</v>
      </c>
      <c r="AN249" s="38">
        <v>142.14563178860379</v>
      </c>
      <c r="AO249" s="39">
        <v>700</v>
      </c>
      <c r="AP249" s="36">
        <v>4.3050430504305046</v>
      </c>
      <c r="AQ249" s="34">
        <v>30312.75</v>
      </c>
      <c r="AR249" s="40">
        <v>16260</v>
      </c>
      <c r="AS249" s="40">
        <v>25.981000000000002</v>
      </c>
      <c r="AT249" s="34">
        <v>43088.25</v>
      </c>
      <c r="AU249" s="34">
        <v>16260</v>
      </c>
      <c r="AV249" s="41">
        <v>4.3050430504305046</v>
      </c>
    </row>
    <row r="250" spans="1:48" s="44" customFormat="1" ht="21" customHeight="1" x14ac:dyDescent="0.3">
      <c r="A250" s="23">
        <v>1530</v>
      </c>
      <c r="B250" s="24" t="s">
        <v>497</v>
      </c>
      <c r="C250" s="25" t="s">
        <v>2539</v>
      </c>
      <c r="D250" s="26" t="s">
        <v>2706</v>
      </c>
      <c r="E250" s="26" t="s">
        <v>2809</v>
      </c>
      <c r="F250" s="27" t="s">
        <v>2810</v>
      </c>
      <c r="G250" s="28">
        <v>75.919507545439686</v>
      </c>
      <c r="H250" s="29">
        <v>52.177425034870019</v>
      </c>
      <c r="I250" s="29">
        <v>8.8653886787916072</v>
      </c>
      <c r="J250" s="29">
        <v>-1.673228346456701</v>
      </c>
      <c r="K250" s="29">
        <v>1.731160896130346</v>
      </c>
      <c r="L250" s="29">
        <v>-0.1</v>
      </c>
      <c r="M250" s="30"/>
      <c r="N250" s="31">
        <v>1.3189851800425201</v>
      </c>
      <c r="O250" s="32">
        <v>6085.7061780000004</v>
      </c>
      <c r="P250" s="32">
        <v>7035.1724880000002</v>
      </c>
      <c r="Q250" s="32">
        <v>9834.1120800000008</v>
      </c>
      <c r="R250" s="32">
        <v>10888.127576000001</v>
      </c>
      <c r="S250" s="32">
        <v>10523.761102</v>
      </c>
      <c r="T250" s="32">
        <v>10705.944339</v>
      </c>
      <c r="U250" s="33">
        <v>202409</v>
      </c>
      <c r="V250" s="34">
        <v>1844</v>
      </c>
      <c r="W250" s="34">
        <v>1012</v>
      </c>
      <c r="X250" s="34">
        <v>1662</v>
      </c>
      <c r="Y250" s="34">
        <v>1707</v>
      </c>
      <c r="Z250" s="34">
        <v>1536</v>
      </c>
      <c r="AA250" s="35">
        <v>-10.017574692442889</v>
      </c>
      <c r="AB250" s="36">
        <v>-16.702819956616054</v>
      </c>
      <c r="AC250" s="34">
        <v>31</v>
      </c>
      <c r="AD250" s="34">
        <v>-8</v>
      </c>
      <c r="AE250" s="34">
        <v>45</v>
      </c>
      <c r="AF250" s="34">
        <v>37</v>
      </c>
      <c r="AG250" s="34">
        <v>4</v>
      </c>
      <c r="AH250" s="37">
        <v>-89.189189189189193</v>
      </c>
      <c r="AI250" s="36">
        <v>-87.096774193548384</v>
      </c>
      <c r="AJ250" s="29">
        <v>1.3182355923609939</v>
      </c>
      <c r="AK250" s="29">
        <v>137.25569665384614</v>
      </c>
      <c r="AL250" s="29">
        <v>1.7743433750155375</v>
      </c>
      <c r="AM250" s="29">
        <v>1.2927284027346178</v>
      </c>
      <c r="AN250" s="38">
        <v>63.729024238657551</v>
      </c>
      <c r="AO250" s="39">
        <v>250</v>
      </c>
      <c r="AP250" s="36">
        <v>0.50050050050050054</v>
      </c>
      <c r="AQ250" s="34">
        <v>6033.75</v>
      </c>
      <c r="AR250" s="40">
        <v>49950</v>
      </c>
      <c r="AS250" s="40">
        <v>79.558000000000007</v>
      </c>
      <c r="AT250" s="34">
        <v>3845.25</v>
      </c>
      <c r="AU250" s="34">
        <v>49950</v>
      </c>
      <c r="AV250" s="41">
        <v>0.50050050050050054</v>
      </c>
    </row>
    <row r="251" spans="1:48" s="44" customFormat="1" ht="21" customHeight="1" x14ac:dyDescent="0.3">
      <c r="A251" s="23">
        <v>67160</v>
      </c>
      <c r="B251" s="24" t="s">
        <v>2410</v>
      </c>
      <c r="C251" s="25" t="s">
        <v>4544</v>
      </c>
      <c r="D251" s="26" t="s">
        <v>2559</v>
      </c>
      <c r="E251" s="26" t="s">
        <v>2560</v>
      </c>
      <c r="F251" s="27" t="s">
        <v>2816</v>
      </c>
      <c r="G251" s="28">
        <v>-13.263358778625944</v>
      </c>
      <c r="H251" s="29">
        <v>-26.929260450160776</v>
      </c>
      <c r="I251" s="29">
        <v>0.33112582781458233</v>
      </c>
      <c r="J251" s="29">
        <v>-7.7157360406091335</v>
      </c>
      <c r="K251" s="29">
        <v>-3.6055143160127145</v>
      </c>
      <c r="L251" s="29">
        <v>-0.87</v>
      </c>
      <c r="M251" s="30"/>
      <c r="N251" s="31">
        <v>0.77852997114622458</v>
      </c>
      <c r="O251" s="32">
        <v>12046.515815999999</v>
      </c>
      <c r="P251" s="32">
        <v>14299.490148000001</v>
      </c>
      <c r="Q251" s="32">
        <v>10414.258902</v>
      </c>
      <c r="R251" s="32">
        <v>11322.345495</v>
      </c>
      <c r="S251" s="32">
        <v>10839.565280999999</v>
      </c>
      <c r="T251" s="32">
        <v>10448.743203</v>
      </c>
      <c r="U251" s="33">
        <v>202409</v>
      </c>
      <c r="V251" s="34">
        <v>879</v>
      </c>
      <c r="W251" s="34">
        <v>1004</v>
      </c>
      <c r="X251" s="34">
        <v>949</v>
      </c>
      <c r="Y251" s="34">
        <v>1065</v>
      </c>
      <c r="Z251" s="34">
        <v>1100</v>
      </c>
      <c r="AA251" s="35">
        <v>3.2863849765258246</v>
      </c>
      <c r="AB251" s="36">
        <v>25.142207053469857</v>
      </c>
      <c r="AC251" s="34">
        <v>219</v>
      </c>
      <c r="AD251" s="34">
        <v>264</v>
      </c>
      <c r="AE251" s="34">
        <v>285</v>
      </c>
      <c r="AF251" s="34">
        <v>333</v>
      </c>
      <c r="AG251" s="34">
        <v>239</v>
      </c>
      <c r="AH251" s="37">
        <v>-28.228228228228225</v>
      </c>
      <c r="AI251" s="36">
        <v>9.1324200913241995</v>
      </c>
      <c r="AJ251" s="29">
        <v>27.221952404079651</v>
      </c>
      <c r="AK251" s="29">
        <v>9.3209127591436225</v>
      </c>
      <c r="AL251" s="29">
        <v>3.2634475530569218</v>
      </c>
      <c r="AM251" s="29">
        <v>35.012102756305147</v>
      </c>
      <c r="AN251" s="38">
        <v>90.755055828843595</v>
      </c>
      <c r="AO251" s="39">
        <v>850</v>
      </c>
      <c r="AP251" s="36">
        <v>0.93509350935093505</v>
      </c>
      <c r="AQ251" s="34">
        <v>3201.75</v>
      </c>
      <c r="AR251" s="40">
        <v>90900</v>
      </c>
      <c r="AS251" s="40">
        <v>12.214</v>
      </c>
      <c r="AT251" s="34">
        <v>2905.75</v>
      </c>
      <c r="AU251" s="34">
        <v>90900</v>
      </c>
      <c r="AV251" s="41">
        <v>0.93509350935093505</v>
      </c>
    </row>
    <row r="252" spans="1:48" s="44" customFormat="1" ht="21" customHeight="1" x14ac:dyDescent="0.3">
      <c r="A252" s="23">
        <v>39200</v>
      </c>
      <c r="B252" s="24" t="s">
        <v>440</v>
      </c>
      <c r="C252" s="25" t="s">
        <v>2590</v>
      </c>
      <c r="D252" s="26" t="s">
        <v>2549</v>
      </c>
      <c r="E252" s="26" t="s">
        <v>2591</v>
      </c>
      <c r="F252" s="27" t="s">
        <v>2828</v>
      </c>
      <c r="G252" s="28">
        <v>35.588347977098266</v>
      </c>
      <c r="H252" s="29">
        <v>-36.469530140908937</v>
      </c>
      <c r="I252" s="29">
        <v>-32.163368409205972</v>
      </c>
      <c r="J252" s="29">
        <v>8.582834331337331</v>
      </c>
      <c r="K252" s="29">
        <v>5.6310679611650594</v>
      </c>
      <c r="L252" s="29">
        <v>1.87</v>
      </c>
      <c r="M252" s="30"/>
      <c r="N252" s="31">
        <v>11.471467970078342</v>
      </c>
      <c r="O252" s="32">
        <v>7672.7595160000001</v>
      </c>
      <c r="P252" s="32">
        <v>16375.398915</v>
      </c>
      <c r="Q252" s="32">
        <v>15335.914575999999</v>
      </c>
      <c r="R252" s="32">
        <v>9581.0428379999994</v>
      </c>
      <c r="S252" s="32">
        <v>9848.77657</v>
      </c>
      <c r="T252" s="32">
        <v>10403.367872000001</v>
      </c>
      <c r="U252" s="33">
        <v>202409</v>
      </c>
      <c r="V252" s="34">
        <v>17</v>
      </c>
      <c r="W252" s="34">
        <v>3</v>
      </c>
      <c r="X252" s="34">
        <v>11</v>
      </c>
      <c r="Y252" s="34">
        <v>16</v>
      </c>
      <c r="Z252" s="34">
        <v>291</v>
      </c>
      <c r="AA252" s="35">
        <v>1718.75</v>
      </c>
      <c r="AB252" s="36">
        <v>1611.7647058823529</v>
      </c>
      <c r="AC252" s="34">
        <v>-81</v>
      </c>
      <c r="AD252" s="34">
        <v>-102</v>
      </c>
      <c r="AE252" s="34">
        <v>-80</v>
      </c>
      <c r="AF252" s="34">
        <v>-74</v>
      </c>
      <c r="AG252" s="34">
        <v>196</v>
      </c>
      <c r="AH252" s="37" t="s">
        <v>2544</v>
      </c>
      <c r="AI252" s="36" t="s">
        <v>2544</v>
      </c>
      <c r="AJ252" s="29">
        <v>-18.691588785046729</v>
      </c>
      <c r="AK252" s="29">
        <v>-173.38946453333335</v>
      </c>
      <c r="AL252" s="29">
        <v>10.392974897102897</v>
      </c>
      <c r="AM252" s="29">
        <v>-5.9940059940059944</v>
      </c>
      <c r="AN252" s="38">
        <v>37.912087912087912</v>
      </c>
      <c r="AO252" s="39" t="s">
        <v>2548</v>
      </c>
      <c r="AP252" s="36" t="s">
        <v>2548</v>
      </c>
      <c r="AQ252" s="34">
        <v>1001</v>
      </c>
      <c r="AR252" s="40">
        <v>27200</v>
      </c>
      <c r="AS252" s="40" t="s">
        <v>2548</v>
      </c>
      <c r="AT252" s="34">
        <v>379.5</v>
      </c>
      <c r="AU252" s="34">
        <v>27200</v>
      </c>
      <c r="AV252" s="41" t="s">
        <v>2548</v>
      </c>
    </row>
    <row r="253" spans="1:48" s="44" customFormat="1" ht="21" customHeight="1" x14ac:dyDescent="0.3">
      <c r="A253" s="23">
        <v>195940</v>
      </c>
      <c r="B253" s="24" t="s">
        <v>279</v>
      </c>
      <c r="C253" s="25" t="s">
        <v>4544</v>
      </c>
      <c r="D253" s="26" t="s">
        <v>2549</v>
      </c>
      <c r="E253" s="26" t="s">
        <v>2621</v>
      </c>
      <c r="F253" s="27" t="s">
        <v>2820</v>
      </c>
      <c r="G253" s="28">
        <v>-14.452214452214452</v>
      </c>
      <c r="H253" s="29">
        <v>-11.030303030303024</v>
      </c>
      <c r="I253" s="29">
        <v>-24.251805985552121</v>
      </c>
      <c r="J253" s="29">
        <v>-1.4765100671140896</v>
      </c>
      <c r="K253" s="29">
        <v>-3.293807641633717</v>
      </c>
      <c r="L253" s="29">
        <v>-1.74</v>
      </c>
      <c r="M253" s="30"/>
      <c r="N253" s="31">
        <v>2.0855435931742772</v>
      </c>
      <c r="O253" s="32">
        <v>12153.523239</v>
      </c>
      <c r="P253" s="32">
        <v>11686.0800375</v>
      </c>
      <c r="Q253" s="32">
        <v>13725.832189500001</v>
      </c>
      <c r="R253" s="32">
        <v>10552.8843975</v>
      </c>
      <c r="S253" s="32">
        <v>10751.193634499999</v>
      </c>
      <c r="T253" s="32">
        <v>10397.069997000001</v>
      </c>
      <c r="U253" s="33">
        <v>202409</v>
      </c>
      <c r="V253" s="34">
        <v>2156</v>
      </c>
      <c r="W253" s="34">
        <v>2241</v>
      </c>
      <c r="X253" s="34">
        <v>2126</v>
      </c>
      <c r="Y253" s="34">
        <v>2193</v>
      </c>
      <c r="Z253" s="34">
        <v>2295</v>
      </c>
      <c r="AA253" s="35">
        <v>4.6511627906976827</v>
      </c>
      <c r="AB253" s="36">
        <v>6.4471243042671711</v>
      </c>
      <c r="AC253" s="34">
        <v>224</v>
      </c>
      <c r="AD253" s="34">
        <v>225</v>
      </c>
      <c r="AE253" s="34">
        <v>173</v>
      </c>
      <c r="AF253" s="34">
        <v>243</v>
      </c>
      <c r="AG253" s="34">
        <v>222</v>
      </c>
      <c r="AH253" s="37">
        <v>-8.6419753086419799</v>
      </c>
      <c r="AI253" s="36">
        <v>-0.89285714285713969</v>
      </c>
      <c r="AJ253" s="29">
        <v>9.7459062676453971</v>
      </c>
      <c r="AK253" s="29">
        <v>12.047589799536501</v>
      </c>
      <c r="AL253" s="29">
        <v>0.85850517425410111</v>
      </c>
      <c r="AM253" s="29">
        <v>7.1259495761312337</v>
      </c>
      <c r="AN253" s="38">
        <v>52.912033469118136</v>
      </c>
      <c r="AO253" s="39">
        <v>350</v>
      </c>
      <c r="AP253" s="36">
        <v>0.9536784741144414</v>
      </c>
      <c r="AQ253" s="34">
        <v>12110.666666666666</v>
      </c>
      <c r="AR253" s="40">
        <v>36700</v>
      </c>
      <c r="AS253" s="40" t="s">
        <v>2821</v>
      </c>
      <c r="AT253" s="34">
        <v>6408</v>
      </c>
      <c r="AU253" s="34">
        <v>36700</v>
      </c>
      <c r="AV253" s="41">
        <v>0.9536784741144414</v>
      </c>
    </row>
    <row r="254" spans="1:48" s="44" customFormat="1" ht="21" customHeight="1" x14ac:dyDescent="0.3">
      <c r="A254" s="23">
        <v>108320</v>
      </c>
      <c r="B254" s="24" t="s">
        <v>246</v>
      </c>
      <c r="C254" s="25" t="s">
        <v>2539</v>
      </c>
      <c r="D254" s="26" t="s">
        <v>2540</v>
      </c>
      <c r="E254" s="26" t="s">
        <v>2823</v>
      </c>
      <c r="F254" s="27" t="s">
        <v>2824</v>
      </c>
      <c r="G254" s="28">
        <v>-22.360248447204967</v>
      </c>
      <c r="H254" s="29">
        <v>-20.382165605095548</v>
      </c>
      <c r="I254" s="29">
        <v>-2.34375</v>
      </c>
      <c r="J254" s="29">
        <v>7.2041166380788946</v>
      </c>
      <c r="K254" s="29">
        <v>5.218855218855234</v>
      </c>
      <c r="L254" s="29">
        <v>2.12</v>
      </c>
      <c r="M254" s="30"/>
      <c r="N254" s="31">
        <v>9.8398017018243031</v>
      </c>
      <c r="O254" s="32">
        <v>13092.761500000001</v>
      </c>
      <c r="P254" s="32">
        <v>12767.4755</v>
      </c>
      <c r="Q254" s="32">
        <v>10409.152</v>
      </c>
      <c r="R254" s="32">
        <v>9482.0869000000002</v>
      </c>
      <c r="S254" s="32">
        <v>9660.9941999999992</v>
      </c>
      <c r="T254" s="32">
        <v>10165.1875</v>
      </c>
      <c r="U254" s="33">
        <v>202409</v>
      </c>
      <c r="V254" s="34">
        <v>4128</v>
      </c>
      <c r="W254" s="34">
        <v>5127</v>
      </c>
      <c r="X254" s="34">
        <v>4583</v>
      </c>
      <c r="Y254" s="34">
        <v>4849</v>
      </c>
      <c r="Z254" s="34">
        <v>4199</v>
      </c>
      <c r="AA254" s="35">
        <v>-13.404825737265414</v>
      </c>
      <c r="AB254" s="36">
        <v>1.7199612403100861</v>
      </c>
      <c r="AC254" s="34">
        <v>149</v>
      </c>
      <c r="AD254" s="34">
        <v>671</v>
      </c>
      <c r="AE254" s="34">
        <v>462</v>
      </c>
      <c r="AF254" s="34">
        <v>561</v>
      </c>
      <c r="AG254" s="34">
        <v>343</v>
      </c>
      <c r="AH254" s="37">
        <v>-38.859180035650617</v>
      </c>
      <c r="AI254" s="36">
        <v>130.20134228187919</v>
      </c>
      <c r="AJ254" s="29">
        <v>10.859366670220707</v>
      </c>
      <c r="AK254" s="29">
        <v>4.9902736867943052</v>
      </c>
      <c r="AL254" s="29">
        <v>1.0032260054280779</v>
      </c>
      <c r="AM254" s="29">
        <v>20.103626943005182</v>
      </c>
      <c r="AN254" s="38">
        <v>32.948433259314086</v>
      </c>
      <c r="AO254" s="39">
        <v>1800</v>
      </c>
      <c r="AP254" s="36">
        <v>2.88</v>
      </c>
      <c r="AQ254" s="34">
        <v>10132.5</v>
      </c>
      <c r="AR254" s="40">
        <v>62500</v>
      </c>
      <c r="AS254" s="40">
        <v>28.927</v>
      </c>
      <c r="AT254" s="34">
        <v>3338.5</v>
      </c>
      <c r="AU254" s="34">
        <v>62500</v>
      </c>
      <c r="AV254" s="41">
        <v>2.88</v>
      </c>
    </row>
    <row r="255" spans="1:48" s="44" customFormat="1" ht="21" customHeight="1" x14ac:dyDescent="0.3">
      <c r="A255" s="23">
        <v>4000</v>
      </c>
      <c r="B255" s="24" t="s">
        <v>234</v>
      </c>
      <c r="C255" s="25" t="s">
        <v>2539</v>
      </c>
      <c r="D255" s="26" t="s">
        <v>2574</v>
      </c>
      <c r="E255" s="26" t="s">
        <v>2748</v>
      </c>
      <c r="F255" s="27" t="s">
        <v>2819</v>
      </c>
      <c r="G255" s="28">
        <v>-16.93121693121693</v>
      </c>
      <c r="H255" s="29">
        <v>-18.652849740932641</v>
      </c>
      <c r="I255" s="29">
        <v>-16.666666666666664</v>
      </c>
      <c r="J255" s="29">
        <v>-1.9975031210986205</v>
      </c>
      <c r="K255" s="29">
        <v>-2.3631840796019987</v>
      </c>
      <c r="L255" s="29">
        <v>0.26</v>
      </c>
      <c r="M255" s="30"/>
      <c r="N255" s="31">
        <v>0.26037799360438818</v>
      </c>
      <c r="O255" s="32">
        <v>12190.5</v>
      </c>
      <c r="P255" s="32">
        <v>12448.5</v>
      </c>
      <c r="Q255" s="32">
        <v>12151.8</v>
      </c>
      <c r="R255" s="32">
        <v>10332.9</v>
      </c>
      <c r="S255" s="32">
        <v>10371.6</v>
      </c>
      <c r="T255" s="32">
        <v>10126.5</v>
      </c>
      <c r="U255" s="33">
        <v>202409</v>
      </c>
      <c r="V255" s="34">
        <v>4012</v>
      </c>
      <c r="W255" s="34">
        <v>4113</v>
      </c>
      <c r="X255" s="34">
        <v>3994</v>
      </c>
      <c r="Y255" s="34">
        <v>4221</v>
      </c>
      <c r="Z255" s="34">
        <v>4204</v>
      </c>
      <c r="AA255" s="35">
        <v>-0.40274816394219037</v>
      </c>
      <c r="AB255" s="36">
        <v>4.7856430707876374</v>
      </c>
      <c r="AC255" s="34">
        <v>351</v>
      </c>
      <c r="AD255" s="34">
        <v>85</v>
      </c>
      <c r="AE255" s="34">
        <v>108</v>
      </c>
      <c r="AF255" s="34">
        <v>171</v>
      </c>
      <c r="AG255" s="34">
        <v>103</v>
      </c>
      <c r="AH255" s="37">
        <v>-39.76608187134503</v>
      </c>
      <c r="AI255" s="36">
        <v>-70.65527065527067</v>
      </c>
      <c r="AJ255" s="29">
        <v>2.8248245826276315</v>
      </c>
      <c r="AK255" s="29">
        <v>21.684154175588866</v>
      </c>
      <c r="AL255" s="29">
        <v>0.41990794493282468</v>
      </c>
      <c r="AM255" s="29">
        <v>1.9364737103997345</v>
      </c>
      <c r="AN255" s="38">
        <v>15.658691325261238</v>
      </c>
      <c r="AO255" s="39">
        <v>2000</v>
      </c>
      <c r="AP255" s="36">
        <v>5.095541401273886</v>
      </c>
      <c r="AQ255" s="34">
        <v>24116</v>
      </c>
      <c r="AR255" s="40">
        <v>39250</v>
      </c>
      <c r="AS255" s="40">
        <v>27.984000000000002</v>
      </c>
      <c r="AT255" s="34">
        <v>3776.25</v>
      </c>
      <c r="AU255" s="34">
        <v>39250</v>
      </c>
      <c r="AV255" s="41">
        <v>5.095541401273886</v>
      </c>
    </row>
    <row r="256" spans="1:48" s="44" customFormat="1" ht="21" customHeight="1" x14ac:dyDescent="0.3">
      <c r="A256" s="23">
        <v>89860</v>
      </c>
      <c r="B256" s="24" t="s">
        <v>283</v>
      </c>
      <c r="C256" s="25" t="s">
        <v>2539</v>
      </c>
      <c r="D256" s="26" t="s">
        <v>2671</v>
      </c>
      <c r="E256" s="26" t="s">
        <v>2756</v>
      </c>
      <c r="F256" s="27" t="s">
        <v>2808</v>
      </c>
      <c r="G256" s="28">
        <v>5.9886758012507535</v>
      </c>
      <c r="H256" s="29">
        <v>-12.823894230033062</v>
      </c>
      <c r="I256" s="29">
        <v>-8.4723415293691531</v>
      </c>
      <c r="J256" s="29">
        <v>-12.407447864889908</v>
      </c>
      <c r="K256" s="29">
        <v>-5.1282051282051206</v>
      </c>
      <c r="L256" s="29">
        <v>1.65</v>
      </c>
      <c r="M256" s="30"/>
      <c r="N256" s="31">
        <v>-5.7711413325721388</v>
      </c>
      <c r="O256" s="32">
        <v>9506.5393485000004</v>
      </c>
      <c r="P256" s="32">
        <v>11558.046876500001</v>
      </c>
      <c r="Q256" s="32">
        <v>11008.535931500001</v>
      </c>
      <c r="R256" s="32">
        <v>11503.095782</v>
      </c>
      <c r="S256" s="32">
        <v>10620.495989999999</v>
      </c>
      <c r="T256" s="32">
        <v>10075.855170000001</v>
      </c>
      <c r="U256" s="33">
        <v>202409</v>
      </c>
      <c r="V256" s="34">
        <v>6873</v>
      </c>
      <c r="W256" s="34">
        <v>6551</v>
      </c>
      <c r="X256" s="34">
        <v>6569</v>
      </c>
      <c r="Y256" s="34">
        <v>6962</v>
      </c>
      <c r="Z256" s="34">
        <v>7185</v>
      </c>
      <c r="AA256" s="35">
        <v>3.2031025567365701</v>
      </c>
      <c r="AB256" s="36">
        <v>4.5395024006983808</v>
      </c>
      <c r="AC256" s="34">
        <v>814</v>
      </c>
      <c r="AD256" s="34">
        <v>532</v>
      </c>
      <c r="AE256" s="34">
        <v>569</v>
      </c>
      <c r="AF256" s="34">
        <v>758</v>
      </c>
      <c r="AG256" s="34">
        <v>805</v>
      </c>
      <c r="AH256" s="37">
        <v>6.2005277044854923</v>
      </c>
      <c r="AI256" s="36">
        <v>-1.1056511056511065</v>
      </c>
      <c r="AJ256" s="29">
        <v>9.7700517108592795</v>
      </c>
      <c r="AK256" s="29">
        <v>3.7822279166666668</v>
      </c>
      <c r="AL256" s="29">
        <v>0.73788759941413407</v>
      </c>
      <c r="AM256" s="29">
        <v>19.509337239106557</v>
      </c>
      <c r="AN256" s="38">
        <v>396.32918344928595</v>
      </c>
      <c r="AO256" s="39">
        <v>1200</v>
      </c>
      <c r="AP256" s="36">
        <v>4.3243243243243246</v>
      </c>
      <c r="AQ256" s="34">
        <v>13655</v>
      </c>
      <c r="AR256" s="40">
        <v>27750</v>
      </c>
      <c r="AS256" s="40">
        <v>38.158999999999999</v>
      </c>
      <c r="AT256" s="34">
        <v>54118.75</v>
      </c>
      <c r="AU256" s="34">
        <v>27750</v>
      </c>
      <c r="AV256" s="41">
        <v>4.3243243243243246</v>
      </c>
    </row>
    <row r="257" spans="1:48" s="44" customFormat="1" ht="21" customHeight="1" x14ac:dyDescent="0.3">
      <c r="A257" s="23">
        <v>417200</v>
      </c>
      <c r="B257" s="24" t="s">
        <v>2371</v>
      </c>
      <c r="C257" s="25" t="s">
        <v>2590</v>
      </c>
      <c r="D257" s="26" t="s">
        <v>2600</v>
      </c>
      <c r="E257" s="26" t="s">
        <v>2805</v>
      </c>
      <c r="F257" s="27" t="s">
        <v>2857</v>
      </c>
      <c r="G257" s="28">
        <v>-63.922046285018276</v>
      </c>
      <c r="H257" s="29">
        <v>-34.177777777777777</v>
      </c>
      <c r="I257" s="29">
        <v>-8.9175891758917594</v>
      </c>
      <c r="J257" s="29">
        <v>26.365187713310579</v>
      </c>
      <c r="K257" s="29">
        <v>18.765036086607868</v>
      </c>
      <c r="L257" s="29">
        <v>19.73</v>
      </c>
      <c r="M257" s="30"/>
      <c r="N257" s="31">
        <v>24.974427400926036</v>
      </c>
      <c r="O257" s="32">
        <v>27771.416519499999</v>
      </c>
      <c r="P257" s="32">
        <v>15221.848275</v>
      </c>
      <c r="Q257" s="32">
        <v>11000.322353400001</v>
      </c>
      <c r="R257" s="32">
        <v>7928.8916348000002</v>
      </c>
      <c r="S257" s="32">
        <v>8436.2865772999994</v>
      </c>
      <c r="T257" s="32">
        <v>10019.3587979</v>
      </c>
      <c r="U257" s="33">
        <v>202409</v>
      </c>
      <c r="V257" s="34">
        <v>298</v>
      </c>
      <c r="W257" s="34">
        <v>363</v>
      </c>
      <c r="X257" s="34">
        <v>326</v>
      </c>
      <c r="Y257" s="34">
        <v>389</v>
      </c>
      <c r="Z257" s="34">
        <v>333</v>
      </c>
      <c r="AA257" s="35">
        <v>-14.395886889460153</v>
      </c>
      <c r="AB257" s="36">
        <v>11.74496644295302</v>
      </c>
      <c r="AC257" s="34">
        <v>24</v>
      </c>
      <c r="AD257" s="34">
        <v>29</v>
      </c>
      <c r="AE257" s="34">
        <v>12</v>
      </c>
      <c r="AF257" s="34">
        <v>19</v>
      </c>
      <c r="AG257" s="34">
        <v>11</v>
      </c>
      <c r="AH257" s="37">
        <v>-42.105263157894733</v>
      </c>
      <c r="AI257" s="36">
        <v>-54.166666666666671</v>
      </c>
      <c r="AJ257" s="29">
        <v>5.0318922749822823</v>
      </c>
      <c r="AK257" s="29">
        <v>141.11772954788734</v>
      </c>
      <c r="AL257" s="29">
        <v>4.9066399597943198</v>
      </c>
      <c r="AM257" s="29">
        <v>3.4769833496571985</v>
      </c>
      <c r="AN257" s="38">
        <v>26.236532810969639</v>
      </c>
      <c r="AO257" s="39">
        <v>22</v>
      </c>
      <c r="AP257" s="36">
        <v>0.14854827819041189</v>
      </c>
      <c r="AQ257" s="34">
        <v>2042</v>
      </c>
      <c r="AR257" s="40">
        <v>14810</v>
      </c>
      <c r="AS257" s="40">
        <v>12.176</v>
      </c>
      <c r="AT257" s="34">
        <v>535.75</v>
      </c>
      <c r="AU257" s="34">
        <v>14810</v>
      </c>
      <c r="AV257" s="41">
        <v>0.14854827819041189</v>
      </c>
    </row>
    <row r="258" spans="1:48" s="44" customFormat="1" ht="21" customHeight="1" x14ac:dyDescent="0.3">
      <c r="A258" s="23">
        <v>298020</v>
      </c>
      <c r="B258" s="24" t="s">
        <v>241</v>
      </c>
      <c r="C258" s="25" t="s">
        <v>2539</v>
      </c>
      <c r="D258" s="26" t="s">
        <v>2574</v>
      </c>
      <c r="E258" s="26" t="s">
        <v>2817</v>
      </c>
      <c r="F258" s="27" t="s">
        <v>2818</v>
      </c>
      <c r="G258" s="28">
        <v>-29.283489096573213</v>
      </c>
      <c r="H258" s="29">
        <v>-34.011627906976749</v>
      </c>
      <c r="I258" s="29">
        <v>-25.082508250825086</v>
      </c>
      <c r="J258" s="29">
        <v>-12.355212355212352</v>
      </c>
      <c r="K258" s="29">
        <v>-2.9914529914529808</v>
      </c>
      <c r="L258" s="29">
        <v>-1.3</v>
      </c>
      <c r="M258" s="30"/>
      <c r="N258" s="31">
        <v>-0.8717292102855656</v>
      </c>
      <c r="O258" s="32">
        <v>13891.85922</v>
      </c>
      <c r="P258" s="32">
        <v>14887.22608</v>
      </c>
      <c r="Q258" s="32">
        <v>13112.876459999999</v>
      </c>
      <c r="R258" s="32">
        <v>11208.696379999999</v>
      </c>
      <c r="S258" s="32">
        <v>10126.775879999999</v>
      </c>
      <c r="T258" s="32">
        <v>9823.8381399999998</v>
      </c>
      <c r="U258" s="33">
        <v>202409</v>
      </c>
      <c r="V258" s="34">
        <v>19696</v>
      </c>
      <c r="W258" s="34">
        <v>17670</v>
      </c>
      <c r="X258" s="34">
        <v>18796</v>
      </c>
      <c r="Y258" s="34">
        <v>19826</v>
      </c>
      <c r="Z258" s="34">
        <v>19363</v>
      </c>
      <c r="AA258" s="35">
        <v>-2.3353172601634165</v>
      </c>
      <c r="AB258" s="36">
        <v>-1.6906986190089346</v>
      </c>
      <c r="AC258" s="34">
        <v>506</v>
      </c>
      <c r="AD258" s="34">
        <v>290</v>
      </c>
      <c r="AE258" s="34">
        <v>761</v>
      </c>
      <c r="AF258" s="34">
        <v>846</v>
      </c>
      <c r="AG258" s="34">
        <v>676</v>
      </c>
      <c r="AH258" s="37">
        <v>-20.094562647754131</v>
      </c>
      <c r="AI258" s="36">
        <v>33.596837944664038</v>
      </c>
      <c r="AJ258" s="29">
        <v>3.4009649064833787</v>
      </c>
      <c r="AK258" s="29">
        <v>3.8180482471822774</v>
      </c>
      <c r="AL258" s="29">
        <v>0.60469273298042592</v>
      </c>
      <c r="AM258" s="29">
        <v>15.837744675612459</v>
      </c>
      <c r="AN258" s="38">
        <v>161.81521605318233</v>
      </c>
      <c r="AO258" s="39">
        <v>10000</v>
      </c>
      <c r="AP258" s="36">
        <v>4.4052863436123353</v>
      </c>
      <c r="AQ258" s="34">
        <v>16246</v>
      </c>
      <c r="AR258" s="40">
        <v>227000</v>
      </c>
      <c r="AS258" s="40">
        <v>43.722999999999999</v>
      </c>
      <c r="AT258" s="34">
        <v>26288.5</v>
      </c>
      <c r="AU258" s="34">
        <v>227000</v>
      </c>
      <c r="AV258" s="41">
        <v>4.4052863436123353</v>
      </c>
    </row>
    <row r="259" spans="1:48" s="44" customFormat="1" ht="21" customHeight="1" x14ac:dyDescent="0.3">
      <c r="A259" s="23">
        <v>1120</v>
      </c>
      <c r="B259" s="24" t="s">
        <v>233</v>
      </c>
      <c r="C259" s="25" t="s">
        <v>2539</v>
      </c>
      <c r="D259" s="26" t="s">
        <v>2600</v>
      </c>
      <c r="E259" s="26" t="s">
        <v>2634</v>
      </c>
      <c r="F259" s="27" t="s">
        <v>2634</v>
      </c>
      <c r="G259" s="28">
        <v>-6.8139963167587414</v>
      </c>
      <c r="H259" s="29">
        <v>-19.554848966613669</v>
      </c>
      <c r="I259" s="29">
        <v>-15.666666666666663</v>
      </c>
      <c r="J259" s="29">
        <v>-12.908777969018937</v>
      </c>
      <c r="K259" s="29">
        <v>-3.8022813688212809</v>
      </c>
      <c r="L259" s="29">
        <v>-0.59</v>
      </c>
      <c r="M259" s="30"/>
      <c r="N259" s="31">
        <v>-5.9506408707094671</v>
      </c>
      <c r="O259" s="32">
        <v>10523.34</v>
      </c>
      <c r="P259" s="32">
        <v>12190.02</v>
      </c>
      <c r="Q259" s="32">
        <v>11628</v>
      </c>
      <c r="R259" s="32">
        <v>11259.78</v>
      </c>
      <c r="S259" s="32">
        <v>10193.879999999999</v>
      </c>
      <c r="T259" s="32">
        <v>9806.2800000000007</v>
      </c>
      <c r="U259" s="33">
        <v>202409</v>
      </c>
      <c r="V259" s="34">
        <v>36594</v>
      </c>
      <c r="W259" s="34">
        <v>37147</v>
      </c>
      <c r="X259" s="34">
        <v>37761</v>
      </c>
      <c r="Y259" s="34">
        <v>40736</v>
      </c>
      <c r="Z259" s="34">
        <v>45603</v>
      </c>
      <c r="AA259" s="35">
        <v>11.947663000785536</v>
      </c>
      <c r="AB259" s="36">
        <v>24.618789965568123</v>
      </c>
      <c r="AC259" s="34">
        <v>636</v>
      </c>
      <c r="AD259" s="34">
        <v>785</v>
      </c>
      <c r="AE259" s="34">
        <v>1107</v>
      </c>
      <c r="AF259" s="34">
        <v>1296</v>
      </c>
      <c r="AG259" s="34">
        <v>1547</v>
      </c>
      <c r="AH259" s="37">
        <v>19.367283950617285</v>
      </c>
      <c r="AI259" s="36">
        <v>143.23899371069183</v>
      </c>
      <c r="AJ259" s="29">
        <v>2.9364887408757991</v>
      </c>
      <c r="AK259" s="29">
        <v>2.0710200633579725</v>
      </c>
      <c r="AL259" s="29">
        <v>0.29984497546209238</v>
      </c>
      <c r="AM259" s="29">
        <v>14.478129920958891</v>
      </c>
      <c r="AN259" s="38">
        <v>162.11912733721658</v>
      </c>
      <c r="AO259" s="39">
        <v>1200</v>
      </c>
      <c r="AP259" s="36">
        <v>4.7430830039525684</v>
      </c>
      <c r="AQ259" s="34">
        <v>32704.5</v>
      </c>
      <c r="AR259" s="40">
        <v>25300</v>
      </c>
      <c r="AS259" s="40">
        <v>22.321999999999999</v>
      </c>
      <c r="AT259" s="34">
        <v>53020.25</v>
      </c>
      <c r="AU259" s="34">
        <v>25300</v>
      </c>
      <c r="AV259" s="41">
        <v>4.7430830039525684</v>
      </c>
    </row>
    <row r="260" spans="1:48" s="44" customFormat="1" ht="21" customHeight="1" x14ac:dyDescent="0.3">
      <c r="A260" s="23">
        <v>5300</v>
      </c>
      <c r="B260" s="24" t="s">
        <v>252</v>
      </c>
      <c r="C260" s="25" t="s">
        <v>2539</v>
      </c>
      <c r="D260" s="26" t="s">
        <v>2597</v>
      </c>
      <c r="E260" s="26" t="s">
        <v>2813</v>
      </c>
      <c r="F260" s="27" t="s">
        <v>2814</v>
      </c>
      <c r="G260" s="28">
        <v>-20.545868081880226</v>
      </c>
      <c r="H260" s="29">
        <v>-22.485207100591719</v>
      </c>
      <c r="I260" s="29">
        <v>-13.388429752066122</v>
      </c>
      <c r="J260" s="29">
        <v>-12.956810631229242</v>
      </c>
      <c r="K260" s="29">
        <v>-4.8138056312443283</v>
      </c>
      <c r="L260" s="29">
        <v>-0.56999999999999995</v>
      </c>
      <c r="M260" s="30"/>
      <c r="N260" s="31">
        <v>-3.3237218527891188</v>
      </c>
      <c r="O260" s="32">
        <v>12238.847996</v>
      </c>
      <c r="P260" s="32">
        <v>12545.051168</v>
      </c>
      <c r="Q260" s="32">
        <v>11227.449640000001</v>
      </c>
      <c r="R260" s="32">
        <v>11171.776336000001</v>
      </c>
      <c r="S260" s="32">
        <v>10216.051283999999</v>
      </c>
      <c r="T260" s="32">
        <v>9724.2704319999993</v>
      </c>
      <c r="U260" s="33">
        <v>202409</v>
      </c>
      <c r="V260" s="34">
        <v>8304</v>
      </c>
      <c r="W260" s="34">
        <v>9184</v>
      </c>
      <c r="X260" s="34">
        <v>9369</v>
      </c>
      <c r="Y260" s="34">
        <v>10992</v>
      </c>
      <c r="Z260" s="34">
        <v>10650</v>
      </c>
      <c r="AA260" s="35">
        <v>-3.1113537117903878</v>
      </c>
      <c r="AB260" s="36">
        <v>28.251445086705207</v>
      </c>
      <c r="AC260" s="34">
        <v>843</v>
      </c>
      <c r="AD260" s="34">
        <v>80</v>
      </c>
      <c r="AE260" s="34">
        <v>368</v>
      </c>
      <c r="AF260" s="34">
        <v>602</v>
      </c>
      <c r="AG260" s="34">
        <v>787</v>
      </c>
      <c r="AH260" s="37">
        <v>30.730897009966785</v>
      </c>
      <c r="AI260" s="36">
        <v>-6.6429418742586011</v>
      </c>
      <c r="AJ260" s="29">
        <v>4.5702201766388857</v>
      </c>
      <c r="AK260" s="29">
        <v>5.2935603875884594</v>
      </c>
      <c r="AL260" s="29">
        <v>0.62764561547770803</v>
      </c>
      <c r="AM260" s="29">
        <v>11.856776338082714</v>
      </c>
      <c r="AN260" s="38">
        <v>177.21749794265244</v>
      </c>
      <c r="AO260" s="39">
        <v>3400</v>
      </c>
      <c r="AP260" s="36">
        <v>3.2442748091603053</v>
      </c>
      <c r="AQ260" s="34">
        <v>15493.25</v>
      </c>
      <c r="AR260" s="40">
        <v>104800</v>
      </c>
      <c r="AS260" s="40">
        <v>20.532</v>
      </c>
      <c r="AT260" s="34">
        <v>27456.75</v>
      </c>
      <c r="AU260" s="34">
        <v>104800</v>
      </c>
      <c r="AV260" s="41">
        <v>3.2442748091603053</v>
      </c>
    </row>
    <row r="261" spans="1:48" s="44" customFormat="1" ht="21" customHeight="1" x14ac:dyDescent="0.3">
      <c r="A261" s="23">
        <v>137400</v>
      </c>
      <c r="B261" s="24" t="s">
        <v>275</v>
      </c>
      <c r="C261" s="25" t="s">
        <v>4544</v>
      </c>
      <c r="D261" s="26" t="s">
        <v>2545</v>
      </c>
      <c r="E261" s="26" t="s">
        <v>2826</v>
      </c>
      <c r="F261" s="27" t="s">
        <v>2827</v>
      </c>
      <c r="G261" s="28">
        <v>2.2723201712017138</v>
      </c>
      <c r="H261" s="29">
        <v>-24.953959484346232</v>
      </c>
      <c r="I261" s="29">
        <v>-22.232824427480924</v>
      </c>
      <c r="J261" s="29">
        <v>-2.8605482717520947</v>
      </c>
      <c r="K261" s="29">
        <v>3.1645569620253111</v>
      </c>
      <c r="L261" s="29">
        <v>-0.73</v>
      </c>
      <c r="M261" s="30"/>
      <c r="N261" s="31">
        <v>8.230291358833842</v>
      </c>
      <c r="O261" s="32">
        <v>9460.3383680000006</v>
      </c>
      <c r="P261" s="32">
        <v>12892.495698000001</v>
      </c>
      <c r="Q261" s="32">
        <v>12441.377064</v>
      </c>
      <c r="R261" s="32">
        <v>9960.2245770000009</v>
      </c>
      <c r="S261" s="32">
        <v>9378.5189699999992</v>
      </c>
      <c r="T261" s="32">
        <v>9675.3075449999997</v>
      </c>
      <c r="U261" s="33">
        <v>202409</v>
      </c>
      <c r="V261" s="34">
        <v>1189</v>
      </c>
      <c r="W261" s="34">
        <v>2287</v>
      </c>
      <c r="X261" s="34">
        <v>2045</v>
      </c>
      <c r="Y261" s="34">
        <v>2405</v>
      </c>
      <c r="Z261" s="34">
        <v>2009</v>
      </c>
      <c r="AA261" s="35">
        <v>-16.465696465696467</v>
      </c>
      <c r="AB261" s="36">
        <v>68.965517241379317</v>
      </c>
      <c r="AC261" s="34">
        <v>59</v>
      </c>
      <c r="AD261" s="34">
        <v>374</v>
      </c>
      <c r="AE261" s="34">
        <v>381</v>
      </c>
      <c r="AF261" s="34">
        <v>261</v>
      </c>
      <c r="AG261" s="34">
        <v>310</v>
      </c>
      <c r="AH261" s="37">
        <v>18.773946360153261</v>
      </c>
      <c r="AI261" s="36">
        <v>425.42372881355936</v>
      </c>
      <c r="AJ261" s="29">
        <v>15.16121655613995</v>
      </c>
      <c r="AK261" s="29">
        <v>7.296612024886878</v>
      </c>
      <c r="AL261" s="29">
        <v>1.8983288458331289</v>
      </c>
      <c r="AM261" s="29">
        <v>26.016579192622753</v>
      </c>
      <c r="AN261" s="38">
        <v>225.35929759160246</v>
      </c>
      <c r="AO261" s="39" t="s">
        <v>2548</v>
      </c>
      <c r="AP261" s="36" t="s">
        <v>2548</v>
      </c>
      <c r="AQ261" s="34">
        <v>5096.75</v>
      </c>
      <c r="AR261" s="40">
        <v>40750</v>
      </c>
      <c r="AS261" s="40" t="s">
        <v>2548</v>
      </c>
      <c r="AT261" s="34">
        <v>11486</v>
      </c>
      <c r="AU261" s="34">
        <v>40750</v>
      </c>
      <c r="AV261" s="41" t="s">
        <v>2548</v>
      </c>
    </row>
    <row r="262" spans="1:48" s="44" customFormat="1" ht="21" customHeight="1" x14ac:dyDescent="0.3">
      <c r="A262" s="23">
        <v>280360</v>
      </c>
      <c r="B262" s="24" t="s">
        <v>2239</v>
      </c>
      <c r="C262" s="25" t="s">
        <v>2539</v>
      </c>
      <c r="D262" s="26" t="s">
        <v>2597</v>
      </c>
      <c r="E262" s="26" t="s">
        <v>2660</v>
      </c>
      <c r="F262" s="27" t="s">
        <v>2661</v>
      </c>
      <c r="G262" s="28">
        <v>-19.4006309148265</v>
      </c>
      <c r="H262" s="29">
        <v>-43.660418963616308</v>
      </c>
      <c r="I262" s="29">
        <v>-23.445692883895141</v>
      </c>
      <c r="J262" s="29">
        <v>-10.897994768962516</v>
      </c>
      <c r="K262" s="29">
        <v>-4.0375586854460082</v>
      </c>
      <c r="L262" s="29">
        <v>-0.39</v>
      </c>
      <c r="M262" s="30"/>
      <c r="N262" s="31">
        <v>-5.3716916335832749</v>
      </c>
      <c r="O262" s="32">
        <v>11963.039832</v>
      </c>
      <c r="P262" s="32">
        <v>17114.317235999999</v>
      </c>
      <c r="Q262" s="32">
        <v>12595.156290000001</v>
      </c>
      <c r="R262" s="32">
        <v>10821.456378000001</v>
      </c>
      <c r="S262" s="32">
        <v>10047.821309999999</v>
      </c>
      <c r="T262" s="32">
        <v>9642.1346279999998</v>
      </c>
      <c r="U262" s="33">
        <v>202409</v>
      </c>
      <c r="V262" s="34">
        <v>10865</v>
      </c>
      <c r="W262" s="34">
        <v>9796</v>
      </c>
      <c r="X262" s="34">
        <v>9511</v>
      </c>
      <c r="Y262" s="34">
        <v>10442</v>
      </c>
      <c r="Z262" s="34">
        <v>10785</v>
      </c>
      <c r="AA262" s="35">
        <v>3.2848113388239897</v>
      </c>
      <c r="AB262" s="36">
        <v>-0.73630924988494773</v>
      </c>
      <c r="AC262" s="34">
        <v>806</v>
      </c>
      <c r="AD262" s="34">
        <v>292</v>
      </c>
      <c r="AE262" s="34">
        <v>373</v>
      </c>
      <c r="AF262" s="34">
        <v>633</v>
      </c>
      <c r="AG262" s="34">
        <v>760</v>
      </c>
      <c r="AH262" s="37">
        <v>20.063191153238556</v>
      </c>
      <c r="AI262" s="36">
        <v>-5.7071960297766733</v>
      </c>
      <c r="AJ262" s="29">
        <v>5.077219124685449</v>
      </c>
      <c r="AK262" s="29">
        <v>4.6851966122448978</v>
      </c>
      <c r="AL262" s="29">
        <v>0.44080848633636205</v>
      </c>
      <c r="AM262" s="29">
        <v>9.4085376307217548</v>
      </c>
      <c r="AN262" s="38">
        <v>96.487799302817308</v>
      </c>
      <c r="AO262" s="39">
        <v>3000</v>
      </c>
      <c r="AP262" s="36">
        <v>2.9354207436399218</v>
      </c>
      <c r="AQ262" s="34">
        <v>21873.75</v>
      </c>
      <c r="AR262" s="40">
        <v>102200</v>
      </c>
      <c r="AS262" s="40">
        <v>39.137</v>
      </c>
      <c r="AT262" s="34">
        <v>21105.5</v>
      </c>
      <c r="AU262" s="34">
        <v>102200</v>
      </c>
      <c r="AV262" s="41">
        <v>2.9354207436399218</v>
      </c>
    </row>
    <row r="263" spans="1:48" s="44" customFormat="1" ht="21" customHeight="1" x14ac:dyDescent="0.3">
      <c r="A263" s="23">
        <v>365550</v>
      </c>
      <c r="B263" s="24" t="s">
        <v>319</v>
      </c>
      <c r="C263" s="25" t="s">
        <v>2539</v>
      </c>
      <c r="D263" s="26" t="s">
        <v>2556</v>
      </c>
      <c r="E263" s="26" t="s">
        <v>2793</v>
      </c>
      <c r="F263" s="27" t="s">
        <v>2794</v>
      </c>
      <c r="G263" s="28">
        <v>24.68619246861925</v>
      </c>
      <c r="H263" s="29">
        <v>-7.453416149068337</v>
      </c>
      <c r="I263" s="29">
        <v>-11.133200795228637</v>
      </c>
      <c r="J263" s="29">
        <v>5.052878965922436</v>
      </c>
      <c r="K263" s="29">
        <v>-0.7769145394006638</v>
      </c>
      <c r="L263" s="29">
        <v>0.45</v>
      </c>
      <c r="M263" s="30"/>
      <c r="N263" s="31">
        <v>3.1133392108477986</v>
      </c>
      <c r="O263" s="32">
        <v>7639.2406499999997</v>
      </c>
      <c r="P263" s="32">
        <v>10292.198700000001</v>
      </c>
      <c r="Q263" s="32">
        <v>10718.376700000001</v>
      </c>
      <c r="R263" s="32">
        <v>9066.9369499999993</v>
      </c>
      <c r="S263" s="32">
        <v>9599.6594499999992</v>
      </c>
      <c r="T263" s="32">
        <v>9525.0782999999992</v>
      </c>
      <c r="U263" s="33">
        <v>202305</v>
      </c>
      <c r="V263" s="34">
        <v>0</v>
      </c>
      <c r="W263" s="34">
        <v>0</v>
      </c>
      <c r="X263" s="34">
        <v>301</v>
      </c>
      <c r="Y263" s="34">
        <v>96</v>
      </c>
      <c r="Z263" s="34">
        <v>-4</v>
      </c>
      <c r="AA263" s="35">
        <v>-104.16666666666667</v>
      </c>
      <c r="AB263" s="36" t="s">
        <v>2548</v>
      </c>
      <c r="AC263" s="34">
        <v>0</v>
      </c>
      <c r="AD263" s="34">
        <v>-7</v>
      </c>
      <c r="AE263" s="34">
        <v>154</v>
      </c>
      <c r="AF263" s="34">
        <v>97</v>
      </c>
      <c r="AG263" s="34">
        <v>-6</v>
      </c>
      <c r="AH263" s="37" t="s">
        <v>2580</v>
      </c>
      <c r="AI263" s="36" t="s">
        <v>2580</v>
      </c>
      <c r="AJ263" s="29">
        <v>60.559796437659031</v>
      </c>
      <c r="AK263" s="29">
        <v>40.021337394957982</v>
      </c>
      <c r="AL263" s="29">
        <v>1.1796858284051148</v>
      </c>
      <c r="AM263" s="29">
        <v>2.9476421958695855</v>
      </c>
      <c r="AN263" s="38">
        <v>27.807536303681456</v>
      </c>
      <c r="AO263" s="39" t="s">
        <v>2548</v>
      </c>
      <c r="AP263" s="36" t="s">
        <v>2548</v>
      </c>
      <c r="AQ263" s="34">
        <v>8074.25</v>
      </c>
      <c r="AR263" s="40">
        <v>4470</v>
      </c>
      <c r="AS263" s="40" t="s">
        <v>2548</v>
      </c>
      <c r="AT263" s="34">
        <v>2245.25</v>
      </c>
      <c r="AU263" s="34">
        <v>4470</v>
      </c>
      <c r="AV263" s="41" t="s">
        <v>2548</v>
      </c>
    </row>
    <row r="264" spans="1:48" s="44" customFormat="1" ht="21" customHeight="1" x14ac:dyDescent="0.3">
      <c r="A264" s="23">
        <v>232140</v>
      </c>
      <c r="B264" s="24" t="s">
        <v>2411</v>
      </c>
      <c r="C264" s="25" t="s">
        <v>2590</v>
      </c>
      <c r="D264" s="26" t="s">
        <v>2540</v>
      </c>
      <c r="E264" s="26" t="s">
        <v>2631</v>
      </c>
      <c r="F264" s="27" t="s">
        <v>2856</v>
      </c>
      <c r="G264" s="28">
        <v>99.483648881239262</v>
      </c>
      <c r="H264" s="29">
        <v>-25.322164948453597</v>
      </c>
      <c r="I264" s="29">
        <v>-3.4970857618651041</v>
      </c>
      <c r="J264" s="29">
        <v>14.52569169960476</v>
      </c>
      <c r="K264" s="29">
        <v>-2.7684563758389236</v>
      </c>
      <c r="L264" s="29">
        <v>-0.6</v>
      </c>
      <c r="M264" s="30"/>
      <c r="N264" s="31">
        <v>10.485525889808422</v>
      </c>
      <c r="O264" s="32">
        <v>4766.8348349999997</v>
      </c>
      <c r="P264" s="32">
        <v>12733.438319999999</v>
      </c>
      <c r="Q264" s="32">
        <v>9853.6465349999999</v>
      </c>
      <c r="R264" s="32">
        <v>8302.9894199999999</v>
      </c>
      <c r="S264" s="32">
        <v>9779.8057200000003</v>
      </c>
      <c r="T264" s="32">
        <v>9509.0560650000007</v>
      </c>
      <c r="U264" s="33">
        <v>202409</v>
      </c>
      <c r="V264" s="34">
        <v>547</v>
      </c>
      <c r="W264" s="34">
        <v>551</v>
      </c>
      <c r="X264" s="34">
        <v>340</v>
      </c>
      <c r="Y264" s="34">
        <v>650</v>
      </c>
      <c r="Z264" s="34">
        <v>483</v>
      </c>
      <c r="AA264" s="35">
        <v>-25.692307692307693</v>
      </c>
      <c r="AB264" s="36">
        <v>-11.700182815356486</v>
      </c>
      <c r="AC264" s="34">
        <v>5</v>
      </c>
      <c r="AD264" s="34">
        <v>56</v>
      </c>
      <c r="AE264" s="34">
        <v>1</v>
      </c>
      <c r="AF264" s="34">
        <v>100</v>
      </c>
      <c r="AG264" s="34">
        <v>-5</v>
      </c>
      <c r="AH264" s="37" t="s">
        <v>2580</v>
      </c>
      <c r="AI264" s="36" t="s">
        <v>2580</v>
      </c>
      <c r="AJ264" s="29">
        <v>7.5098814229249005</v>
      </c>
      <c r="AK264" s="29">
        <v>62.559579375000006</v>
      </c>
      <c r="AL264" s="29">
        <v>2.4061376682692308</v>
      </c>
      <c r="AM264" s="29">
        <v>3.8461538461538463</v>
      </c>
      <c r="AN264" s="38">
        <v>30.876771255060731</v>
      </c>
      <c r="AO264" s="39" t="s">
        <v>2548</v>
      </c>
      <c r="AP264" s="36" t="s">
        <v>2548</v>
      </c>
      <c r="AQ264" s="34">
        <v>3952</v>
      </c>
      <c r="AR264" s="40">
        <v>11590</v>
      </c>
      <c r="AS264" s="40" t="s">
        <v>2548</v>
      </c>
      <c r="AT264" s="34">
        <v>1220.25</v>
      </c>
      <c r="AU264" s="34">
        <v>11590</v>
      </c>
      <c r="AV264" s="41" t="s">
        <v>2548</v>
      </c>
    </row>
    <row r="265" spans="1:48" s="44" customFormat="1" ht="21" customHeight="1" x14ac:dyDescent="0.3">
      <c r="A265" s="23">
        <v>85620</v>
      </c>
      <c r="B265" s="24" t="s">
        <v>459</v>
      </c>
      <c r="C265" s="25" t="s">
        <v>2539</v>
      </c>
      <c r="D265" s="26" t="s">
        <v>2556</v>
      </c>
      <c r="E265" s="26" t="s">
        <v>2572</v>
      </c>
      <c r="F265" s="27" t="s">
        <v>2572</v>
      </c>
      <c r="G265" s="28">
        <v>13.675213675213671</v>
      </c>
      <c r="H265" s="29">
        <v>-0.18761726078799779</v>
      </c>
      <c r="I265" s="29">
        <v>1.1406844106463865</v>
      </c>
      <c r="J265" s="29">
        <v>1.1406844106463865</v>
      </c>
      <c r="K265" s="29">
        <v>0</v>
      </c>
      <c r="L265" s="29">
        <v>0.76</v>
      </c>
      <c r="M265" s="30"/>
      <c r="N265" s="31">
        <v>1.330522131751799</v>
      </c>
      <c r="O265" s="32">
        <v>8284.3576451999998</v>
      </c>
      <c r="P265" s="32">
        <v>9434.9628737000003</v>
      </c>
      <c r="Q265" s="32">
        <v>9311.0515414000001</v>
      </c>
      <c r="R265" s="32">
        <v>9311.0515414000001</v>
      </c>
      <c r="S265" s="32">
        <v>9417.2612547999997</v>
      </c>
      <c r="T265" s="32">
        <v>9417.2612547999997</v>
      </c>
      <c r="U265" s="33">
        <v>202409</v>
      </c>
      <c r="V265" s="34">
        <v>8046</v>
      </c>
      <c r="W265" s="34">
        <v>14812</v>
      </c>
      <c r="X265" s="34">
        <v>15491</v>
      </c>
      <c r="Y265" s="34">
        <v>10938</v>
      </c>
      <c r="Z265" s="34">
        <v>6532</v>
      </c>
      <c r="AA265" s="35">
        <v>-40.281587127445604</v>
      </c>
      <c r="AB265" s="36">
        <v>-18.816803380561776</v>
      </c>
      <c r="AC265" s="34">
        <v>92</v>
      </c>
      <c r="AD265" s="34">
        <v>-334</v>
      </c>
      <c r="AE265" s="34">
        <v>544</v>
      </c>
      <c r="AF265" s="34">
        <v>221</v>
      </c>
      <c r="AG265" s="34">
        <v>69</v>
      </c>
      <c r="AH265" s="37">
        <v>-68.778280542986423</v>
      </c>
      <c r="AI265" s="36">
        <v>-25</v>
      </c>
      <c r="AJ265" s="29">
        <v>1.0466162895359303</v>
      </c>
      <c r="AK265" s="29">
        <v>18.834522509599999</v>
      </c>
      <c r="AL265" s="29">
        <v>0.36330624801512285</v>
      </c>
      <c r="AM265" s="29">
        <v>1.9289379267775162</v>
      </c>
      <c r="AN265" s="38">
        <v>1154.4915319625013</v>
      </c>
      <c r="AO265" s="39" t="s">
        <v>2548</v>
      </c>
      <c r="AP265" s="36" t="s">
        <v>2548</v>
      </c>
      <c r="AQ265" s="34">
        <v>25921</v>
      </c>
      <c r="AR265" s="40">
        <v>5320</v>
      </c>
      <c r="AS265" s="40" t="s">
        <v>2548</v>
      </c>
      <c r="AT265" s="34">
        <v>299255.75</v>
      </c>
      <c r="AU265" s="34">
        <v>5320</v>
      </c>
      <c r="AV265" s="41" t="s">
        <v>2548</v>
      </c>
    </row>
    <row r="266" spans="1:48" s="44" customFormat="1" ht="21" customHeight="1" x14ac:dyDescent="0.3">
      <c r="A266" s="23">
        <v>248070</v>
      </c>
      <c r="B266" s="24" t="s">
        <v>306</v>
      </c>
      <c r="C266" s="25" t="s">
        <v>2539</v>
      </c>
      <c r="D266" s="26" t="s">
        <v>2593</v>
      </c>
      <c r="E266" s="26" t="s">
        <v>2692</v>
      </c>
      <c r="F266" s="27" t="s">
        <v>2822</v>
      </c>
      <c r="G266" s="28">
        <v>-38.28382838283828</v>
      </c>
      <c r="H266" s="29">
        <v>-5.0279329608938443</v>
      </c>
      <c r="I266" s="29">
        <v>-8.7804878048780459</v>
      </c>
      <c r="J266" s="29">
        <v>-7.6543209876543283</v>
      </c>
      <c r="K266" s="29">
        <v>-4.4943820224718989</v>
      </c>
      <c r="L266" s="29">
        <v>-0.21</v>
      </c>
      <c r="M266" s="30"/>
      <c r="N266" s="31">
        <v>-5.7938340834015172</v>
      </c>
      <c r="O266" s="32">
        <v>15151.681952999999</v>
      </c>
      <c r="P266" s="32">
        <v>9846.0929918999991</v>
      </c>
      <c r="Q266" s="32">
        <v>10251.137955</v>
      </c>
      <c r="R266" s="32">
        <v>10126.124077500001</v>
      </c>
      <c r="S266" s="32">
        <v>9791.0868857999994</v>
      </c>
      <c r="T266" s="32">
        <v>9351.0380370000003</v>
      </c>
      <c r="U266" s="33">
        <v>202409</v>
      </c>
      <c r="V266" s="34">
        <v>5291</v>
      </c>
      <c r="W266" s="34">
        <v>3189</v>
      </c>
      <c r="X266" s="34">
        <v>3848</v>
      </c>
      <c r="Y266" s="34">
        <v>3939</v>
      </c>
      <c r="Z266" s="34">
        <v>4722</v>
      </c>
      <c r="AA266" s="35">
        <v>19.878141660319869</v>
      </c>
      <c r="AB266" s="36">
        <v>-10.754110754110757</v>
      </c>
      <c r="AC266" s="34">
        <v>453</v>
      </c>
      <c r="AD266" s="34">
        <v>149</v>
      </c>
      <c r="AE266" s="34">
        <v>203</v>
      </c>
      <c r="AF266" s="34">
        <v>206</v>
      </c>
      <c r="AG266" s="34">
        <v>270</v>
      </c>
      <c r="AH266" s="37">
        <v>31.067961165048551</v>
      </c>
      <c r="AI266" s="36">
        <v>-40.397350993377479</v>
      </c>
      <c r="AJ266" s="29">
        <v>5.2745572684418391</v>
      </c>
      <c r="AK266" s="29">
        <v>11.293524199275362</v>
      </c>
      <c r="AL266" s="29">
        <v>2.2179881491935483</v>
      </c>
      <c r="AM266" s="29">
        <v>19.639468690702085</v>
      </c>
      <c r="AN266" s="38">
        <v>129.23980075901329</v>
      </c>
      <c r="AO266" s="39" t="s">
        <v>2548</v>
      </c>
      <c r="AP266" s="36" t="s">
        <v>2548</v>
      </c>
      <c r="AQ266" s="34">
        <v>4216</v>
      </c>
      <c r="AR266" s="40">
        <v>18700</v>
      </c>
      <c r="AS266" s="40" t="s">
        <v>2548</v>
      </c>
      <c r="AT266" s="34">
        <v>5448.75</v>
      </c>
      <c r="AU266" s="34">
        <v>18700</v>
      </c>
      <c r="AV266" s="41" t="s">
        <v>2548</v>
      </c>
    </row>
    <row r="267" spans="1:48" s="44" customFormat="1" ht="21" customHeight="1" x14ac:dyDescent="0.3">
      <c r="A267" s="23">
        <v>1800</v>
      </c>
      <c r="B267" s="24" t="s">
        <v>298</v>
      </c>
      <c r="C267" s="25" t="s">
        <v>2539</v>
      </c>
      <c r="D267" s="26" t="s">
        <v>2586</v>
      </c>
      <c r="E267" s="26" t="s">
        <v>2586</v>
      </c>
      <c r="F267" s="27" t="s">
        <v>2586</v>
      </c>
      <c r="G267" s="28">
        <v>9.9557522123894024</v>
      </c>
      <c r="H267" s="29">
        <v>-2.5490196078431393</v>
      </c>
      <c r="I267" s="29">
        <v>-7.8491965389369422</v>
      </c>
      <c r="J267" s="29">
        <v>-6.0491493383742823</v>
      </c>
      <c r="K267" s="29">
        <v>-0.26755852842809125</v>
      </c>
      <c r="L267" s="29">
        <v>1.22</v>
      </c>
      <c r="M267" s="30"/>
      <c r="N267" s="31">
        <v>-1.1974172713163922</v>
      </c>
      <c r="O267" s="32">
        <v>8494.7192231999998</v>
      </c>
      <c r="P267" s="32">
        <v>9584.7495660000004</v>
      </c>
      <c r="Q267" s="32">
        <v>10136.029279599999</v>
      </c>
      <c r="R267" s="32">
        <v>9941.8284714000001</v>
      </c>
      <c r="S267" s="32">
        <v>9365.4905890000009</v>
      </c>
      <c r="T267" s="32">
        <v>9340.4324202000007</v>
      </c>
      <c r="U267" s="33">
        <v>202409</v>
      </c>
      <c r="V267" s="34">
        <v>7847</v>
      </c>
      <c r="W267" s="34">
        <v>7754</v>
      </c>
      <c r="X267" s="34">
        <v>8110</v>
      </c>
      <c r="Y267" s="34">
        <v>7359</v>
      </c>
      <c r="Z267" s="34">
        <v>7791</v>
      </c>
      <c r="AA267" s="35">
        <v>5.8703628210354575</v>
      </c>
      <c r="AB267" s="36">
        <v>-0.71364852809990831</v>
      </c>
      <c r="AC267" s="34">
        <v>1058</v>
      </c>
      <c r="AD267" s="34">
        <v>1174</v>
      </c>
      <c r="AE267" s="34">
        <v>1304</v>
      </c>
      <c r="AF267" s="34">
        <v>1115</v>
      </c>
      <c r="AG267" s="34">
        <v>1221</v>
      </c>
      <c r="AH267" s="37">
        <v>9.5067264573990951</v>
      </c>
      <c r="AI267" s="36">
        <v>15.406427221172025</v>
      </c>
      <c r="AJ267" s="29">
        <v>15.52202231250403</v>
      </c>
      <c r="AK267" s="29">
        <v>1.940264316618197</v>
      </c>
      <c r="AL267" s="29">
        <v>0.20937040303505786</v>
      </c>
      <c r="AM267" s="29">
        <v>10.790818613825877</v>
      </c>
      <c r="AN267" s="38">
        <v>18.74383573926298</v>
      </c>
      <c r="AO267" s="39">
        <v>750</v>
      </c>
      <c r="AP267" s="36">
        <v>5.0301810865191152</v>
      </c>
      <c r="AQ267" s="34">
        <v>44612</v>
      </c>
      <c r="AR267" s="40">
        <v>14910</v>
      </c>
      <c r="AS267" s="40">
        <v>15.536</v>
      </c>
      <c r="AT267" s="34">
        <v>8362</v>
      </c>
      <c r="AU267" s="34">
        <v>14910</v>
      </c>
      <c r="AV267" s="41">
        <v>5.0301810865191152</v>
      </c>
    </row>
    <row r="268" spans="1:48" s="44" customFormat="1" ht="21" customHeight="1" x14ac:dyDescent="0.3">
      <c r="A268" s="23">
        <v>34230</v>
      </c>
      <c r="B268" s="24" t="s">
        <v>242</v>
      </c>
      <c r="C268" s="25" t="s">
        <v>2539</v>
      </c>
      <c r="D268" s="26" t="s">
        <v>2671</v>
      </c>
      <c r="E268" s="26" t="s">
        <v>2672</v>
      </c>
      <c r="F268" s="27" t="s">
        <v>2672</v>
      </c>
      <c r="G268" s="28">
        <v>-17.372942797971547</v>
      </c>
      <c r="H268" s="29">
        <v>-18.834796488427774</v>
      </c>
      <c r="I268" s="29">
        <v>-3.9660056657223719</v>
      </c>
      <c r="J268" s="29">
        <v>1.6999999999999904</v>
      </c>
      <c r="K268" s="29">
        <v>1.9038076152304795</v>
      </c>
      <c r="L268" s="29">
        <v>2.11</v>
      </c>
      <c r="M268" s="30"/>
      <c r="N268" s="31">
        <v>5.1686694364871055</v>
      </c>
      <c r="O268" s="32">
        <v>11295.542132500001</v>
      </c>
      <c r="P268" s="32">
        <v>11498.9843619</v>
      </c>
      <c r="Q268" s="32">
        <v>9718.6148756999992</v>
      </c>
      <c r="R268" s="32">
        <v>9177.1623</v>
      </c>
      <c r="S268" s="32">
        <v>9158.8079753999991</v>
      </c>
      <c r="T268" s="32">
        <v>9333.1740590999998</v>
      </c>
      <c r="U268" s="33">
        <v>202409</v>
      </c>
      <c r="V268" s="34">
        <v>2856</v>
      </c>
      <c r="W268" s="34">
        <v>2418</v>
      </c>
      <c r="X268" s="34">
        <v>2648</v>
      </c>
      <c r="Y268" s="34">
        <v>2733</v>
      </c>
      <c r="Z268" s="34">
        <v>2682</v>
      </c>
      <c r="AA268" s="35">
        <v>-1.8660812294182261</v>
      </c>
      <c r="AB268" s="36">
        <v>-6.0924369747899165</v>
      </c>
      <c r="AC268" s="34">
        <v>571</v>
      </c>
      <c r="AD268" s="34">
        <v>147</v>
      </c>
      <c r="AE268" s="34">
        <v>484</v>
      </c>
      <c r="AF268" s="34">
        <v>320</v>
      </c>
      <c r="AG268" s="34">
        <v>362</v>
      </c>
      <c r="AH268" s="37">
        <v>13.125000000000009</v>
      </c>
      <c r="AI268" s="36">
        <v>-36.602451838879155</v>
      </c>
      <c r="AJ268" s="29">
        <v>12.527430588684286</v>
      </c>
      <c r="AK268" s="29">
        <v>7.1082818424219347</v>
      </c>
      <c r="AL268" s="29">
        <v>0.5122347937268461</v>
      </c>
      <c r="AM268" s="29">
        <v>7.2061688757169122</v>
      </c>
      <c r="AN268" s="38">
        <v>100.58176230070526</v>
      </c>
      <c r="AO268" s="39">
        <v>100</v>
      </c>
      <c r="AP268" s="36">
        <v>0.98328416912487704</v>
      </c>
      <c r="AQ268" s="34">
        <v>18220.5</v>
      </c>
      <c r="AR268" s="40">
        <v>10170</v>
      </c>
      <c r="AS268" s="40">
        <v>10.769</v>
      </c>
      <c r="AT268" s="34">
        <v>18326.5</v>
      </c>
      <c r="AU268" s="34">
        <v>10170</v>
      </c>
      <c r="AV268" s="41">
        <v>0.98328416912487704</v>
      </c>
    </row>
    <row r="269" spans="1:48" s="44" customFormat="1" ht="21" customHeight="1" x14ac:dyDescent="0.3">
      <c r="A269" s="23">
        <v>71970</v>
      </c>
      <c r="B269" s="24" t="s">
        <v>2504</v>
      </c>
      <c r="C269" s="25" t="s">
        <v>2539</v>
      </c>
      <c r="D269" s="26" t="s">
        <v>2562</v>
      </c>
      <c r="E269" s="26" t="s">
        <v>2770</v>
      </c>
      <c r="F269" s="27" t="s">
        <v>2850</v>
      </c>
      <c r="G269" s="28">
        <v>177.10678671680839</v>
      </c>
      <c r="H269" s="29">
        <v>57.830387216964787</v>
      </c>
      <c r="I269" s="29">
        <v>29.732875768549903</v>
      </c>
      <c r="J269" s="29">
        <v>26.146788990825698</v>
      </c>
      <c r="K269" s="29">
        <v>1.8518518518518601</v>
      </c>
      <c r="L269" s="29">
        <v>0</v>
      </c>
      <c r="M269" s="30"/>
      <c r="N269" s="31">
        <v>4.5581293170157133</v>
      </c>
      <c r="O269" s="32">
        <v>3366.3596751</v>
      </c>
      <c r="P269" s="32">
        <v>5910.4024829999998</v>
      </c>
      <c r="Q269" s="32">
        <v>7190.4758680000004</v>
      </c>
      <c r="R269" s="32">
        <v>7394.88591</v>
      </c>
      <c r="S269" s="32">
        <v>9158.8036499999998</v>
      </c>
      <c r="T269" s="32">
        <v>9328.4111250000005</v>
      </c>
      <c r="U269" s="33">
        <v>202412</v>
      </c>
      <c r="V269" s="34">
        <v>789</v>
      </c>
      <c r="W269" s="34">
        <v>614</v>
      </c>
      <c r="X269" s="34">
        <v>851</v>
      </c>
      <c r="Y269" s="34">
        <v>808</v>
      </c>
      <c r="Z269" s="34">
        <v>886</v>
      </c>
      <c r="AA269" s="35">
        <v>9.6534653465346629</v>
      </c>
      <c r="AB269" s="36">
        <v>12.294043092522177</v>
      </c>
      <c r="AC269" s="34">
        <v>59</v>
      </c>
      <c r="AD269" s="34">
        <v>62</v>
      </c>
      <c r="AE269" s="34">
        <v>90</v>
      </c>
      <c r="AF269" s="34">
        <v>88</v>
      </c>
      <c r="AG269" s="34">
        <v>91</v>
      </c>
      <c r="AH269" s="37">
        <v>3.4090909090909172</v>
      </c>
      <c r="AI269" s="36">
        <v>54.237288135593232</v>
      </c>
      <c r="AJ269" s="29">
        <v>10.477999366888255</v>
      </c>
      <c r="AK269" s="29">
        <v>28.182510951661634</v>
      </c>
      <c r="AL269" s="29">
        <v>3.4840004201680674</v>
      </c>
      <c r="AM269" s="29">
        <v>12.362278244631186</v>
      </c>
      <c r="AN269" s="38">
        <v>74.285714285714292</v>
      </c>
      <c r="AO269" s="39" t="s">
        <v>2548</v>
      </c>
      <c r="AP269" s="36" t="s">
        <v>2548</v>
      </c>
      <c r="AQ269" s="34">
        <v>2677.5</v>
      </c>
      <c r="AR269" s="40">
        <v>27500</v>
      </c>
      <c r="AS269" s="40" t="s">
        <v>2548</v>
      </c>
      <c r="AT269" s="34">
        <v>1989</v>
      </c>
      <c r="AU269" s="34">
        <v>27500</v>
      </c>
      <c r="AV269" s="41" t="s">
        <v>2548</v>
      </c>
    </row>
    <row r="270" spans="1:48" s="44" customFormat="1" ht="21" customHeight="1" x14ac:dyDescent="0.3">
      <c r="A270" s="43">
        <v>1740</v>
      </c>
      <c r="B270" s="25" t="s">
        <v>289</v>
      </c>
      <c r="C270" s="25" t="s">
        <v>2539</v>
      </c>
      <c r="D270" s="26" t="s">
        <v>2600</v>
      </c>
      <c r="E270" s="26" t="s">
        <v>2634</v>
      </c>
      <c r="F270" s="27" t="s">
        <v>2634</v>
      </c>
      <c r="G270" s="28">
        <v>-28.893828733229199</v>
      </c>
      <c r="H270" s="29">
        <v>-11.193241816261889</v>
      </c>
      <c r="I270" s="29">
        <v>-18.507751937984509</v>
      </c>
      <c r="J270" s="29">
        <v>-3.2220943613348707</v>
      </c>
      <c r="K270" s="29">
        <v>-0.94228504122497725</v>
      </c>
      <c r="L270" s="29">
        <v>-0.83</v>
      </c>
      <c r="M270" s="30"/>
      <c r="N270" s="31">
        <v>1.084601125414042</v>
      </c>
      <c r="O270" s="32">
        <v>13085.693707500001</v>
      </c>
      <c r="P270" s="32">
        <v>10477.508659700001</v>
      </c>
      <c r="Q270" s="32">
        <v>11417.939743200001</v>
      </c>
      <c r="R270" s="32">
        <v>9614.5248419</v>
      </c>
      <c r="S270" s="32">
        <v>9393.2469399000001</v>
      </c>
      <c r="T270" s="32">
        <v>9304.7357790999995</v>
      </c>
      <c r="U270" s="33">
        <v>202409</v>
      </c>
      <c r="V270" s="34">
        <v>22830</v>
      </c>
      <c r="W270" s="34">
        <v>22233</v>
      </c>
      <c r="X270" s="34">
        <v>24769</v>
      </c>
      <c r="Y270" s="34">
        <v>12886</v>
      </c>
      <c r="Z270" s="34">
        <v>20428</v>
      </c>
      <c r="AA270" s="35">
        <v>58.528635728697822</v>
      </c>
      <c r="AB270" s="36">
        <v>-10.52124397722295</v>
      </c>
      <c r="AC270" s="34">
        <v>548</v>
      </c>
      <c r="AD270" s="34">
        <v>648</v>
      </c>
      <c r="AE270" s="34">
        <v>624</v>
      </c>
      <c r="AF270" s="34">
        <v>-138</v>
      </c>
      <c r="AG270" s="34">
        <v>286</v>
      </c>
      <c r="AH270" s="37" t="s">
        <v>2544</v>
      </c>
      <c r="AI270" s="36">
        <v>-47.810218978102192</v>
      </c>
      <c r="AJ270" s="29">
        <v>1.7680163354748744</v>
      </c>
      <c r="AK270" s="29">
        <v>6.5526308303521121</v>
      </c>
      <c r="AL270" s="29">
        <v>0.43395918098547209</v>
      </c>
      <c r="AM270" s="29">
        <v>6.6226709885036028</v>
      </c>
      <c r="AN270" s="38">
        <v>298.44460508826342</v>
      </c>
      <c r="AO270" s="39">
        <v>200</v>
      </c>
      <c r="AP270" s="36">
        <v>4.756242568370987</v>
      </c>
      <c r="AQ270" s="34">
        <v>21441.5</v>
      </c>
      <c r="AR270" s="40">
        <v>4205</v>
      </c>
      <c r="AS270" s="40">
        <v>741.99800000000005</v>
      </c>
      <c r="AT270" s="34">
        <v>63991</v>
      </c>
      <c r="AU270" s="34">
        <v>4205</v>
      </c>
      <c r="AV270" s="41">
        <v>4.756242568370987</v>
      </c>
    </row>
    <row r="271" spans="1:48" s="44" customFormat="1" ht="21" customHeight="1" x14ac:dyDescent="0.3">
      <c r="A271" s="23">
        <v>950210</v>
      </c>
      <c r="B271" s="24" t="s">
        <v>456</v>
      </c>
      <c r="C271" s="25" t="s">
        <v>2539</v>
      </c>
      <c r="D271" s="26" t="s">
        <v>2839</v>
      </c>
      <c r="E271" s="26" t="s">
        <v>2840</v>
      </c>
      <c r="F271" s="27" t="s">
        <v>2841</v>
      </c>
      <c r="G271" s="28">
        <v>75.595913734392767</v>
      </c>
      <c r="H271" s="29">
        <v>33.018056749785039</v>
      </c>
      <c r="I271" s="29">
        <v>3.8255033557047069</v>
      </c>
      <c r="J271" s="29">
        <v>-1.9023462270133074</v>
      </c>
      <c r="K271" s="29">
        <v>0.84745762711864181</v>
      </c>
      <c r="L271" s="29">
        <v>-1.59</v>
      </c>
      <c r="M271" s="30"/>
      <c r="N271" s="31">
        <v>0.91459688827142394</v>
      </c>
      <c r="O271" s="32">
        <v>5294.4712554999996</v>
      </c>
      <c r="P271" s="32">
        <v>6989.1828265000004</v>
      </c>
      <c r="Q271" s="32">
        <v>8954.3270950000006</v>
      </c>
      <c r="R271" s="32">
        <v>9477.1636435</v>
      </c>
      <c r="S271" s="32">
        <v>9218.7501769999999</v>
      </c>
      <c r="T271" s="32">
        <v>9296.8751785000004</v>
      </c>
      <c r="U271" s="33">
        <v>202409</v>
      </c>
      <c r="V271" s="34">
        <v>1</v>
      </c>
      <c r="W271" s="34">
        <v>1</v>
      </c>
      <c r="X271" s="34">
        <v>6</v>
      </c>
      <c r="Y271" s="34">
        <v>-1</v>
      </c>
      <c r="Z271" s="34">
        <v>15</v>
      </c>
      <c r="AA271" s="35">
        <v>-1600</v>
      </c>
      <c r="AB271" s="36">
        <v>1400</v>
      </c>
      <c r="AC271" s="34">
        <v>-172</v>
      </c>
      <c r="AD271" s="34">
        <v>-190</v>
      </c>
      <c r="AE271" s="34">
        <v>-169</v>
      </c>
      <c r="AF271" s="34">
        <v>-97</v>
      </c>
      <c r="AG271" s="34">
        <v>473</v>
      </c>
      <c r="AH271" s="37" t="s">
        <v>2544</v>
      </c>
      <c r="AI271" s="36" t="s">
        <v>2544</v>
      </c>
      <c r="AJ271" s="29">
        <v>80.952380952380949</v>
      </c>
      <c r="AK271" s="29">
        <v>546.87501050000003</v>
      </c>
      <c r="AL271" s="29">
        <v>1.8303637699463504</v>
      </c>
      <c r="AM271" s="29">
        <v>0.33469508293547279</v>
      </c>
      <c r="AN271" s="38">
        <v>39.838558842348768</v>
      </c>
      <c r="AO271" s="39" t="s">
        <v>2548</v>
      </c>
      <c r="AP271" s="36" t="s">
        <v>2548</v>
      </c>
      <c r="AQ271" s="34">
        <v>5079.25</v>
      </c>
      <c r="AR271" s="40">
        <v>15470</v>
      </c>
      <c r="AS271" s="40" t="s">
        <v>2548</v>
      </c>
      <c r="AT271" s="34">
        <v>2023.5</v>
      </c>
      <c r="AU271" s="34">
        <v>15470</v>
      </c>
      <c r="AV271" s="41" t="s">
        <v>2548</v>
      </c>
    </row>
    <row r="272" spans="1:48" s="44" customFormat="1" ht="21" customHeight="1" x14ac:dyDescent="0.3">
      <c r="A272" s="23">
        <v>33100</v>
      </c>
      <c r="B272" s="24" t="s">
        <v>915</v>
      </c>
      <c r="C272" s="25" t="s">
        <v>2590</v>
      </c>
      <c r="D272" s="26" t="s">
        <v>2600</v>
      </c>
      <c r="E272" s="26" t="s">
        <v>2601</v>
      </c>
      <c r="F272" s="27" t="s">
        <v>2878</v>
      </c>
      <c r="G272" s="28">
        <v>155.67928730512247</v>
      </c>
      <c r="H272" s="29">
        <v>-34.022988505747129</v>
      </c>
      <c r="I272" s="29">
        <v>-2.5466893039049254</v>
      </c>
      <c r="J272" s="29">
        <v>26.991150442477863</v>
      </c>
      <c r="K272" s="29">
        <v>17.502558853633566</v>
      </c>
      <c r="L272" s="29">
        <v>2.14</v>
      </c>
      <c r="M272" s="30"/>
      <c r="N272" s="31">
        <v>20.971766930634029</v>
      </c>
      <c r="O272" s="32">
        <v>3606.0108205000001</v>
      </c>
      <c r="P272" s="32">
        <v>13974.295829999999</v>
      </c>
      <c r="Q272" s="32">
        <v>9460.7589009999992</v>
      </c>
      <c r="R272" s="32">
        <v>7260.2088679999997</v>
      </c>
      <c r="S272" s="32">
        <v>7846.4867965000003</v>
      </c>
      <c r="T272" s="32">
        <v>9219.8227659999993</v>
      </c>
      <c r="U272" s="33">
        <v>202409</v>
      </c>
      <c r="V272" s="34">
        <v>418</v>
      </c>
      <c r="W272" s="34">
        <v>658</v>
      </c>
      <c r="X272" s="34">
        <v>650</v>
      </c>
      <c r="Y272" s="34">
        <v>776</v>
      </c>
      <c r="Z272" s="34">
        <v>694</v>
      </c>
      <c r="AA272" s="35">
        <v>-10.567010309278347</v>
      </c>
      <c r="AB272" s="36">
        <v>66.028708133971278</v>
      </c>
      <c r="AC272" s="34">
        <v>171</v>
      </c>
      <c r="AD272" s="34">
        <v>248</v>
      </c>
      <c r="AE272" s="34">
        <v>258</v>
      </c>
      <c r="AF272" s="34">
        <v>328</v>
      </c>
      <c r="AG272" s="34">
        <v>266</v>
      </c>
      <c r="AH272" s="37">
        <v>-18.90243902439024</v>
      </c>
      <c r="AI272" s="36">
        <v>55.555555555555557</v>
      </c>
      <c r="AJ272" s="29">
        <v>39.596832253419727</v>
      </c>
      <c r="AK272" s="29">
        <v>8.3816570600000002</v>
      </c>
      <c r="AL272" s="29">
        <v>5.9946832028608581</v>
      </c>
      <c r="AM272" s="29">
        <v>71.521456436931075</v>
      </c>
      <c r="AN272" s="38">
        <v>24.414824447334198</v>
      </c>
      <c r="AO272" s="39">
        <v>500</v>
      </c>
      <c r="AP272" s="36">
        <v>0.87108013937282225</v>
      </c>
      <c r="AQ272" s="34">
        <v>1538</v>
      </c>
      <c r="AR272" s="40">
        <v>57400</v>
      </c>
      <c r="AS272" s="40" t="s">
        <v>2879</v>
      </c>
      <c r="AT272" s="34">
        <v>375.5</v>
      </c>
      <c r="AU272" s="34">
        <v>57400</v>
      </c>
      <c r="AV272" s="41">
        <v>0.87108013937282225</v>
      </c>
    </row>
    <row r="273" spans="1:48" s="44" customFormat="1" ht="21" customHeight="1" x14ac:dyDescent="0.3">
      <c r="A273" s="23">
        <v>140410</v>
      </c>
      <c r="B273" s="24" t="s">
        <v>568</v>
      </c>
      <c r="C273" s="25" t="s">
        <v>2590</v>
      </c>
      <c r="D273" s="26" t="s">
        <v>2549</v>
      </c>
      <c r="E273" s="26" t="s">
        <v>2591</v>
      </c>
      <c r="F273" s="27" t="s">
        <v>2825</v>
      </c>
      <c r="G273" s="28">
        <v>-17.88238957990631</v>
      </c>
      <c r="H273" s="29">
        <v>-18.803423575959567</v>
      </c>
      <c r="I273" s="29">
        <v>-0.14867259552028278</v>
      </c>
      <c r="J273" s="29">
        <v>-11.32075471698114</v>
      </c>
      <c r="K273" s="29">
        <v>0.65897858319605707</v>
      </c>
      <c r="L273" s="29">
        <v>0</v>
      </c>
      <c r="M273" s="30"/>
      <c r="N273" s="31">
        <v>0.66118387575799797</v>
      </c>
      <c r="O273" s="32">
        <v>11147.181958499999</v>
      </c>
      <c r="P273" s="32">
        <v>11273.627358</v>
      </c>
      <c r="Q273" s="32">
        <v>9167.4289079999999</v>
      </c>
      <c r="R273" s="32">
        <v>10322.369596500001</v>
      </c>
      <c r="S273" s="32">
        <v>9093.8727794999995</v>
      </c>
      <c r="T273" s="32">
        <v>9153.7994534999998</v>
      </c>
      <c r="U273" s="33">
        <v>202409</v>
      </c>
      <c r="V273" s="34">
        <v>84</v>
      </c>
      <c r="W273" s="34">
        <v>74</v>
      </c>
      <c r="X273" s="34">
        <v>22</v>
      </c>
      <c r="Y273" s="34">
        <v>23</v>
      </c>
      <c r="Z273" s="34">
        <v>23</v>
      </c>
      <c r="AA273" s="35">
        <v>0</v>
      </c>
      <c r="AB273" s="36">
        <v>-72.61904761904762</v>
      </c>
      <c r="AC273" s="34">
        <v>-33</v>
      </c>
      <c r="AD273" s="34">
        <v>-33</v>
      </c>
      <c r="AE273" s="34">
        <v>-41</v>
      </c>
      <c r="AF273" s="34">
        <v>-46</v>
      </c>
      <c r="AG273" s="34">
        <v>-17</v>
      </c>
      <c r="AH273" s="37" t="s">
        <v>2579</v>
      </c>
      <c r="AI273" s="36" t="s">
        <v>2579</v>
      </c>
      <c r="AJ273" s="29">
        <v>-96.478873239436624</v>
      </c>
      <c r="AK273" s="29">
        <v>-66.816054405109483</v>
      </c>
      <c r="AL273" s="29">
        <v>16.059297286842106</v>
      </c>
      <c r="AM273" s="29">
        <v>-24.035087719298247</v>
      </c>
      <c r="AN273" s="38">
        <v>45.438596491228076</v>
      </c>
      <c r="AO273" s="39" t="s">
        <v>2548</v>
      </c>
      <c r="AP273" s="36" t="s">
        <v>2548</v>
      </c>
      <c r="AQ273" s="34">
        <v>570</v>
      </c>
      <c r="AR273" s="40">
        <v>30550</v>
      </c>
      <c r="AS273" s="40" t="s">
        <v>2548</v>
      </c>
      <c r="AT273" s="34">
        <v>259</v>
      </c>
      <c r="AU273" s="34">
        <v>30550</v>
      </c>
      <c r="AV273" s="41" t="s">
        <v>2548</v>
      </c>
    </row>
    <row r="274" spans="1:48" s="44" customFormat="1" ht="21" customHeight="1" x14ac:dyDescent="0.3">
      <c r="A274" s="23">
        <v>122870</v>
      </c>
      <c r="B274" s="24" t="s">
        <v>345</v>
      </c>
      <c r="C274" s="25" t="s">
        <v>4544</v>
      </c>
      <c r="D274" s="26" t="s">
        <v>2627</v>
      </c>
      <c r="E274" s="26" t="s">
        <v>2628</v>
      </c>
      <c r="F274" s="27" t="s">
        <v>2629</v>
      </c>
      <c r="G274" s="28">
        <v>13.628238793774905</v>
      </c>
      <c r="H274" s="29">
        <v>38.385269121813018</v>
      </c>
      <c r="I274" s="29">
        <v>29.920212765957444</v>
      </c>
      <c r="J274" s="29">
        <v>5.3937432578209155</v>
      </c>
      <c r="K274" s="29">
        <v>5.6216216216216308</v>
      </c>
      <c r="L274" s="29">
        <v>-0.91</v>
      </c>
      <c r="M274" s="30"/>
      <c r="N274" s="31">
        <v>9.2891740045032201</v>
      </c>
      <c r="O274" s="32">
        <v>8035.4826700000003</v>
      </c>
      <c r="P274" s="32">
        <v>6597.9402970000001</v>
      </c>
      <c r="Q274" s="32">
        <v>7027.8344239999997</v>
      </c>
      <c r="R274" s="32">
        <v>8663.3012115000001</v>
      </c>
      <c r="S274" s="32">
        <v>8644.6101624999992</v>
      </c>
      <c r="T274" s="32">
        <v>9130.5774364999997</v>
      </c>
      <c r="U274" s="33">
        <v>202409</v>
      </c>
      <c r="V274" s="34">
        <v>1440</v>
      </c>
      <c r="W274" s="34">
        <v>1094</v>
      </c>
      <c r="X274" s="34">
        <v>873</v>
      </c>
      <c r="Y274" s="34">
        <v>900</v>
      </c>
      <c r="Z274" s="34">
        <v>835</v>
      </c>
      <c r="AA274" s="35">
        <v>-7.2222222222222188</v>
      </c>
      <c r="AB274" s="36">
        <v>-42.013888888888886</v>
      </c>
      <c r="AC274" s="34">
        <v>212</v>
      </c>
      <c r="AD274" s="34">
        <v>4</v>
      </c>
      <c r="AE274" s="34">
        <v>-70</v>
      </c>
      <c r="AF274" s="34">
        <v>-110</v>
      </c>
      <c r="AG274" s="34">
        <v>-36</v>
      </c>
      <c r="AH274" s="37" t="s">
        <v>2579</v>
      </c>
      <c r="AI274" s="36" t="s">
        <v>2580</v>
      </c>
      <c r="AJ274" s="29">
        <v>-5.726634251755808</v>
      </c>
      <c r="AK274" s="29">
        <v>-43.06876149292453</v>
      </c>
      <c r="AL274" s="29">
        <v>1.5713927263574563</v>
      </c>
      <c r="AM274" s="29">
        <v>-3.648567248945874</v>
      </c>
      <c r="AN274" s="38">
        <v>25.04517683504001</v>
      </c>
      <c r="AO274" s="39">
        <v>300</v>
      </c>
      <c r="AP274" s="36">
        <v>0.61412487205731825</v>
      </c>
      <c r="AQ274" s="34">
        <v>5810.5</v>
      </c>
      <c r="AR274" s="40">
        <v>48850</v>
      </c>
      <c r="AS274" s="40">
        <v>7.226</v>
      </c>
      <c r="AT274" s="34">
        <v>1455.25</v>
      </c>
      <c r="AU274" s="34">
        <v>48850</v>
      </c>
      <c r="AV274" s="41">
        <v>0.61412487205731825</v>
      </c>
    </row>
    <row r="275" spans="1:48" s="44" customFormat="1" ht="21" customHeight="1" x14ac:dyDescent="0.3">
      <c r="A275" s="23">
        <v>115450</v>
      </c>
      <c r="B275" s="24" t="s">
        <v>572</v>
      </c>
      <c r="C275" s="25" t="s">
        <v>2590</v>
      </c>
      <c r="D275" s="26" t="s">
        <v>2549</v>
      </c>
      <c r="E275" s="26" t="s">
        <v>2591</v>
      </c>
      <c r="F275" s="27" t="s">
        <v>2842</v>
      </c>
      <c r="G275" s="28">
        <v>216.55222729861347</v>
      </c>
      <c r="H275" s="29">
        <v>35.825808792726747</v>
      </c>
      <c r="I275" s="29">
        <v>37.893462469733663</v>
      </c>
      <c r="J275" s="29">
        <v>4.399633363886335</v>
      </c>
      <c r="K275" s="29">
        <v>-18.642857142857139</v>
      </c>
      <c r="L275" s="29">
        <v>-2.3199999999999998</v>
      </c>
      <c r="M275" s="30"/>
      <c r="N275" s="31">
        <v>-8.0704043211755625</v>
      </c>
      <c r="O275" s="32">
        <v>2883.5489317500001</v>
      </c>
      <c r="P275" s="32">
        <v>6720.3269024000001</v>
      </c>
      <c r="Q275" s="32">
        <v>6619.5584657999998</v>
      </c>
      <c r="R275" s="32">
        <v>8743.2666903000008</v>
      </c>
      <c r="S275" s="32">
        <v>11219.590620000001</v>
      </c>
      <c r="T275" s="32">
        <v>9127.9383687000009</v>
      </c>
      <c r="U275" s="33">
        <v>202409</v>
      </c>
      <c r="V275" s="34">
        <v>192</v>
      </c>
      <c r="W275" s="34">
        <v>157</v>
      </c>
      <c r="X275" s="34">
        <v>128</v>
      </c>
      <c r="Y275" s="34">
        <v>117</v>
      </c>
      <c r="Z275" s="34">
        <v>141</v>
      </c>
      <c r="AA275" s="35">
        <v>20.512820512820507</v>
      </c>
      <c r="AB275" s="36">
        <v>-26.5625</v>
      </c>
      <c r="AC275" s="34">
        <v>-23</v>
      </c>
      <c r="AD275" s="34">
        <v>-24</v>
      </c>
      <c r="AE275" s="34">
        <v>-26</v>
      </c>
      <c r="AF275" s="34">
        <v>-32</v>
      </c>
      <c r="AG275" s="34">
        <v>-18</v>
      </c>
      <c r="AH275" s="37" t="s">
        <v>2579</v>
      </c>
      <c r="AI275" s="36" t="s">
        <v>2579</v>
      </c>
      <c r="AJ275" s="29">
        <v>-18.41620626151013</v>
      </c>
      <c r="AK275" s="29">
        <v>-91.279383687000006</v>
      </c>
      <c r="AL275" s="29">
        <v>5.2923254783012039</v>
      </c>
      <c r="AM275" s="29">
        <v>-5.7979417306856069</v>
      </c>
      <c r="AN275" s="38">
        <v>19.814465864618061</v>
      </c>
      <c r="AO275" s="39" t="s">
        <v>2548</v>
      </c>
      <c r="AP275" s="36" t="s">
        <v>2548</v>
      </c>
      <c r="AQ275" s="34">
        <v>1724.75</v>
      </c>
      <c r="AR275" s="40">
        <v>11390</v>
      </c>
      <c r="AS275" s="40" t="s">
        <v>2548</v>
      </c>
      <c r="AT275" s="34">
        <v>341.75</v>
      </c>
      <c r="AU275" s="34">
        <v>11390</v>
      </c>
      <c r="AV275" s="41" t="s">
        <v>2548</v>
      </c>
    </row>
    <row r="276" spans="1:48" s="44" customFormat="1" ht="21" customHeight="1" x14ac:dyDescent="0.3">
      <c r="A276" s="23">
        <v>78130</v>
      </c>
      <c r="B276" s="24" t="s">
        <v>592</v>
      </c>
      <c r="C276" s="25" t="s">
        <v>2590</v>
      </c>
      <c r="D276" s="26" t="s">
        <v>2829</v>
      </c>
      <c r="E276" s="26" t="s">
        <v>2829</v>
      </c>
      <c r="F276" s="27" t="s">
        <v>2830</v>
      </c>
      <c r="G276" s="28">
        <v>783.42594826336972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30"/>
      <c r="N276" s="31">
        <v>-2.7382330351488626E-3</v>
      </c>
      <c r="O276" s="32">
        <v>1020.939784</v>
      </c>
      <c r="P276" s="32">
        <v>9019.2469679999995</v>
      </c>
      <c r="Q276" s="32">
        <v>9019.2469679999995</v>
      </c>
      <c r="R276" s="32">
        <v>9019.2469679999995</v>
      </c>
      <c r="S276" s="32">
        <v>9019.2469679999995</v>
      </c>
      <c r="T276" s="32">
        <v>9019.2469679999995</v>
      </c>
      <c r="U276" s="33">
        <v>202409</v>
      </c>
      <c r="V276" s="34">
        <v>173</v>
      </c>
      <c r="W276" s="34">
        <v>183</v>
      </c>
      <c r="X276" s="34">
        <v>173</v>
      </c>
      <c r="Y276" s="34">
        <v>205</v>
      </c>
      <c r="Z276" s="34">
        <v>201</v>
      </c>
      <c r="AA276" s="35">
        <v>-1.9512195121951237</v>
      </c>
      <c r="AB276" s="36">
        <v>16.184971098265887</v>
      </c>
      <c r="AC276" s="34">
        <v>-8</v>
      </c>
      <c r="AD276" s="34">
        <v>-31</v>
      </c>
      <c r="AE276" s="34">
        <v>-27</v>
      </c>
      <c r="AF276" s="34">
        <v>-9</v>
      </c>
      <c r="AG276" s="34">
        <v>-21</v>
      </c>
      <c r="AH276" s="37" t="s">
        <v>2579</v>
      </c>
      <c r="AI276" s="36" t="s">
        <v>2579</v>
      </c>
      <c r="AJ276" s="29">
        <v>-11.548556430446194</v>
      </c>
      <c r="AK276" s="29">
        <v>-102.49144281818181</v>
      </c>
      <c r="AL276" s="29">
        <v>6.6722744353615679</v>
      </c>
      <c r="AM276" s="29">
        <v>-6.5100795265396707</v>
      </c>
      <c r="AN276" s="38">
        <v>25.873867209173294</v>
      </c>
      <c r="AO276" s="39" t="s">
        <v>2548</v>
      </c>
      <c r="AP276" s="36" t="s">
        <v>2548</v>
      </c>
      <c r="AQ276" s="34">
        <v>1351.75</v>
      </c>
      <c r="AR276" s="40">
        <v>800</v>
      </c>
      <c r="AS276" s="40" t="s">
        <v>2548</v>
      </c>
      <c r="AT276" s="34">
        <v>349.75</v>
      </c>
      <c r="AU276" s="34">
        <v>800</v>
      </c>
      <c r="AV276" s="41" t="s">
        <v>2548</v>
      </c>
    </row>
    <row r="277" spans="1:48" s="44" customFormat="1" ht="21" customHeight="1" x14ac:dyDescent="0.3">
      <c r="A277" s="23">
        <v>330590</v>
      </c>
      <c r="B277" s="24" t="s">
        <v>300</v>
      </c>
      <c r="C277" s="25" t="s">
        <v>2539</v>
      </c>
      <c r="D277" s="26" t="s">
        <v>2556</v>
      </c>
      <c r="E277" s="26" t="s">
        <v>2793</v>
      </c>
      <c r="F277" s="27" t="s">
        <v>2794</v>
      </c>
      <c r="G277" s="28">
        <v>23.278834611781729</v>
      </c>
      <c r="H277" s="29">
        <v>4.8218339495658125</v>
      </c>
      <c r="I277" s="29">
        <v>2.5053293318958669</v>
      </c>
      <c r="J277" s="29">
        <v>-3.105590062111796</v>
      </c>
      <c r="K277" s="29">
        <v>-0.31948881789137795</v>
      </c>
      <c r="L277" s="29">
        <v>0.32</v>
      </c>
      <c r="M277" s="30"/>
      <c r="N277" s="31">
        <v>-0.63506008426034155</v>
      </c>
      <c r="O277" s="32">
        <v>7313.3634083999996</v>
      </c>
      <c r="P277" s="32">
        <v>8601.0984936000004</v>
      </c>
      <c r="Q277" s="32">
        <v>8795.4736008</v>
      </c>
      <c r="R277" s="32">
        <v>9304.7980647999993</v>
      </c>
      <c r="S277" s="32">
        <v>9044.7260692</v>
      </c>
      <c r="T277" s="32">
        <v>9015.8291807999994</v>
      </c>
      <c r="U277" s="33">
        <v>202212</v>
      </c>
      <c r="V277" s="34">
        <v>0</v>
      </c>
      <c r="W277" s="34">
        <v>0</v>
      </c>
      <c r="X277" s="34">
        <v>333</v>
      </c>
      <c r="Y277" s="34">
        <v>229</v>
      </c>
      <c r="Z277" s="34">
        <v>17</v>
      </c>
      <c r="AA277" s="35">
        <v>-92.576419213973793</v>
      </c>
      <c r="AB277" s="36" t="s">
        <v>2548</v>
      </c>
      <c r="AC277" s="34">
        <v>0</v>
      </c>
      <c r="AD277" s="34">
        <v>0</v>
      </c>
      <c r="AE277" s="34">
        <v>242</v>
      </c>
      <c r="AF277" s="34">
        <v>86</v>
      </c>
      <c r="AG277" s="34">
        <v>13</v>
      </c>
      <c r="AH277" s="37">
        <v>-84.883720930232556</v>
      </c>
      <c r="AI277" s="36" t="s">
        <v>2544</v>
      </c>
      <c r="AJ277" s="29">
        <v>58.894645941278071</v>
      </c>
      <c r="AK277" s="29">
        <v>26.439381761876831</v>
      </c>
      <c r="AL277" s="29">
        <v>1.1596294647159071</v>
      </c>
      <c r="AM277" s="29">
        <v>4.3859931187497985</v>
      </c>
      <c r="AN277" s="38">
        <v>103.91652464709476</v>
      </c>
      <c r="AO277" s="39" t="s">
        <v>2548</v>
      </c>
      <c r="AP277" s="36" t="s">
        <v>2548</v>
      </c>
      <c r="AQ277" s="34">
        <v>7774.75</v>
      </c>
      <c r="AR277" s="40">
        <v>3120</v>
      </c>
      <c r="AS277" s="40" t="s">
        <v>2548</v>
      </c>
      <c r="AT277" s="34">
        <v>8079.25</v>
      </c>
      <c r="AU277" s="34">
        <v>3120</v>
      </c>
      <c r="AV277" s="41" t="s">
        <v>2548</v>
      </c>
    </row>
    <row r="278" spans="1:48" s="44" customFormat="1" ht="21" customHeight="1" x14ac:dyDescent="0.3">
      <c r="A278" s="23">
        <v>3850</v>
      </c>
      <c r="B278" s="24" t="s">
        <v>357</v>
      </c>
      <c r="C278" s="25" t="s">
        <v>2539</v>
      </c>
      <c r="D278" s="26" t="s">
        <v>2549</v>
      </c>
      <c r="E278" s="26" t="s">
        <v>2621</v>
      </c>
      <c r="F278" s="27" t="s">
        <v>2838</v>
      </c>
      <c r="G278" s="28">
        <v>11.304988561445839</v>
      </c>
      <c r="H278" s="29">
        <v>20.751537406144195</v>
      </c>
      <c r="I278" s="29">
        <v>13.328715626199394</v>
      </c>
      <c r="J278" s="29">
        <v>-2.4482109227871862</v>
      </c>
      <c r="K278" s="29">
        <v>-1.8009478672985635</v>
      </c>
      <c r="L278" s="29">
        <v>0</v>
      </c>
      <c r="M278" s="30"/>
      <c r="N278" s="31">
        <v>0.8746038078369045</v>
      </c>
      <c r="O278" s="32">
        <v>8077.9440000000004</v>
      </c>
      <c r="P278" s="32">
        <v>7445.9960000000001</v>
      </c>
      <c r="Q278" s="32">
        <v>7933.6949999999997</v>
      </c>
      <c r="R278" s="32">
        <v>9216.8013833999994</v>
      </c>
      <c r="S278" s="32">
        <v>9156.0503384999993</v>
      </c>
      <c r="T278" s="32">
        <v>8991.1546452000002</v>
      </c>
      <c r="U278" s="33">
        <v>202409</v>
      </c>
      <c r="V278" s="34">
        <v>2083</v>
      </c>
      <c r="W278" s="34">
        <v>2312</v>
      </c>
      <c r="X278" s="34">
        <v>2336</v>
      </c>
      <c r="Y278" s="34">
        <v>2556</v>
      </c>
      <c r="Z278" s="34">
        <v>2710</v>
      </c>
      <c r="AA278" s="35">
        <v>6.0250391236306822</v>
      </c>
      <c r="AB278" s="36">
        <v>30.100816130580888</v>
      </c>
      <c r="AC278" s="34">
        <v>185</v>
      </c>
      <c r="AD278" s="34">
        <v>148</v>
      </c>
      <c r="AE278" s="34">
        <v>163</v>
      </c>
      <c r="AF278" s="34">
        <v>201</v>
      </c>
      <c r="AG278" s="34">
        <v>195</v>
      </c>
      <c r="AH278" s="37">
        <v>-2.9850746268656692</v>
      </c>
      <c r="AI278" s="36">
        <v>5.4054054054053946</v>
      </c>
      <c r="AJ278" s="29">
        <v>7.1313294331248738</v>
      </c>
      <c r="AK278" s="29">
        <v>12.717333302970298</v>
      </c>
      <c r="AL278" s="29">
        <v>1.5598810973629424</v>
      </c>
      <c r="AM278" s="29">
        <v>12.265787647467038</v>
      </c>
      <c r="AN278" s="38">
        <v>71.586571825121453</v>
      </c>
      <c r="AO278" s="39">
        <v>100</v>
      </c>
      <c r="AP278" s="36">
        <v>0.96525096525096521</v>
      </c>
      <c r="AQ278" s="34">
        <v>5764</v>
      </c>
      <c r="AR278" s="40">
        <v>10360</v>
      </c>
      <c r="AS278" s="40">
        <v>16.379000000000001</v>
      </c>
      <c r="AT278" s="34">
        <v>4126.25</v>
      </c>
      <c r="AU278" s="34">
        <v>10360</v>
      </c>
      <c r="AV278" s="41">
        <v>0.96525096525096521</v>
      </c>
    </row>
    <row r="279" spans="1:48" s="44" customFormat="1" ht="21" customHeight="1" x14ac:dyDescent="0.3">
      <c r="A279" s="23">
        <v>225570</v>
      </c>
      <c r="B279" s="24" t="s">
        <v>302</v>
      </c>
      <c r="C279" s="25" t="s">
        <v>2590</v>
      </c>
      <c r="D279" s="26" t="s">
        <v>2587</v>
      </c>
      <c r="E279" s="26" t="s">
        <v>2739</v>
      </c>
      <c r="F279" s="27" t="s">
        <v>2831</v>
      </c>
      <c r="G279" s="28">
        <v>-6.1568068024251748</v>
      </c>
      <c r="H279" s="29">
        <v>-27.157524521142474</v>
      </c>
      <c r="I279" s="29">
        <v>-4.7452896022330826</v>
      </c>
      <c r="J279" s="29">
        <v>-4.1432584269662893</v>
      </c>
      <c r="K279" s="29">
        <v>1.1111111111111072</v>
      </c>
      <c r="L279" s="29">
        <v>0.59</v>
      </c>
      <c r="M279" s="30"/>
      <c r="N279" s="31">
        <v>1.3372751131918381</v>
      </c>
      <c r="O279" s="32">
        <v>9579.7185119999995</v>
      </c>
      <c r="P279" s="32">
        <v>12341.581875</v>
      </c>
      <c r="Q279" s="32">
        <v>9437.7629342</v>
      </c>
      <c r="R279" s="32">
        <v>9378.4887775999996</v>
      </c>
      <c r="S279" s="32">
        <v>8891.1234899999999</v>
      </c>
      <c r="T279" s="32">
        <v>8989.913751</v>
      </c>
      <c r="U279" s="33">
        <v>202409</v>
      </c>
      <c r="V279" s="34">
        <v>565</v>
      </c>
      <c r="W279" s="34">
        <v>412</v>
      </c>
      <c r="X279" s="34">
        <v>526</v>
      </c>
      <c r="Y279" s="34">
        <v>436</v>
      </c>
      <c r="Z279" s="34">
        <v>1115</v>
      </c>
      <c r="AA279" s="35">
        <v>155.73394495412845</v>
      </c>
      <c r="AB279" s="36">
        <v>97.345132743362825</v>
      </c>
      <c r="AC279" s="34">
        <v>96</v>
      </c>
      <c r="AD279" s="34">
        <v>-104</v>
      </c>
      <c r="AE279" s="34">
        <v>25</v>
      </c>
      <c r="AF279" s="34">
        <v>-84</v>
      </c>
      <c r="AG279" s="34">
        <v>468</v>
      </c>
      <c r="AH279" s="37" t="s">
        <v>2544</v>
      </c>
      <c r="AI279" s="36">
        <v>387.5</v>
      </c>
      <c r="AJ279" s="29">
        <v>12.253917235837687</v>
      </c>
      <c r="AK279" s="29">
        <v>29.475127052459015</v>
      </c>
      <c r="AL279" s="29">
        <v>3.2803918084291186</v>
      </c>
      <c r="AM279" s="29">
        <v>11.129355956942163</v>
      </c>
      <c r="AN279" s="38">
        <v>58.575077540594776</v>
      </c>
      <c r="AO279" s="39" t="s">
        <v>2548</v>
      </c>
      <c r="AP279" s="36" t="s">
        <v>2548</v>
      </c>
      <c r="AQ279" s="34">
        <v>2740.5</v>
      </c>
      <c r="AR279" s="40">
        <v>13650</v>
      </c>
      <c r="AS279" s="40" t="s">
        <v>2548</v>
      </c>
      <c r="AT279" s="34">
        <v>1605.25</v>
      </c>
      <c r="AU279" s="34">
        <v>13650</v>
      </c>
      <c r="AV279" s="41" t="s">
        <v>2548</v>
      </c>
    </row>
    <row r="280" spans="1:48" s="44" customFormat="1" ht="21" customHeight="1" x14ac:dyDescent="0.3">
      <c r="A280" s="23">
        <v>42000</v>
      </c>
      <c r="B280" s="24" t="s">
        <v>718</v>
      </c>
      <c r="C280" s="25" t="s">
        <v>2590</v>
      </c>
      <c r="D280" s="26" t="s">
        <v>2559</v>
      </c>
      <c r="E280" s="26" t="s">
        <v>2613</v>
      </c>
      <c r="F280" s="27" t="s">
        <v>2837</v>
      </c>
      <c r="G280" s="28">
        <v>46.646203190177161</v>
      </c>
      <c r="H280" s="29">
        <v>29.824561403508774</v>
      </c>
      <c r="I280" s="29">
        <v>45.956607495069022</v>
      </c>
      <c r="J280" s="29">
        <v>-7.7306733167082253</v>
      </c>
      <c r="K280" s="29">
        <v>-3.141361256544517</v>
      </c>
      <c r="L280" s="29">
        <v>-5.85</v>
      </c>
      <c r="M280" s="30"/>
      <c r="N280" s="31">
        <v>3.0683166115066163</v>
      </c>
      <c r="O280" s="32">
        <v>6119.2378559999997</v>
      </c>
      <c r="P280" s="32">
        <v>6912.12039</v>
      </c>
      <c r="Q280" s="32">
        <v>6148.1491889999998</v>
      </c>
      <c r="R280" s="32">
        <v>9725.4746539999996</v>
      </c>
      <c r="S280" s="32">
        <v>9264.6666280000009</v>
      </c>
      <c r="T280" s="32">
        <v>8973.6299799999997</v>
      </c>
      <c r="U280" s="33">
        <v>202409</v>
      </c>
      <c r="V280" s="34">
        <v>587</v>
      </c>
      <c r="W280" s="34">
        <v>745</v>
      </c>
      <c r="X280" s="34">
        <v>669</v>
      </c>
      <c r="Y280" s="34">
        <v>758</v>
      </c>
      <c r="Z280" s="34">
        <v>765</v>
      </c>
      <c r="AA280" s="35">
        <v>0.923482849604218</v>
      </c>
      <c r="AB280" s="36">
        <v>30.323679727427599</v>
      </c>
      <c r="AC280" s="34">
        <v>-66</v>
      </c>
      <c r="AD280" s="34">
        <v>40</v>
      </c>
      <c r="AE280" s="34">
        <v>22</v>
      </c>
      <c r="AF280" s="34">
        <v>69</v>
      </c>
      <c r="AG280" s="34">
        <v>67</v>
      </c>
      <c r="AH280" s="37">
        <v>-2.8985507246376829</v>
      </c>
      <c r="AI280" s="36" t="s">
        <v>2544</v>
      </c>
      <c r="AJ280" s="29">
        <v>6.7415730337078648</v>
      </c>
      <c r="AK280" s="29">
        <v>45.321363535353534</v>
      </c>
      <c r="AL280" s="29">
        <v>4.7080954774396639</v>
      </c>
      <c r="AM280" s="29">
        <v>10.388247639034628</v>
      </c>
      <c r="AN280" s="38">
        <v>75.77387198321091</v>
      </c>
      <c r="AO280" s="39" t="s">
        <v>2548</v>
      </c>
      <c r="AP280" s="36" t="s">
        <v>2548</v>
      </c>
      <c r="AQ280" s="34">
        <v>1906</v>
      </c>
      <c r="AR280" s="40">
        <v>37000</v>
      </c>
      <c r="AS280" s="40" t="s">
        <v>2548</v>
      </c>
      <c r="AT280" s="34">
        <v>1444.25</v>
      </c>
      <c r="AU280" s="34">
        <v>37000</v>
      </c>
      <c r="AV280" s="41" t="s">
        <v>2548</v>
      </c>
    </row>
    <row r="281" spans="1:48" s="44" customFormat="1" ht="21" customHeight="1" x14ac:dyDescent="0.3">
      <c r="A281" s="43">
        <v>51980</v>
      </c>
      <c r="B281" s="25" t="s">
        <v>2341</v>
      </c>
      <c r="C281" s="25" t="s">
        <v>2590</v>
      </c>
      <c r="D281" s="26" t="s">
        <v>2567</v>
      </c>
      <c r="E281" s="26" t="s">
        <v>2786</v>
      </c>
      <c r="F281" s="27" t="s">
        <v>2855</v>
      </c>
      <c r="G281" s="28">
        <v>180.61908578392845</v>
      </c>
      <c r="H281" s="29">
        <v>-25.216402125160066</v>
      </c>
      <c r="I281" s="29">
        <v>-29.92</v>
      </c>
      <c r="J281" s="29">
        <v>7.6167076167076075</v>
      </c>
      <c r="K281" s="29">
        <v>-0.45454545454545192</v>
      </c>
      <c r="L281" s="29">
        <v>-2.34</v>
      </c>
      <c r="M281" s="30"/>
      <c r="N281" s="31">
        <v>7.4897705465562403</v>
      </c>
      <c r="O281" s="32">
        <v>3120.4519957500002</v>
      </c>
      <c r="P281" s="32">
        <v>11709.2305153</v>
      </c>
      <c r="Q281" s="32">
        <v>12495.125375</v>
      </c>
      <c r="R281" s="32">
        <v>8136.8256442000002</v>
      </c>
      <c r="S281" s="32">
        <v>8796.5682639999995</v>
      </c>
      <c r="T281" s="32">
        <v>8756.5838628000001</v>
      </c>
      <c r="U281" s="33">
        <v>202409</v>
      </c>
      <c r="V281" s="34">
        <v>40</v>
      </c>
      <c r="W281" s="34">
        <v>122</v>
      </c>
      <c r="X281" s="34">
        <v>37</v>
      </c>
      <c r="Y281" s="34">
        <v>65</v>
      </c>
      <c r="Z281" s="34">
        <v>39</v>
      </c>
      <c r="AA281" s="35">
        <v>-40</v>
      </c>
      <c r="AB281" s="36">
        <v>-2.5000000000000022</v>
      </c>
      <c r="AC281" s="34">
        <v>8</v>
      </c>
      <c r="AD281" s="34">
        <v>7</v>
      </c>
      <c r="AE281" s="34">
        <v>-25</v>
      </c>
      <c r="AF281" s="34">
        <v>-1</v>
      </c>
      <c r="AG281" s="34">
        <v>-23</v>
      </c>
      <c r="AH281" s="37" t="s">
        <v>2579</v>
      </c>
      <c r="AI281" s="36" t="s">
        <v>2580</v>
      </c>
      <c r="AJ281" s="29">
        <v>-15.96958174904943</v>
      </c>
      <c r="AK281" s="29">
        <v>-208.49009197142857</v>
      </c>
      <c r="AL281" s="29">
        <v>12.115646991075753</v>
      </c>
      <c r="AM281" s="29">
        <v>-5.8111380145278453</v>
      </c>
      <c r="AN281" s="38">
        <v>77.896921480456598</v>
      </c>
      <c r="AO281" s="39" t="s">
        <v>2548</v>
      </c>
      <c r="AP281" s="36" t="s">
        <v>2548</v>
      </c>
      <c r="AQ281" s="34">
        <v>722.75</v>
      </c>
      <c r="AR281" s="40">
        <v>8760</v>
      </c>
      <c r="AS281" s="40" t="s">
        <v>2548</v>
      </c>
      <c r="AT281" s="34">
        <v>563</v>
      </c>
      <c r="AU281" s="34">
        <v>8760</v>
      </c>
      <c r="AV281" s="41" t="s">
        <v>2548</v>
      </c>
    </row>
    <row r="282" spans="1:48" s="44" customFormat="1" ht="21" customHeight="1" x14ac:dyDescent="0.3">
      <c r="A282" s="23">
        <v>84370</v>
      </c>
      <c r="B282" s="24" t="s">
        <v>417</v>
      </c>
      <c r="C282" s="25" t="s">
        <v>2590</v>
      </c>
      <c r="D282" s="26" t="s">
        <v>2540</v>
      </c>
      <c r="E282" s="26" t="s">
        <v>2631</v>
      </c>
      <c r="F282" s="27" t="s">
        <v>2877</v>
      </c>
      <c r="G282" s="28">
        <v>-8.4541062801932405</v>
      </c>
      <c r="H282" s="29">
        <v>-20.461699895068207</v>
      </c>
      <c r="I282" s="29">
        <v>9.5375722543352701</v>
      </c>
      <c r="J282" s="29">
        <v>11.470588235294121</v>
      </c>
      <c r="K282" s="29">
        <v>1.744966442953011</v>
      </c>
      <c r="L282" s="29">
        <v>4.7</v>
      </c>
      <c r="M282" s="30"/>
      <c r="N282" s="31">
        <v>21.6668214506319</v>
      </c>
      <c r="O282" s="32">
        <v>9487.2413880000004</v>
      </c>
      <c r="P282" s="32">
        <v>10919.494013</v>
      </c>
      <c r="Q282" s="32">
        <v>7928.9505319999998</v>
      </c>
      <c r="R282" s="32">
        <v>7791.4542799999999</v>
      </c>
      <c r="S282" s="32">
        <v>8536.2256450000004</v>
      </c>
      <c r="T282" s="32">
        <v>8685.1799179999998</v>
      </c>
      <c r="U282" s="33">
        <v>202409</v>
      </c>
      <c r="V282" s="34">
        <v>503</v>
      </c>
      <c r="W282" s="34">
        <v>706</v>
      </c>
      <c r="X282" s="34">
        <v>684</v>
      </c>
      <c r="Y282" s="34">
        <v>777</v>
      </c>
      <c r="Z282" s="34">
        <v>774</v>
      </c>
      <c r="AA282" s="35">
        <v>-0.38610038610038533</v>
      </c>
      <c r="AB282" s="36">
        <v>53.876739562624266</v>
      </c>
      <c r="AC282" s="34">
        <v>7</v>
      </c>
      <c r="AD282" s="34">
        <v>53</v>
      </c>
      <c r="AE282" s="34">
        <v>40</v>
      </c>
      <c r="AF282" s="34">
        <v>99</v>
      </c>
      <c r="AG282" s="34">
        <v>158</v>
      </c>
      <c r="AH282" s="37">
        <v>59.595959595959599</v>
      </c>
      <c r="AI282" s="36">
        <v>2157.1428571428573</v>
      </c>
      <c r="AJ282" s="29">
        <v>11.900714042842571</v>
      </c>
      <c r="AK282" s="29">
        <v>24.814799765714284</v>
      </c>
      <c r="AL282" s="29">
        <v>2.273012278984559</v>
      </c>
      <c r="AM282" s="29">
        <v>9.1599057838262237</v>
      </c>
      <c r="AN282" s="38">
        <v>24.136351740382096</v>
      </c>
      <c r="AO282" s="39">
        <v>200</v>
      </c>
      <c r="AP282" s="36">
        <v>0.52770448548812665</v>
      </c>
      <c r="AQ282" s="34">
        <v>3821</v>
      </c>
      <c r="AR282" s="40">
        <v>37900</v>
      </c>
      <c r="AS282" s="40">
        <v>17.501000000000001</v>
      </c>
      <c r="AT282" s="34">
        <v>922.25</v>
      </c>
      <c r="AU282" s="34">
        <v>37900</v>
      </c>
      <c r="AV282" s="41">
        <v>0.52770448548812665</v>
      </c>
    </row>
    <row r="283" spans="1:48" s="44" customFormat="1" ht="21" customHeight="1" x14ac:dyDescent="0.3">
      <c r="A283" s="23">
        <v>86900</v>
      </c>
      <c r="B283" s="24" t="s">
        <v>349</v>
      </c>
      <c r="C283" s="25" t="s">
        <v>2590</v>
      </c>
      <c r="D283" s="26" t="s">
        <v>2549</v>
      </c>
      <c r="E283" s="26" t="s">
        <v>2554</v>
      </c>
      <c r="F283" s="27" t="s">
        <v>2673</v>
      </c>
      <c r="G283" s="28">
        <v>-44.872170745118275</v>
      </c>
      <c r="H283" s="29">
        <v>-23.748395378690635</v>
      </c>
      <c r="I283" s="29">
        <v>-31.566820276497698</v>
      </c>
      <c r="J283" s="29">
        <v>-7.1875000000000018</v>
      </c>
      <c r="K283" s="29">
        <v>-4.8839071257005706</v>
      </c>
      <c r="L283" s="29">
        <v>-0.83</v>
      </c>
      <c r="M283" s="30"/>
      <c r="N283" s="31">
        <v>-1.8948944786910116</v>
      </c>
      <c r="O283" s="32">
        <v>15728.198539999999</v>
      </c>
      <c r="P283" s="32">
        <v>11371.058326</v>
      </c>
      <c r="Q283" s="32">
        <v>12670.190791999999</v>
      </c>
      <c r="R283" s="32">
        <v>9342.0761600000005</v>
      </c>
      <c r="S283" s="32">
        <v>9115.8227530000004</v>
      </c>
      <c r="T283" s="32">
        <v>8670.6144359999998</v>
      </c>
      <c r="U283" s="33">
        <v>202409</v>
      </c>
      <c r="V283" s="34">
        <v>587</v>
      </c>
      <c r="W283" s="34">
        <v>680</v>
      </c>
      <c r="X283" s="34">
        <v>546</v>
      </c>
      <c r="Y283" s="34">
        <v>650</v>
      </c>
      <c r="Z283" s="34">
        <v>539</v>
      </c>
      <c r="AA283" s="35">
        <v>-17.07692307692308</v>
      </c>
      <c r="AB283" s="36">
        <v>-8.1771720613287862</v>
      </c>
      <c r="AC283" s="34">
        <v>36</v>
      </c>
      <c r="AD283" s="34">
        <v>24</v>
      </c>
      <c r="AE283" s="34">
        <v>-9</v>
      </c>
      <c r="AF283" s="34">
        <v>143</v>
      </c>
      <c r="AG283" s="34">
        <v>60</v>
      </c>
      <c r="AH283" s="37">
        <v>-58.04195804195804</v>
      </c>
      <c r="AI283" s="36">
        <v>66.666666666666671</v>
      </c>
      <c r="AJ283" s="29">
        <v>9.0269151138716346</v>
      </c>
      <c r="AK283" s="29">
        <v>39.773460715596329</v>
      </c>
      <c r="AL283" s="29">
        <v>1.7826098758223683</v>
      </c>
      <c r="AM283" s="29">
        <v>4.4819078947368416</v>
      </c>
      <c r="AN283" s="38">
        <v>27.698396381578949</v>
      </c>
      <c r="AO283" s="39">
        <v>1100</v>
      </c>
      <c r="AP283" s="36">
        <v>0.92592592592592582</v>
      </c>
      <c r="AQ283" s="34">
        <v>4864</v>
      </c>
      <c r="AR283" s="40">
        <v>118800</v>
      </c>
      <c r="AS283" s="40">
        <v>86.915000000000006</v>
      </c>
      <c r="AT283" s="34">
        <v>1347.25</v>
      </c>
      <c r="AU283" s="34">
        <v>118800</v>
      </c>
      <c r="AV283" s="41">
        <v>0.92592592592592582</v>
      </c>
    </row>
    <row r="284" spans="1:48" s="44" customFormat="1" ht="21" customHeight="1" x14ac:dyDescent="0.3">
      <c r="A284" s="23">
        <v>79160</v>
      </c>
      <c r="B284" s="24" t="s">
        <v>335</v>
      </c>
      <c r="C284" s="25" t="s">
        <v>2539</v>
      </c>
      <c r="D284" s="26" t="s">
        <v>2627</v>
      </c>
      <c r="E284" s="26" t="s">
        <v>2833</v>
      </c>
      <c r="F284" s="27" t="s">
        <v>2834</v>
      </c>
      <c r="G284" s="28">
        <v>32.700866880243296</v>
      </c>
      <c r="H284" s="29">
        <v>-9.5316788386990545</v>
      </c>
      <c r="I284" s="29">
        <v>-6.7856298422875216</v>
      </c>
      <c r="J284" s="29">
        <v>-4.9179874222756714</v>
      </c>
      <c r="K284" s="29">
        <v>-2.0637431422689478</v>
      </c>
      <c r="L284" s="29">
        <v>-0.19</v>
      </c>
      <c r="M284" s="30"/>
      <c r="N284" s="31">
        <v>-1.3264464955166644</v>
      </c>
      <c r="O284" s="32">
        <v>6513.3590984000002</v>
      </c>
      <c r="P284" s="32">
        <v>9553.9343227000008</v>
      </c>
      <c r="Q284" s="32">
        <v>9272.480168</v>
      </c>
      <c r="R284" s="32">
        <v>9090.3460625999996</v>
      </c>
      <c r="S284" s="32">
        <v>8825.4179442000004</v>
      </c>
      <c r="T284" s="32">
        <v>8643.2839865999995</v>
      </c>
      <c r="U284" s="33">
        <v>202409</v>
      </c>
      <c r="V284" s="34">
        <v>4076</v>
      </c>
      <c r="W284" s="34">
        <v>3430</v>
      </c>
      <c r="X284" s="34">
        <v>3929</v>
      </c>
      <c r="Y284" s="34">
        <v>4299</v>
      </c>
      <c r="Z284" s="34">
        <v>5470</v>
      </c>
      <c r="AA284" s="35">
        <v>27.238892765759481</v>
      </c>
      <c r="AB284" s="36">
        <v>34.20019627085378</v>
      </c>
      <c r="AC284" s="34">
        <v>305</v>
      </c>
      <c r="AD284" s="34">
        <v>169</v>
      </c>
      <c r="AE284" s="34">
        <v>45</v>
      </c>
      <c r="AF284" s="34">
        <v>223</v>
      </c>
      <c r="AG284" s="34">
        <v>321</v>
      </c>
      <c r="AH284" s="37">
        <v>43.946188340807169</v>
      </c>
      <c r="AI284" s="36">
        <v>5.2459016393442637</v>
      </c>
      <c r="AJ284" s="29">
        <v>4.4255021018215785</v>
      </c>
      <c r="AK284" s="29">
        <v>11.402749322691292</v>
      </c>
      <c r="AL284" s="29">
        <v>1.5282970535938467</v>
      </c>
      <c r="AM284" s="29">
        <v>13.402882150119352</v>
      </c>
      <c r="AN284" s="38">
        <v>551.53390504818321</v>
      </c>
      <c r="AO284" s="39" t="s">
        <v>2548</v>
      </c>
      <c r="AP284" s="36" t="s">
        <v>2548</v>
      </c>
      <c r="AQ284" s="34">
        <v>5655.5</v>
      </c>
      <c r="AR284" s="40">
        <v>5220</v>
      </c>
      <c r="AS284" s="40" t="s">
        <v>2548</v>
      </c>
      <c r="AT284" s="34">
        <v>31192</v>
      </c>
      <c r="AU284" s="34">
        <v>5220</v>
      </c>
      <c r="AV284" s="41" t="s">
        <v>2548</v>
      </c>
    </row>
    <row r="285" spans="1:48" s="44" customFormat="1" ht="21" customHeight="1" x14ac:dyDescent="0.3">
      <c r="A285" s="23">
        <v>39130</v>
      </c>
      <c r="B285" s="24" t="s">
        <v>343</v>
      </c>
      <c r="C285" s="25" t="s">
        <v>2539</v>
      </c>
      <c r="D285" s="26" t="s">
        <v>2671</v>
      </c>
      <c r="E285" s="26" t="s">
        <v>2756</v>
      </c>
      <c r="F285" s="27" t="s">
        <v>2832</v>
      </c>
      <c r="G285" s="28">
        <v>-8.8586030664395192</v>
      </c>
      <c r="H285" s="29">
        <v>-3.7769784172661858</v>
      </c>
      <c r="I285" s="29">
        <v>7.2144288577154381</v>
      </c>
      <c r="J285" s="29">
        <v>-6.9565217391304284</v>
      </c>
      <c r="K285" s="29">
        <v>-1.4732965009207954</v>
      </c>
      <c r="L285" s="29">
        <v>0.19</v>
      </c>
      <c r="M285" s="30"/>
      <c r="N285" s="31">
        <v>-2.1933736632990142</v>
      </c>
      <c r="O285" s="32">
        <v>9415.0015949999997</v>
      </c>
      <c r="P285" s="32">
        <v>8917.7868600000002</v>
      </c>
      <c r="Q285" s="32">
        <v>8003.5533150000001</v>
      </c>
      <c r="R285" s="32">
        <v>9222.5313750000005</v>
      </c>
      <c r="S285" s="32">
        <v>8709.2774549999995</v>
      </c>
      <c r="T285" s="32">
        <v>8580.9639750000006</v>
      </c>
      <c r="U285" s="33">
        <v>202409</v>
      </c>
      <c r="V285" s="34">
        <v>1267</v>
      </c>
      <c r="W285" s="34">
        <v>1195</v>
      </c>
      <c r="X285" s="34">
        <v>1833</v>
      </c>
      <c r="Y285" s="34">
        <v>1317</v>
      </c>
      <c r="Z285" s="34">
        <v>1594</v>
      </c>
      <c r="AA285" s="35">
        <v>21.032649962034931</v>
      </c>
      <c r="AB285" s="36">
        <v>25.808997632202058</v>
      </c>
      <c r="AC285" s="34">
        <v>132</v>
      </c>
      <c r="AD285" s="34">
        <v>112</v>
      </c>
      <c r="AE285" s="34">
        <v>216</v>
      </c>
      <c r="AF285" s="34">
        <v>37</v>
      </c>
      <c r="AG285" s="34">
        <v>120</v>
      </c>
      <c r="AH285" s="37">
        <v>224.32432432432435</v>
      </c>
      <c r="AI285" s="36">
        <v>-9.0909090909090935</v>
      </c>
      <c r="AJ285" s="29">
        <v>8.1663579727226807</v>
      </c>
      <c r="AK285" s="29">
        <v>17.692709226804126</v>
      </c>
      <c r="AL285" s="29">
        <v>6.6882026305533913</v>
      </c>
      <c r="AM285" s="29">
        <v>37.802026500389715</v>
      </c>
      <c r="AN285" s="38">
        <v>402.74746687451284</v>
      </c>
      <c r="AO285" s="39">
        <v>5000</v>
      </c>
      <c r="AP285" s="36">
        <v>9.3457943925233646</v>
      </c>
      <c r="AQ285" s="34">
        <v>1283</v>
      </c>
      <c r="AR285" s="40">
        <v>53500</v>
      </c>
      <c r="AS285" s="40">
        <v>131.14400000000001</v>
      </c>
      <c r="AT285" s="34">
        <v>5167.25</v>
      </c>
      <c r="AU285" s="34">
        <v>53500</v>
      </c>
      <c r="AV285" s="41">
        <v>9.3457943925233646</v>
      </c>
    </row>
    <row r="286" spans="1:48" s="44" customFormat="1" ht="21" customHeight="1" x14ac:dyDescent="0.3">
      <c r="A286" s="23">
        <v>14620</v>
      </c>
      <c r="B286" s="24" t="s">
        <v>486</v>
      </c>
      <c r="C286" s="25" t="s">
        <v>2590</v>
      </c>
      <c r="D286" s="26" t="s">
        <v>2600</v>
      </c>
      <c r="E286" s="26" t="s">
        <v>2676</v>
      </c>
      <c r="F286" s="27" t="s">
        <v>2892</v>
      </c>
      <c r="G286" s="28">
        <v>169.24879163931737</v>
      </c>
      <c r="H286" s="29">
        <v>114.46992173714139</v>
      </c>
      <c r="I286" s="29">
        <v>116.49322288560499</v>
      </c>
      <c r="J286" s="29">
        <v>32.251082251082266</v>
      </c>
      <c r="K286" s="29">
        <v>16.826003824091785</v>
      </c>
      <c r="L286" s="29">
        <v>0.16</v>
      </c>
      <c r="M286" s="30"/>
      <c r="N286" s="31">
        <v>24.437422952172017</v>
      </c>
      <c r="O286" s="32">
        <v>3168.88</v>
      </c>
      <c r="P286" s="32">
        <v>3978.26</v>
      </c>
      <c r="Q286" s="32">
        <v>3941.08</v>
      </c>
      <c r="R286" s="32">
        <v>6451.4943569999996</v>
      </c>
      <c r="S286" s="32">
        <v>7303.3150404999997</v>
      </c>
      <c r="T286" s="32">
        <v>8532.1711085000006</v>
      </c>
      <c r="U286" s="33">
        <v>202409</v>
      </c>
      <c r="V286" s="34">
        <v>578</v>
      </c>
      <c r="W286" s="34">
        <v>634</v>
      </c>
      <c r="X286" s="34">
        <v>572</v>
      </c>
      <c r="Y286" s="34">
        <v>669</v>
      </c>
      <c r="Z286" s="34">
        <v>454</v>
      </c>
      <c r="AA286" s="35">
        <v>-32.137518684603883</v>
      </c>
      <c r="AB286" s="36">
        <v>-21.45328719723183</v>
      </c>
      <c r="AC286" s="34">
        <v>94</v>
      </c>
      <c r="AD286" s="34">
        <v>71</v>
      </c>
      <c r="AE286" s="34">
        <v>99</v>
      </c>
      <c r="AF286" s="34">
        <v>204</v>
      </c>
      <c r="AG286" s="34">
        <v>78</v>
      </c>
      <c r="AH286" s="37">
        <v>-61.764705882352942</v>
      </c>
      <c r="AI286" s="36">
        <v>-17.021276595744684</v>
      </c>
      <c r="AJ286" s="29">
        <v>19.407471017604124</v>
      </c>
      <c r="AK286" s="29">
        <v>18.876484753318586</v>
      </c>
      <c r="AL286" s="29">
        <v>1.6523207181796176</v>
      </c>
      <c r="AM286" s="29">
        <v>8.7533284918905832</v>
      </c>
      <c r="AN286" s="38">
        <v>9.0099249576373754</v>
      </c>
      <c r="AO286" s="39">
        <v>150</v>
      </c>
      <c r="AP286" s="36">
        <v>0.49099836333878888</v>
      </c>
      <c r="AQ286" s="34">
        <v>5163.75</v>
      </c>
      <c r="AR286" s="40">
        <v>30550</v>
      </c>
      <c r="AS286" s="40">
        <v>10.695</v>
      </c>
      <c r="AT286" s="34">
        <v>465.25</v>
      </c>
      <c r="AU286" s="34">
        <v>30550</v>
      </c>
      <c r="AV286" s="41">
        <v>0.49099836333878888</v>
      </c>
    </row>
    <row r="287" spans="1:48" s="44" customFormat="1" ht="21" customHeight="1" x14ac:dyDescent="0.3">
      <c r="A287" s="23">
        <v>3030</v>
      </c>
      <c r="B287" s="24" t="s">
        <v>359</v>
      </c>
      <c r="C287" s="25" t="s">
        <v>2539</v>
      </c>
      <c r="D287" s="26" t="s">
        <v>2586</v>
      </c>
      <c r="E287" s="26" t="s">
        <v>2586</v>
      </c>
      <c r="F287" s="27" t="s">
        <v>2586</v>
      </c>
      <c r="G287" s="28">
        <v>0.99502487562190822</v>
      </c>
      <c r="H287" s="29">
        <v>-2.6378896882493952</v>
      </c>
      <c r="I287" s="29">
        <v>20.83333333333335</v>
      </c>
      <c r="J287" s="29">
        <v>14.949037372593432</v>
      </c>
      <c r="K287" s="29">
        <v>8.5561497326203337</v>
      </c>
      <c r="L287" s="29">
        <v>11.05</v>
      </c>
      <c r="M287" s="30"/>
      <c r="N287" s="31">
        <v>14.630454087846845</v>
      </c>
      <c r="O287" s="32">
        <v>8324.7305699999997</v>
      </c>
      <c r="P287" s="32">
        <v>8635.3548449999998</v>
      </c>
      <c r="Q287" s="32">
        <v>6957.9837600000001</v>
      </c>
      <c r="R287" s="32">
        <v>7314.1662619999997</v>
      </c>
      <c r="S287" s="32">
        <v>7744.8985899999998</v>
      </c>
      <c r="T287" s="32">
        <v>8407.5637100000004</v>
      </c>
      <c r="U287" s="33">
        <v>202409</v>
      </c>
      <c r="V287" s="34">
        <v>9420</v>
      </c>
      <c r="W287" s="34">
        <v>9146</v>
      </c>
      <c r="X287" s="34">
        <v>8826</v>
      </c>
      <c r="Y287" s="34">
        <v>10099</v>
      </c>
      <c r="Z287" s="34">
        <v>8600</v>
      </c>
      <c r="AA287" s="35">
        <v>-14.843053767699777</v>
      </c>
      <c r="AB287" s="36">
        <v>-8.704883227176218</v>
      </c>
      <c r="AC287" s="34">
        <v>1238</v>
      </c>
      <c r="AD287" s="34">
        <v>626</v>
      </c>
      <c r="AE287" s="34">
        <v>684</v>
      </c>
      <c r="AF287" s="34">
        <v>858</v>
      </c>
      <c r="AG287" s="34">
        <v>194</v>
      </c>
      <c r="AH287" s="37">
        <v>-77.389277389277396</v>
      </c>
      <c r="AI287" s="36">
        <v>-84.329563812600966</v>
      </c>
      <c r="AJ287" s="29">
        <v>6.4410569659949273</v>
      </c>
      <c r="AK287" s="29">
        <v>3.5595104614733279</v>
      </c>
      <c r="AL287" s="29">
        <v>0.33679089519803718</v>
      </c>
      <c r="AM287" s="29">
        <v>9.4617194932652353</v>
      </c>
      <c r="AN287" s="38">
        <v>86.892994842521659</v>
      </c>
      <c r="AO287" s="39">
        <v>2000</v>
      </c>
      <c r="AP287" s="36">
        <v>0.98522167487684731</v>
      </c>
      <c r="AQ287" s="34">
        <v>24963.75</v>
      </c>
      <c r="AR287" s="40">
        <v>203000</v>
      </c>
      <c r="AS287" s="40">
        <v>1.9730000000000001</v>
      </c>
      <c r="AT287" s="34">
        <v>21691.75</v>
      </c>
      <c r="AU287" s="34">
        <v>203000</v>
      </c>
      <c r="AV287" s="41">
        <v>0.98522167487684731</v>
      </c>
    </row>
    <row r="288" spans="1:48" s="44" customFormat="1" ht="21" customHeight="1" x14ac:dyDescent="0.3">
      <c r="A288" s="43">
        <v>64760</v>
      </c>
      <c r="B288" s="25" t="s">
        <v>265</v>
      </c>
      <c r="C288" s="25" t="s">
        <v>4544</v>
      </c>
      <c r="D288" s="26" t="s">
        <v>2540</v>
      </c>
      <c r="E288" s="26" t="s">
        <v>2782</v>
      </c>
      <c r="F288" s="27" t="s">
        <v>2852</v>
      </c>
      <c r="G288" s="28">
        <v>-31.684110371075171</v>
      </c>
      <c r="H288" s="29">
        <v>-40.856672158154858</v>
      </c>
      <c r="I288" s="29">
        <v>-18.129988597491455</v>
      </c>
      <c r="J288" s="29">
        <v>-0.41608876560332853</v>
      </c>
      <c r="K288" s="29">
        <v>-1.6438356164383605</v>
      </c>
      <c r="L288" s="29">
        <v>2.57</v>
      </c>
      <c r="M288" s="30"/>
      <c r="N288" s="31">
        <v>2.7224575946672047</v>
      </c>
      <c r="O288" s="32">
        <v>12270.424999999999</v>
      </c>
      <c r="P288" s="32">
        <v>14173.45</v>
      </c>
      <c r="Q288" s="32">
        <v>10238.975</v>
      </c>
      <c r="R288" s="32">
        <v>8417.6749999999993</v>
      </c>
      <c r="S288" s="32">
        <v>8522.75</v>
      </c>
      <c r="T288" s="32">
        <v>8382.65</v>
      </c>
      <c r="U288" s="33">
        <v>202409</v>
      </c>
      <c r="V288" s="34">
        <v>537</v>
      </c>
      <c r="W288" s="34">
        <v>619</v>
      </c>
      <c r="X288" s="34">
        <v>590</v>
      </c>
      <c r="Y288" s="34">
        <v>683</v>
      </c>
      <c r="Z288" s="34">
        <v>756</v>
      </c>
      <c r="AA288" s="35">
        <v>10.688140556368953</v>
      </c>
      <c r="AB288" s="36">
        <v>40.78212290502794</v>
      </c>
      <c r="AC288" s="34">
        <v>149</v>
      </c>
      <c r="AD288" s="34">
        <v>167</v>
      </c>
      <c r="AE288" s="34">
        <v>174</v>
      </c>
      <c r="AF288" s="34">
        <v>203</v>
      </c>
      <c r="AG288" s="34">
        <v>226</v>
      </c>
      <c r="AH288" s="37">
        <v>11.33004926108374</v>
      </c>
      <c r="AI288" s="36">
        <v>51.677852348993291</v>
      </c>
      <c r="AJ288" s="29">
        <v>29.078549848942597</v>
      </c>
      <c r="AK288" s="29">
        <v>10.88655844155844</v>
      </c>
      <c r="AL288" s="29">
        <v>1.7697049664854594</v>
      </c>
      <c r="AM288" s="29">
        <v>16.255871641948595</v>
      </c>
      <c r="AN288" s="38">
        <v>8.2123819074259785</v>
      </c>
      <c r="AO288" s="39">
        <v>1200</v>
      </c>
      <c r="AP288" s="36">
        <v>1.6713091922005572</v>
      </c>
      <c r="AQ288" s="34">
        <v>4736.75</v>
      </c>
      <c r="AR288" s="40">
        <v>71800</v>
      </c>
      <c r="AS288" s="40" t="s">
        <v>2853</v>
      </c>
      <c r="AT288" s="34">
        <v>389</v>
      </c>
      <c r="AU288" s="34">
        <v>71800</v>
      </c>
      <c r="AV288" s="41">
        <v>1.6713091922005572</v>
      </c>
    </row>
    <row r="289" spans="1:48" s="44" customFormat="1" ht="21" customHeight="1" x14ac:dyDescent="0.3">
      <c r="A289" s="23">
        <v>47920</v>
      </c>
      <c r="B289" s="24" t="s">
        <v>560</v>
      </c>
      <c r="C289" s="25" t="s">
        <v>2590</v>
      </c>
      <c r="D289" s="26" t="s">
        <v>2549</v>
      </c>
      <c r="E289" s="26" t="s">
        <v>2621</v>
      </c>
      <c r="F289" s="27" t="s">
        <v>2870</v>
      </c>
      <c r="G289" s="28">
        <v>95.481298779888164</v>
      </c>
      <c r="H289" s="29">
        <v>-6.5161198611128013</v>
      </c>
      <c r="I289" s="29">
        <v>24.641104167434879</v>
      </c>
      <c r="J289" s="29">
        <v>11.538461538461519</v>
      </c>
      <c r="K289" s="29">
        <v>2.5540275049115824</v>
      </c>
      <c r="L289" s="29">
        <v>1.56</v>
      </c>
      <c r="M289" s="30"/>
      <c r="N289" s="31">
        <v>8.9807963517431144</v>
      </c>
      <c r="O289" s="32">
        <v>4247.8300921</v>
      </c>
      <c r="P289" s="32">
        <v>8882.508323</v>
      </c>
      <c r="Q289" s="32">
        <v>6662.0987429999996</v>
      </c>
      <c r="R289" s="32">
        <v>7444.7085960000004</v>
      </c>
      <c r="S289" s="32">
        <v>8096.9159730000001</v>
      </c>
      <c r="T289" s="32">
        <v>8303.7134339999993</v>
      </c>
      <c r="U289" s="33">
        <v>202409</v>
      </c>
      <c r="V289" s="34">
        <v>346</v>
      </c>
      <c r="W289" s="34">
        <v>337</v>
      </c>
      <c r="X289" s="34">
        <v>335</v>
      </c>
      <c r="Y289" s="34">
        <v>358</v>
      </c>
      <c r="Z289" s="34">
        <v>348</v>
      </c>
      <c r="AA289" s="35">
        <v>-2.7932960893854775</v>
      </c>
      <c r="AB289" s="36">
        <v>0.57803468208093012</v>
      </c>
      <c r="AC289" s="34">
        <v>-76</v>
      </c>
      <c r="AD289" s="34">
        <v>-40</v>
      </c>
      <c r="AE289" s="34">
        <v>12</v>
      </c>
      <c r="AF289" s="34">
        <v>6</v>
      </c>
      <c r="AG289" s="34">
        <v>9</v>
      </c>
      <c r="AH289" s="37">
        <v>50</v>
      </c>
      <c r="AI289" s="36" t="s">
        <v>2544</v>
      </c>
      <c r="AJ289" s="29">
        <v>-0.94339622641509435</v>
      </c>
      <c r="AK289" s="29">
        <v>-638.74718723076921</v>
      </c>
      <c r="AL289" s="29">
        <v>7.4090684220388123</v>
      </c>
      <c r="AM289" s="29">
        <v>-1.1599375418246711</v>
      </c>
      <c r="AN289" s="38">
        <v>40.441668525540933</v>
      </c>
      <c r="AO289" s="39" t="s">
        <v>2548</v>
      </c>
      <c r="AP289" s="36" t="s">
        <v>2548</v>
      </c>
      <c r="AQ289" s="34">
        <v>1120.75</v>
      </c>
      <c r="AR289" s="40">
        <v>26100</v>
      </c>
      <c r="AS289" s="40" t="s">
        <v>2548</v>
      </c>
      <c r="AT289" s="34">
        <v>453.25</v>
      </c>
      <c r="AU289" s="34">
        <v>26100</v>
      </c>
      <c r="AV289" s="41" t="s">
        <v>2548</v>
      </c>
    </row>
    <row r="290" spans="1:48" s="44" customFormat="1" ht="21" customHeight="1" x14ac:dyDescent="0.3">
      <c r="A290" s="23">
        <v>121600</v>
      </c>
      <c r="B290" s="24" t="s">
        <v>297</v>
      </c>
      <c r="C290" s="25" t="s">
        <v>2590</v>
      </c>
      <c r="D290" s="26" t="s">
        <v>2655</v>
      </c>
      <c r="E290" s="26" t="s">
        <v>2861</v>
      </c>
      <c r="F290" s="27" t="s">
        <v>2862</v>
      </c>
      <c r="G290" s="28">
        <v>-37.383203645637778</v>
      </c>
      <c r="H290" s="29">
        <v>-34.174757281553404</v>
      </c>
      <c r="I290" s="29">
        <v>-19.952774498229044</v>
      </c>
      <c r="J290" s="29">
        <v>4.629629629629628</v>
      </c>
      <c r="K290" s="29">
        <v>4.7913446676970617</v>
      </c>
      <c r="L290" s="29">
        <v>-1.17</v>
      </c>
      <c r="M290" s="30"/>
      <c r="N290" s="31">
        <v>16.696187113942209</v>
      </c>
      <c r="O290" s="32">
        <v>13205.627508</v>
      </c>
      <c r="P290" s="32">
        <v>12561.96034</v>
      </c>
      <c r="Q290" s="32">
        <v>10330.078066</v>
      </c>
      <c r="R290" s="32">
        <v>7903.0585440000004</v>
      </c>
      <c r="S290" s="32">
        <v>7890.8624659999996</v>
      </c>
      <c r="T290" s="32">
        <v>8268.9408839999996</v>
      </c>
      <c r="U290" s="33">
        <v>202409</v>
      </c>
      <c r="V290" s="34">
        <v>205</v>
      </c>
      <c r="W290" s="34">
        <v>215</v>
      </c>
      <c r="X290" s="34">
        <v>224</v>
      </c>
      <c r="Y290" s="34">
        <v>211</v>
      </c>
      <c r="Z290" s="34">
        <v>216</v>
      </c>
      <c r="AA290" s="35">
        <v>2.3696682464454888</v>
      </c>
      <c r="AB290" s="36">
        <v>5.3658536585365901</v>
      </c>
      <c r="AC290" s="34">
        <v>16</v>
      </c>
      <c r="AD290" s="34">
        <v>37</v>
      </c>
      <c r="AE290" s="34">
        <v>18</v>
      </c>
      <c r="AF290" s="34">
        <v>24</v>
      </c>
      <c r="AG290" s="34">
        <v>2</v>
      </c>
      <c r="AH290" s="37">
        <v>-91.666666666666657</v>
      </c>
      <c r="AI290" s="36">
        <v>-87.5</v>
      </c>
      <c r="AJ290" s="29">
        <v>9.3533487297921472</v>
      </c>
      <c r="AK290" s="29">
        <v>102.08568992592592</v>
      </c>
      <c r="AL290" s="29">
        <v>3.4243465716947923</v>
      </c>
      <c r="AM290" s="29">
        <v>3.3543845118542288</v>
      </c>
      <c r="AN290" s="38">
        <v>78.548503985919865</v>
      </c>
      <c r="AO290" s="39">
        <v>250</v>
      </c>
      <c r="AP290" s="36">
        <v>0.36873156342182889</v>
      </c>
      <c r="AQ290" s="34">
        <v>2414.75</v>
      </c>
      <c r="AR290" s="40">
        <v>67800</v>
      </c>
      <c r="AS290" s="40">
        <v>18.667999999999999</v>
      </c>
      <c r="AT290" s="34">
        <v>1896.75</v>
      </c>
      <c r="AU290" s="34">
        <v>67800</v>
      </c>
      <c r="AV290" s="41">
        <v>0.36873156342182889</v>
      </c>
    </row>
    <row r="291" spans="1:48" s="44" customFormat="1" ht="21" customHeight="1" x14ac:dyDescent="0.3">
      <c r="A291" s="23">
        <v>160190</v>
      </c>
      <c r="B291" s="24" t="s">
        <v>2458</v>
      </c>
      <c r="C291" s="25" t="s">
        <v>2590</v>
      </c>
      <c r="D291" s="26" t="s">
        <v>2644</v>
      </c>
      <c r="E291" s="26" t="s">
        <v>2680</v>
      </c>
      <c r="F291" s="27" t="s">
        <v>3081</v>
      </c>
      <c r="G291" s="28" t="s">
        <v>2548</v>
      </c>
      <c r="H291" s="29">
        <v>212.86549707602344</v>
      </c>
      <c r="I291" s="29">
        <v>225.42579075425797</v>
      </c>
      <c r="J291" s="29">
        <v>160.21400778210122</v>
      </c>
      <c r="K291" s="29">
        <v>23.556581986143186</v>
      </c>
      <c r="L291" s="29">
        <v>1.9</v>
      </c>
      <c r="M291" s="30"/>
      <c r="N291" s="31">
        <v>53.56767652978904</v>
      </c>
      <c r="O291" s="32" t="s">
        <v>2548</v>
      </c>
      <c r="P291" s="32">
        <v>2640.924</v>
      </c>
      <c r="Q291" s="32">
        <v>2538.9935999999998</v>
      </c>
      <c r="R291" s="32">
        <v>3175.2864</v>
      </c>
      <c r="S291" s="32">
        <v>6687.2520000000004</v>
      </c>
      <c r="T291" s="32">
        <v>8262.5400000000009</v>
      </c>
      <c r="U291" s="33">
        <v>202409</v>
      </c>
      <c r="V291" s="34">
        <v>185</v>
      </c>
      <c r="W291" s="34">
        <v>203</v>
      </c>
      <c r="X291" s="34">
        <v>193</v>
      </c>
      <c r="Y291" s="34">
        <v>183</v>
      </c>
      <c r="Z291" s="34">
        <v>188</v>
      </c>
      <c r="AA291" s="35">
        <v>2.732240437158473</v>
      </c>
      <c r="AB291" s="36">
        <v>1.6216216216216273</v>
      </c>
      <c r="AC291" s="34">
        <v>18</v>
      </c>
      <c r="AD291" s="34">
        <v>5</v>
      </c>
      <c r="AE291" s="34">
        <v>6</v>
      </c>
      <c r="AF291" s="34">
        <v>3</v>
      </c>
      <c r="AG291" s="34">
        <v>-4</v>
      </c>
      <c r="AH291" s="37" t="s">
        <v>2580</v>
      </c>
      <c r="AI291" s="36" t="s">
        <v>2580</v>
      </c>
      <c r="AJ291" s="29">
        <v>1.3037809647979139</v>
      </c>
      <c r="AK291" s="29">
        <v>826.25400000000013</v>
      </c>
      <c r="AL291" s="29">
        <v>14.19070845856591</v>
      </c>
      <c r="AM291" s="29">
        <v>1.7174753112924002</v>
      </c>
      <c r="AN291" s="38">
        <v>93.645341348218111</v>
      </c>
      <c r="AO291" s="39" t="s">
        <v>2548</v>
      </c>
      <c r="AP291" s="36" t="s">
        <v>2548</v>
      </c>
      <c r="AQ291" s="34">
        <v>582.25</v>
      </c>
      <c r="AR291" s="40">
        <v>26750</v>
      </c>
      <c r="AS291" s="40" t="s">
        <v>2548</v>
      </c>
      <c r="AT291" s="34">
        <v>545.25</v>
      </c>
      <c r="AU291" s="34">
        <v>26750</v>
      </c>
      <c r="AV291" s="41" t="s">
        <v>2548</v>
      </c>
    </row>
    <row r="292" spans="1:48" s="44" customFormat="1" ht="21" customHeight="1" x14ac:dyDescent="0.3">
      <c r="A292" s="23">
        <v>376300</v>
      </c>
      <c r="B292" s="24" t="s">
        <v>369</v>
      </c>
      <c r="C292" s="25" t="s">
        <v>2590</v>
      </c>
      <c r="D292" s="26" t="s">
        <v>2627</v>
      </c>
      <c r="E292" s="26" t="s">
        <v>2628</v>
      </c>
      <c r="F292" s="27" t="s">
        <v>2844</v>
      </c>
      <c r="G292" s="28">
        <v>7.441860465116279</v>
      </c>
      <c r="H292" s="29">
        <v>31.499051233396603</v>
      </c>
      <c r="I292" s="29">
        <v>40.283400809716596</v>
      </c>
      <c r="J292" s="29">
        <v>-10.69587628865979</v>
      </c>
      <c r="K292" s="29">
        <v>8.4507042253521227</v>
      </c>
      <c r="L292" s="29">
        <v>3.59</v>
      </c>
      <c r="M292" s="30"/>
      <c r="N292" s="31">
        <v>2.510335052097501</v>
      </c>
      <c r="O292" s="32">
        <v>7655.6359350000002</v>
      </c>
      <c r="P292" s="32">
        <v>6255.0699809999996</v>
      </c>
      <c r="Q292" s="32">
        <v>5863.3862820000004</v>
      </c>
      <c r="R292" s="32">
        <v>9210.5015280000007</v>
      </c>
      <c r="S292" s="32">
        <v>7584.420717</v>
      </c>
      <c r="T292" s="32">
        <v>8225.3576790000006</v>
      </c>
      <c r="U292" s="33">
        <v>202409</v>
      </c>
      <c r="V292" s="34">
        <v>204</v>
      </c>
      <c r="W292" s="34">
        <v>198</v>
      </c>
      <c r="X292" s="34">
        <v>203</v>
      </c>
      <c r="Y292" s="34">
        <v>191</v>
      </c>
      <c r="Z292" s="34">
        <v>177</v>
      </c>
      <c r="AA292" s="35">
        <v>-7.3298429319371694</v>
      </c>
      <c r="AB292" s="36">
        <v>-13.235294117647056</v>
      </c>
      <c r="AC292" s="34">
        <v>84</v>
      </c>
      <c r="AD292" s="34">
        <v>78</v>
      </c>
      <c r="AE292" s="34">
        <v>72</v>
      </c>
      <c r="AF292" s="34">
        <v>71</v>
      </c>
      <c r="AG292" s="34">
        <v>63</v>
      </c>
      <c r="AH292" s="37">
        <v>-11.267605633802813</v>
      </c>
      <c r="AI292" s="36">
        <v>-25</v>
      </c>
      <c r="AJ292" s="29">
        <v>36.931079323797142</v>
      </c>
      <c r="AK292" s="29">
        <v>28.962527038732397</v>
      </c>
      <c r="AL292" s="29">
        <v>4.5431414962717485</v>
      </c>
      <c r="AM292" s="29">
        <v>15.686274509803921</v>
      </c>
      <c r="AN292" s="38">
        <v>11.806130903065451</v>
      </c>
      <c r="AO292" s="39" t="s">
        <v>2548</v>
      </c>
      <c r="AP292" s="36" t="s">
        <v>2548</v>
      </c>
      <c r="AQ292" s="34">
        <v>1810.5</v>
      </c>
      <c r="AR292" s="40">
        <v>34650</v>
      </c>
      <c r="AS292" s="40" t="s">
        <v>2548</v>
      </c>
      <c r="AT292" s="34">
        <v>213.75</v>
      </c>
      <c r="AU292" s="34">
        <v>34650</v>
      </c>
      <c r="AV292" s="41" t="s">
        <v>2548</v>
      </c>
    </row>
    <row r="293" spans="1:48" s="44" customFormat="1" ht="21" customHeight="1" x14ac:dyDescent="0.3">
      <c r="A293" s="23">
        <v>53800</v>
      </c>
      <c r="B293" s="24" t="s">
        <v>378</v>
      </c>
      <c r="C293" s="25" t="s">
        <v>2590</v>
      </c>
      <c r="D293" s="26" t="s">
        <v>2709</v>
      </c>
      <c r="E293" s="26" t="s">
        <v>2858</v>
      </c>
      <c r="F293" s="27" t="s">
        <v>2859</v>
      </c>
      <c r="G293" s="28">
        <v>19.347549986934975</v>
      </c>
      <c r="H293" s="29">
        <v>36.851857318352103</v>
      </c>
      <c r="I293" s="29">
        <v>39.962121212121239</v>
      </c>
      <c r="J293" s="29">
        <v>3.5014005602240994</v>
      </c>
      <c r="K293" s="29">
        <v>5.7224606580829951</v>
      </c>
      <c r="L293" s="29">
        <v>2.92</v>
      </c>
      <c r="M293" s="30"/>
      <c r="N293" s="31">
        <v>7.5627578894469583</v>
      </c>
      <c r="O293" s="32">
        <v>6889.5322399999995</v>
      </c>
      <c r="P293" s="32">
        <v>6008.3130000000001</v>
      </c>
      <c r="Q293" s="32">
        <v>5874.7951679999996</v>
      </c>
      <c r="R293" s="32">
        <v>7944.3252839999996</v>
      </c>
      <c r="S293" s="32">
        <v>7777.427694</v>
      </c>
      <c r="T293" s="32">
        <v>8222.4879340000007</v>
      </c>
      <c r="U293" s="33">
        <v>202409</v>
      </c>
      <c r="V293" s="34">
        <v>601</v>
      </c>
      <c r="W293" s="34">
        <v>687</v>
      </c>
      <c r="X293" s="34">
        <v>495</v>
      </c>
      <c r="Y293" s="34">
        <v>599</v>
      </c>
      <c r="Z293" s="34">
        <v>685</v>
      </c>
      <c r="AA293" s="35">
        <v>14.357262103505853</v>
      </c>
      <c r="AB293" s="36">
        <v>13.976705490848595</v>
      </c>
      <c r="AC293" s="34">
        <v>83</v>
      </c>
      <c r="AD293" s="34">
        <v>116</v>
      </c>
      <c r="AE293" s="34">
        <v>1</v>
      </c>
      <c r="AF293" s="34">
        <v>35</v>
      </c>
      <c r="AG293" s="34">
        <v>85</v>
      </c>
      <c r="AH293" s="37">
        <v>142.85714285714283</v>
      </c>
      <c r="AI293" s="36">
        <v>2.4096385542168752</v>
      </c>
      <c r="AJ293" s="29">
        <v>9.6107055961070547</v>
      </c>
      <c r="AK293" s="29">
        <v>34.69404191561182</v>
      </c>
      <c r="AL293" s="29">
        <v>2.7353585941450436</v>
      </c>
      <c r="AM293" s="29">
        <v>7.8842315369261478</v>
      </c>
      <c r="AN293" s="38">
        <v>31.337325349301398</v>
      </c>
      <c r="AO293" s="39">
        <v>1300</v>
      </c>
      <c r="AP293" s="36">
        <v>1.7591339648173208</v>
      </c>
      <c r="AQ293" s="34">
        <v>3006</v>
      </c>
      <c r="AR293" s="40">
        <v>73900</v>
      </c>
      <c r="AS293" s="40">
        <v>32.537999999999997</v>
      </c>
      <c r="AT293" s="34">
        <v>942</v>
      </c>
      <c r="AU293" s="34">
        <v>73900</v>
      </c>
      <c r="AV293" s="41">
        <v>1.7591339648173208</v>
      </c>
    </row>
    <row r="294" spans="1:48" s="44" customFormat="1" ht="21" customHeight="1" x14ac:dyDescent="0.3">
      <c r="A294" s="43">
        <v>3540</v>
      </c>
      <c r="B294" s="25" t="s">
        <v>361</v>
      </c>
      <c r="C294" s="25" t="s">
        <v>2539</v>
      </c>
      <c r="D294" s="26" t="s">
        <v>2556</v>
      </c>
      <c r="E294" s="26" t="s">
        <v>2646</v>
      </c>
      <c r="F294" s="27" t="s">
        <v>2647</v>
      </c>
      <c r="G294" s="28">
        <v>15.759312320916896</v>
      </c>
      <c r="H294" s="29">
        <v>-5.7176196032672211</v>
      </c>
      <c r="I294" s="29">
        <v>-4.2654028436018958</v>
      </c>
      <c r="J294" s="29">
        <v>-0.85889570552148964</v>
      </c>
      <c r="K294" s="29">
        <v>1.6352201257861632</v>
      </c>
      <c r="L294" s="29">
        <v>0.31</v>
      </c>
      <c r="M294" s="30"/>
      <c r="N294" s="31">
        <v>0.87413579634114669</v>
      </c>
      <c r="O294" s="32">
        <v>7087.9666399999996</v>
      </c>
      <c r="P294" s="32">
        <v>8702.5607600000003</v>
      </c>
      <c r="Q294" s="32">
        <v>8570.5499199999995</v>
      </c>
      <c r="R294" s="32">
        <v>8276.0642000000007</v>
      </c>
      <c r="S294" s="32">
        <v>8072.9705999999996</v>
      </c>
      <c r="T294" s="32">
        <v>8204.9814399999996</v>
      </c>
      <c r="U294" s="33">
        <v>202409</v>
      </c>
      <c r="V294" s="34">
        <v>9942</v>
      </c>
      <c r="W294" s="34">
        <v>9737</v>
      </c>
      <c r="X294" s="34">
        <v>10760</v>
      </c>
      <c r="Y294" s="34">
        <v>9406</v>
      </c>
      <c r="Z294" s="34">
        <v>9891</v>
      </c>
      <c r="AA294" s="35">
        <v>5.1562832234743672</v>
      </c>
      <c r="AB294" s="36">
        <v>-0.51297525648762443</v>
      </c>
      <c r="AC294" s="34">
        <v>421</v>
      </c>
      <c r="AD294" s="34">
        <v>-300</v>
      </c>
      <c r="AE294" s="34">
        <v>730</v>
      </c>
      <c r="AF294" s="34">
        <v>362</v>
      </c>
      <c r="AG294" s="34">
        <v>36</v>
      </c>
      <c r="AH294" s="37">
        <v>-90.055248618784532</v>
      </c>
      <c r="AI294" s="36">
        <v>-91.448931116389559</v>
      </c>
      <c r="AJ294" s="29">
        <v>2.0807156857817763</v>
      </c>
      <c r="AK294" s="29">
        <v>9.9093978743961344</v>
      </c>
      <c r="AL294" s="29">
        <v>0.25581210597285986</v>
      </c>
      <c r="AM294" s="29">
        <v>2.5815100898695995</v>
      </c>
      <c r="AN294" s="38">
        <v>651.77517790751153</v>
      </c>
      <c r="AO294" s="39">
        <v>1200</v>
      </c>
      <c r="AP294" s="36">
        <v>7.4257425742574252</v>
      </c>
      <c r="AQ294" s="34">
        <v>32074.25</v>
      </c>
      <c r="AR294" s="40">
        <v>16160</v>
      </c>
      <c r="AS294" s="40">
        <v>60.414999999999999</v>
      </c>
      <c r="AT294" s="34">
        <v>209052</v>
      </c>
      <c r="AU294" s="34">
        <v>16160</v>
      </c>
      <c r="AV294" s="41">
        <v>7.4257425742574252</v>
      </c>
    </row>
    <row r="295" spans="1:48" s="44" customFormat="1" ht="21" customHeight="1" x14ac:dyDescent="0.3">
      <c r="A295" s="23">
        <v>100090</v>
      </c>
      <c r="B295" s="24" t="s">
        <v>2238</v>
      </c>
      <c r="C295" s="25" t="s">
        <v>2539</v>
      </c>
      <c r="D295" s="26" t="s">
        <v>2600</v>
      </c>
      <c r="E295" s="26" t="s">
        <v>2736</v>
      </c>
      <c r="F295" s="27" t="s">
        <v>2849</v>
      </c>
      <c r="G295" s="28">
        <v>-23.846153846153861</v>
      </c>
      <c r="H295" s="29">
        <v>3.9759939984996162</v>
      </c>
      <c r="I295" s="29">
        <v>-2.941176470588247</v>
      </c>
      <c r="J295" s="29">
        <v>9.1338582677165334</v>
      </c>
      <c r="K295" s="29">
        <v>2.2878228782287735</v>
      </c>
      <c r="L295" s="29">
        <v>-0.43</v>
      </c>
      <c r="M295" s="30"/>
      <c r="N295" s="31">
        <v>3.5163180495556334</v>
      </c>
      <c r="O295" s="32">
        <v>10773.593376000001</v>
      </c>
      <c r="P295" s="32">
        <v>7890.7692144000002</v>
      </c>
      <c r="Q295" s="32">
        <v>8453.1271104000007</v>
      </c>
      <c r="R295" s="32">
        <v>7517.8371360000001</v>
      </c>
      <c r="S295" s="32">
        <v>8020.9994640000004</v>
      </c>
      <c r="T295" s="32">
        <v>8204.5057247999994</v>
      </c>
      <c r="U295" s="33">
        <v>202409</v>
      </c>
      <c r="V295" s="34">
        <v>2370</v>
      </c>
      <c r="W295" s="34">
        <v>2112</v>
      </c>
      <c r="X295" s="34">
        <v>1271</v>
      </c>
      <c r="Y295" s="34">
        <v>1734</v>
      </c>
      <c r="Z295" s="34">
        <v>1992</v>
      </c>
      <c r="AA295" s="35">
        <v>14.878892733564019</v>
      </c>
      <c r="AB295" s="36">
        <v>-15.949367088607591</v>
      </c>
      <c r="AC295" s="34">
        <v>164</v>
      </c>
      <c r="AD295" s="34">
        <v>105</v>
      </c>
      <c r="AE295" s="34">
        <v>89</v>
      </c>
      <c r="AF295" s="34">
        <v>150</v>
      </c>
      <c r="AG295" s="34">
        <v>152</v>
      </c>
      <c r="AH295" s="37">
        <v>1.3333333333333419</v>
      </c>
      <c r="AI295" s="36">
        <v>-7.3170731707317032</v>
      </c>
      <c r="AJ295" s="29">
        <v>6.9770713180475452</v>
      </c>
      <c r="AK295" s="29">
        <v>16.541342187096774</v>
      </c>
      <c r="AL295" s="29">
        <v>1.1621112924645891</v>
      </c>
      <c r="AM295" s="29">
        <v>7.025495750708215</v>
      </c>
      <c r="AN295" s="38">
        <v>104.07223796033995</v>
      </c>
      <c r="AO295" s="39" t="s">
        <v>2548</v>
      </c>
      <c r="AP295" s="36" t="s">
        <v>2548</v>
      </c>
      <c r="AQ295" s="34">
        <v>7060</v>
      </c>
      <c r="AR295" s="40">
        <v>13860</v>
      </c>
      <c r="AS295" s="40" t="s">
        <v>2548</v>
      </c>
      <c r="AT295" s="34">
        <v>7347.5</v>
      </c>
      <c r="AU295" s="34">
        <v>13860</v>
      </c>
      <c r="AV295" s="41" t="s">
        <v>2548</v>
      </c>
    </row>
    <row r="296" spans="1:48" s="44" customFormat="1" ht="21" customHeight="1" x14ac:dyDescent="0.3">
      <c r="A296" s="23">
        <v>67310</v>
      </c>
      <c r="B296" s="24" t="s">
        <v>449</v>
      </c>
      <c r="C296" s="25" t="s">
        <v>2590</v>
      </c>
      <c r="D296" s="26" t="s">
        <v>2540</v>
      </c>
      <c r="E296" s="26" t="s">
        <v>2896</v>
      </c>
      <c r="F296" s="27" t="s">
        <v>2897</v>
      </c>
      <c r="G296" s="28">
        <v>-36.952012317041635</v>
      </c>
      <c r="H296" s="29">
        <v>-21.626615949264394</v>
      </c>
      <c r="I296" s="29">
        <v>14.396016569892133</v>
      </c>
      <c r="J296" s="29">
        <v>24.567090970212213</v>
      </c>
      <c r="K296" s="29">
        <v>13.590449954086337</v>
      </c>
      <c r="L296" s="29">
        <v>0.41</v>
      </c>
      <c r="M296" s="30"/>
      <c r="N296" s="31">
        <v>33.732338288446954</v>
      </c>
      <c r="O296" s="32">
        <v>13002.540434</v>
      </c>
      <c r="P296" s="32">
        <v>10459.9797375</v>
      </c>
      <c r="Q296" s="32">
        <v>7166.1936640000004</v>
      </c>
      <c r="R296" s="32">
        <v>6581.0640896000004</v>
      </c>
      <c r="S296" s="32">
        <v>7217.0152460999998</v>
      </c>
      <c r="T296" s="32">
        <v>8197.8400913000005</v>
      </c>
      <c r="U296" s="33">
        <v>202409</v>
      </c>
      <c r="V296" s="34">
        <v>2394</v>
      </c>
      <c r="W296" s="34">
        <v>2414</v>
      </c>
      <c r="X296" s="34">
        <v>2690</v>
      </c>
      <c r="Y296" s="34">
        <v>2859</v>
      </c>
      <c r="Z296" s="34">
        <v>3121</v>
      </c>
      <c r="AA296" s="35">
        <v>9.164043371808317</v>
      </c>
      <c r="AB296" s="36">
        <v>30.367585630743534</v>
      </c>
      <c r="AC296" s="34">
        <v>158</v>
      </c>
      <c r="AD296" s="34">
        <v>68</v>
      </c>
      <c r="AE296" s="34">
        <v>108</v>
      </c>
      <c r="AF296" s="34">
        <v>186</v>
      </c>
      <c r="AG296" s="34">
        <v>175</v>
      </c>
      <c r="AH296" s="37">
        <v>-5.9139784946236507</v>
      </c>
      <c r="AI296" s="36">
        <v>10.759493670886066</v>
      </c>
      <c r="AJ296" s="29">
        <v>4.8448213641284736</v>
      </c>
      <c r="AK296" s="29">
        <v>15.265996445623838</v>
      </c>
      <c r="AL296" s="29">
        <v>1.5069558991360295</v>
      </c>
      <c r="AM296" s="29">
        <v>9.8713235294117645</v>
      </c>
      <c r="AN296" s="38">
        <v>230.96507352941177</v>
      </c>
      <c r="AO296" s="39">
        <v>50</v>
      </c>
      <c r="AP296" s="36">
        <v>0.40420371867421184</v>
      </c>
      <c r="AQ296" s="34">
        <v>5440</v>
      </c>
      <c r="AR296" s="40">
        <v>12370</v>
      </c>
      <c r="AS296" s="40">
        <v>249.11699999999999</v>
      </c>
      <c r="AT296" s="34">
        <v>12564.5</v>
      </c>
      <c r="AU296" s="34">
        <v>12370</v>
      </c>
      <c r="AV296" s="41">
        <v>0.40420371867421184</v>
      </c>
    </row>
    <row r="297" spans="1:48" s="44" customFormat="1" ht="21" customHeight="1" x14ac:dyDescent="0.3">
      <c r="A297" s="23">
        <v>2840</v>
      </c>
      <c r="B297" s="24" t="s">
        <v>328</v>
      </c>
      <c r="C297" s="25" t="s">
        <v>2539</v>
      </c>
      <c r="D297" s="26" t="s">
        <v>2574</v>
      </c>
      <c r="E297" s="26" t="s">
        <v>2836</v>
      </c>
      <c r="F297" s="27" t="s">
        <v>2836</v>
      </c>
      <c r="G297" s="28">
        <v>1.3521457965902428</v>
      </c>
      <c r="H297" s="29">
        <v>-16.714975845410628</v>
      </c>
      <c r="I297" s="29">
        <v>-14.014962593516211</v>
      </c>
      <c r="J297" s="29">
        <v>-9.7854526425955051</v>
      </c>
      <c r="K297" s="29">
        <v>-3.1460674157303359</v>
      </c>
      <c r="L297" s="29">
        <v>-1.49</v>
      </c>
      <c r="M297" s="30"/>
      <c r="N297" s="31">
        <v>-6.8611561318206338</v>
      </c>
      <c r="O297" s="32">
        <v>8079.75</v>
      </c>
      <c r="P297" s="32">
        <v>9832.5</v>
      </c>
      <c r="Q297" s="32">
        <v>9523.75</v>
      </c>
      <c r="R297" s="32">
        <v>9077.25</v>
      </c>
      <c r="S297" s="32">
        <v>8455</v>
      </c>
      <c r="T297" s="32">
        <v>8189</v>
      </c>
      <c r="U297" s="33">
        <v>202409</v>
      </c>
      <c r="V297" s="34">
        <v>1058</v>
      </c>
      <c r="W297" s="34">
        <v>1064</v>
      </c>
      <c r="X297" s="34">
        <v>1039</v>
      </c>
      <c r="Y297" s="34">
        <v>1111</v>
      </c>
      <c r="Z297" s="34">
        <v>1062</v>
      </c>
      <c r="AA297" s="35">
        <v>-4.4104410441044077</v>
      </c>
      <c r="AB297" s="36">
        <v>0.3780718336483968</v>
      </c>
      <c r="AC297" s="34">
        <v>198</v>
      </c>
      <c r="AD297" s="34">
        <v>155</v>
      </c>
      <c r="AE297" s="34">
        <v>160</v>
      </c>
      <c r="AF297" s="34">
        <v>200</v>
      </c>
      <c r="AG297" s="34">
        <v>143</v>
      </c>
      <c r="AH297" s="37">
        <v>-28.500000000000004</v>
      </c>
      <c r="AI297" s="36">
        <v>-27.777777777777779</v>
      </c>
      <c r="AJ297" s="29">
        <v>15.38821328344247</v>
      </c>
      <c r="AK297" s="29">
        <v>12.445288753799392</v>
      </c>
      <c r="AL297" s="29">
        <v>2.1338023581525634</v>
      </c>
      <c r="AM297" s="29">
        <v>17.145462836297309</v>
      </c>
      <c r="AN297" s="38">
        <v>18.96293401081363</v>
      </c>
      <c r="AO297" s="39">
        <v>2000</v>
      </c>
      <c r="AP297" s="36">
        <v>1.160092807424594</v>
      </c>
      <c r="AQ297" s="34">
        <v>3837.75</v>
      </c>
      <c r="AR297" s="40">
        <v>172400</v>
      </c>
      <c r="AS297" s="40">
        <v>15.571</v>
      </c>
      <c r="AT297" s="34">
        <v>727.75</v>
      </c>
      <c r="AU297" s="34">
        <v>172400</v>
      </c>
      <c r="AV297" s="41">
        <v>1.160092807424594</v>
      </c>
    </row>
    <row r="298" spans="1:48" s="44" customFormat="1" ht="21" customHeight="1" x14ac:dyDescent="0.3">
      <c r="A298" s="23">
        <v>3530</v>
      </c>
      <c r="B298" s="24" t="s">
        <v>427</v>
      </c>
      <c r="C298" s="25" t="s">
        <v>2539</v>
      </c>
      <c r="D298" s="26" t="s">
        <v>2556</v>
      </c>
      <c r="E298" s="26" t="s">
        <v>2646</v>
      </c>
      <c r="F298" s="27" t="s">
        <v>2647</v>
      </c>
      <c r="G298" s="28">
        <v>1.3386880856760541</v>
      </c>
      <c r="H298" s="29">
        <v>-4.1772151898734178</v>
      </c>
      <c r="I298" s="29">
        <v>6.6197183098591683</v>
      </c>
      <c r="J298" s="29">
        <v>-3.1969309462915541</v>
      </c>
      <c r="K298" s="29">
        <v>2.0215633423180668</v>
      </c>
      <c r="L298" s="29">
        <v>2.02</v>
      </c>
      <c r="M298" s="30"/>
      <c r="N298" s="31">
        <v>8.613225974663008</v>
      </c>
      <c r="O298" s="32">
        <v>8013.3593962499999</v>
      </c>
      <c r="P298" s="32">
        <v>8474.6371125000005</v>
      </c>
      <c r="Q298" s="32">
        <v>7616.4460124999996</v>
      </c>
      <c r="R298" s="32">
        <v>8388.8180025000001</v>
      </c>
      <c r="S298" s="32">
        <v>7959.7224525000001</v>
      </c>
      <c r="T298" s="32">
        <v>8120.6332837500004</v>
      </c>
      <c r="U298" s="33">
        <v>202409</v>
      </c>
      <c r="V298" s="34">
        <v>4759</v>
      </c>
      <c r="W298" s="34">
        <v>4091</v>
      </c>
      <c r="X298" s="34">
        <v>6663</v>
      </c>
      <c r="Y298" s="34">
        <v>4842</v>
      </c>
      <c r="Z298" s="34">
        <v>4610</v>
      </c>
      <c r="AA298" s="35">
        <v>-4.7914085088806235</v>
      </c>
      <c r="AB298" s="36">
        <v>-3.1309098550115544</v>
      </c>
      <c r="AC298" s="34">
        <v>-19</v>
      </c>
      <c r="AD298" s="34">
        <v>-214</v>
      </c>
      <c r="AE298" s="34">
        <v>260</v>
      </c>
      <c r="AF298" s="34">
        <v>-216</v>
      </c>
      <c r="AG298" s="34">
        <v>56</v>
      </c>
      <c r="AH298" s="37" t="s">
        <v>2544</v>
      </c>
      <c r="AI298" s="36" t="s">
        <v>2544</v>
      </c>
      <c r="AJ298" s="29">
        <v>-0.56418885479560521</v>
      </c>
      <c r="AK298" s="29">
        <v>-71.233625296052637</v>
      </c>
      <c r="AL298" s="29">
        <v>0.49571219703328401</v>
      </c>
      <c r="AM298" s="29">
        <v>-0.69589634807026113</v>
      </c>
      <c r="AN298" s="38">
        <v>720.46637264028573</v>
      </c>
      <c r="AO298" s="39" t="s">
        <v>2548</v>
      </c>
      <c r="AP298" s="36" t="s">
        <v>2548</v>
      </c>
      <c r="AQ298" s="34">
        <v>16381.75</v>
      </c>
      <c r="AR298" s="40">
        <v>3785</v>
      </c>
      <c r="AS298" s="40" t="s">
        <v>2548</v>
      </c>
      <c r="AT298" s="34">
        <v>118025</v>
      </c>
      <c r="AU298" s="34">
        <v>3785</v>
      </c>
      <c r="AV298" s="41" t="s">
        <v>2548</v>
      </c>
    </row>
    <row r="299" spans="1:48" s="44" customFormat="1" ht="21" customHeight="1" x14ac:dyDescent="0.3">
      <c r="A299" s="23">
        <v>298050</v>
      </c>
      <c r="B299" s="24" t="s">
        <v>2530</v>
      </c>
      <c r="C299" s="25" t="s">
        <v>2539</v>
      </c>
      <c r="D299" s="26" t="s">
        <v>2574</v>
      </c>
      <c r="E299" s="26" t="s">
        <v>2748</v>
      </c>
      <c r="F299" s="27" t="s">
        <v>2846</v>
      </c>
      <c r="G299" s="28">
        <v>-46.646971935007386</v>
      </c>
      <c r="H299" s="29">
        <v>-47.65217391304347</v>
      </c>
      <c r="I299" s="29">
        <v>-31.068702290076345</v>
      </c>
      <c r="J299" s="29">
        <v>-4.8973143759873601</v>
      </c>
      <c r="K299" s="29">
        <v>-3.833865814696491</v>
      </c>
      <c r="L299" s="29">
        <v>-2.64</v>
      </c>
      <c r="M299" s="30"/>
      <c r="N299" s="31">
        <v>4.2151037950670878</v>
      </c>
      <c r="O299" s="32">
        <v>15164.62398</v>
      </c>
      <c r="P299" s="32">
        <v>15455.820599999999</v>
      </c>
      <c r="Q299" s="32">
        <v>11737.463760000001</v>
      </c>
      <c r="R299" s="32">
        <v>8507.4212520000001</v>
      </c>
      <c r="S299" s="32">
        <v>8413.3423440000006</v>
      </c>
      <c r="T299" s="32">
        <v>8090.7860879999998</v>
      </c>
      <c r="U299" s="33">
        <v>202409</v>
      </c>
      <c r="V299" s="34">
        <v>7833</v>
      </c>
      <c r="W299" s="34">
        <v>7682</v>
      </c>
      <c r="X299" s="34">
        <v>8368</v>
      </c>
      <c r="Y299" s="34">
        <v>8405</v>
      </c>
      <c r="Z299" s="34">
        <v>8294</v>
      </c>
      <c r="AA299" s="35">
        <v>-1.3206424747174261</v>
      </c>
      <c r="AB299" s="36">
        <v>5.8853568236946208</v>
      </c>
      <c r="AC299" s="34">
        <v>357</v>
      </c>
      <c r="AD299" s="34">
        <v>208</v>
      </c>
      <c r="AE299" s="34">
        <v>637</v>
      </c>
      <c r="AF299" s="34">
        <v>658</v>
      </c>
      <c r="AG299" s="34">
        <v>442</v>
      </c>
      <c r="AH299" s="37">
        <v>-32.826747720364743</v>
      </c>
      <c r="AI299" s="36">
        <v>23.809523809523814</v>
      </c>
      <c r="AJ299" s="29">
        <v>5.9391126446609057</v>
      </c>
      <c r="AK299" s="29">
        <v>4.1597871917737788</v>
      </c>
      <c r="AL299" s="29">
        <v>1.0419221645149865</v>
      </c>
      <c r="AM299" s="29">
        <v>25.047487202601332</v>
      </c>
      <c r="AN299" s="38">
        <v>310.96229999034159</v>
      </c>
      <c r="AO299" s="39">
        <v>6500</v>
      </c>
      <c r="AP299" s="36">
        <v>3.599114064230343</v>
      </c>
      <c r="AQ299" s="34">
        <v>7765.25</v>
      </c>
      <c r="AR299" s="40">
        <v>180600</v>
      </c>
      <c r="AS299" s="40">
        <v>61.457999999999998</v>
      </c>
      <c r="AT299" s="34">
        <v>24147</v>
      </c>
      <c r="AU299" s="34">
        <v>180600</v>
      </c>
      <c r="AV299" s="41">
        <v>3.599114064230343</v>
      </c>
    </row>
    <row r="300" spans="1:48" s="44" customFormat="1" ht="21" customHeight="1" x14ac:dyDescent="0.3">
      <c r="A300" s="23">
        <v>192400</v>
      </c>
      <c r="B300" s="24" t="s">
        <v>422</v>
      </c>
      <c r="C300" s="25" t="s">
        <v>2539</v>
      </c>
      <c r="D300" s="26" t="s">
        <v>2593</v>
      </c>
      <c r="E300" s="26" t="s">
        <v>2594</v>
      </c>
      <c r="F300" s="27" t="s">
        <v>2843</v>
      </c>
      <c r="G300" s="28">
        <v>47.24919093851134</v>
      </c>
      <c r="H300" s="29">
        <v>-0.43763676148795838</v>
      </c>
      <c r="I300" s="29">
        <v>-2.1505376344085891</v>
      </c>
      <c r="J300" s="29">
        <v>-4.4117647058823479</v>
      </c>
      <c r="K300" s="29">
        <v>1.1111111111111294</v>
      </c>
      <c r="L300" s="29">
        <v>0</v>
      </c>
      <c r="M300" s="30"/>
      <c r="N300" s="31">
        <v>-1.0918113060874646</v>
      </c>
      <c r="O300" s="32">
        <v>5494.3575824999998</v>
      </c>
      <c r="P300" s="32">
        <v>8125.9592725000002</v>
      </c>
      <c r="Q300" s="32">
        <v>8268.2080124999993</v>
      </c>
      <c r="R300" s="32">
        <v>8463.8000300000003</v>
      </c>
      <c r="S300" s="32">
        <v>8001.4916249999997</v>
      </c>
      <c r="T300" s="32">
        <v>8090.3970875000005</v>
      </c>
      <c r="U300" s="33">
        <v>202409</v>
      </c>
      <c r="V300" s="34">
        <v>1905</v>
      </c>
      <c r="W300" s="34">
        <v>2158</v>
      </c>
      <c r="X300" s="34">
        <v>2079</v>
      </c>
      <c r="Y300" s="34">
        <v>1835</v>
      </c>
      <c r="Z300" s="34">
        <v>2030</v>
      </c>
      <c r="AA300" s="35">
        <v>10.626702997275196</v>
      </c>
      <c r="AB300" s="36">
        <v>6.5616797900262425</v>
      </c>
      <c r="AC300" s="34">
        <v>234</v>
      </c>
      <c r="AD300" s="34">
        <v>243</v>
      </c>
      <c r="AE300" s="34">
        <v>257</v>
      </c>
      <c r="AF300" s="34">
        <v>180</v>
      </c>
      <c r="AG300" s="34">
        <v>226</v>
      </c>
      <c r="AH300" s="37">
        <v>25.555555555555554</v>
      </c>
      <c r="AI300" s="36">
        <v>-3.4188034188034178</v>
      </c>
      <c r="AJ300" s="29">
        <v>11.182424092816587</v>
      </c>
      <c r="AK300" s="29">
        <v>8.9297981098234001</v>
      </c>
      <c r="AL300" s="29">
        <v>0.73300841128904393</v>
      </c>
      <c r="AM300" s="29">
        <v>8.2085664454461025</v>
      </c>
      <c r="AN300" s="38">
        <v>15.893904731704003</v>
      </c>
      <c r="AO300" s="39">
        <v>1100</v>
      </c>
      <c r="AP300" s="36">
        <v>4.8351648351648358</v>
      </c>
      <c r="AQ300" s="34">
        <v>11037.25</v>
      </c>
      <c r="AR300" s="40">
        <v>22750</v>
      </c>
      <c r="AS300" s="40">
        <v>26.271999999999998</v>
      </c>
      <c r="AT300" s="34">
        <v>1754.25</v>
      </c>
      <c r="AU300" s="34">
        <v>22750</v>
      </c>
      <c r="AV300" s="41">
        <v>4.8351648351648358</v>
      </c>
    </row>
    <row r="301" spans="1:48" s="44" customFormat="1" ht="21" customHeight="1" x14ac:dyDescent="0.3">
      <c r="A301" s="23">
        <v>281740</v>
      </c>
      <c r="B301" s="24" t="s">
        <v>594</v>
      </c>
      <c r="C301" s="25" t="s">
        <v>2590</v>
      </c>
      <c r="D301" s="26" t="s">
        <v>2540</v>
      </c>
      <c r="E301" s="26" t="s">
        <v>2782</v>
      </c>
      <c r="F301" s="27" t="s">
        <v>2876</v>
      </c>
      <c r="G301" s="28">
        <v>-26.479378362223549</v>
      </c>
      <c r="H301" s="29">
        <v>-26.610978520286388</v>
      </c>
      <c r="I301" s="29">
        <v>-19.132149901380679</v>
      </c>
      <c r="J301" s="29">
        <v>7.0496083550913857</v>
      </c>
      <c r="K301" s="29">
        <v>2.7568922305764465</v>
      </c>
      <c r="L301" s="29">
        <v>-1.76</v>
      </c>
      <c r="M301" s="30"/>
      <c r="N301" s="31">
        <v>12.846026974559077</v>
      </c>
      <c r="O301" s="32">
        <v>10996.7206804</v>
      </c>
      <c r="P301" s="32">
        <v>11016.439844799999</v>
      </c>
      <c r="Q301" s="32">
        <v>9997.6163508000009</v>
      </c>
      <c r="R301" s="32">
        <v>7552.4399652000002</v>
      </c>
      <c r="S301" s="32">
        <v>7867.9465956000004</v>
      </c>
      <c r="T301" s="32">
        <v>8084.8574040000003</v>
      </c>
      <c r="U301" s="33">
        <v>202409</v>
      </c>
      <c r="V301" s="34">
        <v>269</v>
      </c>
      <c r="W301" s="34">
        <v>316</v>
      </c>
      <c r="X301" s="34">
        <v>308</v>
      </c>
      <c r="Y301" s="34">
        <v>307</v>
      </c>
      <c r="Z301" s="34">
        <v>324</v>
      </c>
      <c r="AA301" s="35">
        <v>5.5374592833876246</v>
      </c>
      <c r="AB301" s="36">
        <v>20.446096654275102</v>
      </c>
      <c r="AC301" s="34">
        <v>41</v>
      </c>
      <c r="AD301" s="34">
        <v>92</v>
      </c>
      <c r="AE301" s="34">
        <v>49</v>
      </c>
      <c r="AF301" s="34">
        <v>51</v>
      </c>
      <c r="AG301" s="34">
        <v>40</v>
      </c>
      <c r="AH301" s="37">
        <v>-21.568627450980394</v>
      </c>
      <c r="AI301" s="36">
        <v>-2.4390243902439046</v>
      </c>
      <c r="AJ301" s="29">
        <v>18.486055776892428</v>
      </c>
      <c r="AK301" s="29">
        <v>34.848523293103447</v>
      </c>
      <c r="AL301" s="29">
        <v>6.9293828189415043</v>
      </c>
      <c r="AM301" s="29">
        <v>19.884293979001498</v>
      </c>
      <c r="AN301" s="38">
        <v>181.87272337690166</v>
      </c>
      <c r="AO301" s="39" t="s">
        <v>2548</v>
      </c>
      <c r="AP301" s="36" t="s">
        <v>2548</v>
      </c>
      <c r="AQ301" s="34">
        <v>1166.75</v>
      </c>
      <c r="AR301" s="40">
        <v>12300</v>
      </c>
      <c r="AS301" s="40" t="s">
        <v>2548</v>
      </c>
      <c r="AT301" s="34">
        <v>2122</v>
      </c>
      <c r="AU301" s="34">
        <v>12300</v>
      </c>
      <c r="AV301" s="41" t="s">
        <v>2548</v>
      </c>
    </row>
    <row r="302" spans="1:48" s="44" customFormat="1" ht="21" customHeight="1" x14ac:dyDescent="0.3">
      <c r="A302" s="23">
        <v>36830</v>
      </c>
      <c r="B302" s="24" t="s">
        <v>420</v>
      </c>
      <c r="C302" s="25" t="s">
        <v>4544</v>
      </c>
      <c r="D302" s="26" t="s">
        <v>2586</v>
      </c>
      <c r="E302" s="26" t="s">
        <v>2586</v>
      </c>
      <c r="F302" s="27" t="s">
        <v>2586</v>
      </c>
      <c r="G302" s="28">
        <v>-10.879629629629628</v>
      </c>
      <c r="H302" s="29">
        <v>-38.10289389067524</v>
      </c>
      <c r="I302" s="29">
        <v>-25.242718446601941</v>
      </c>
      <c r="J302" s="29">
        <v>-3.9900249376558783</v>
      </c>
      <c r="K302" s="29">
        <v>-0.51679586563307955</v>
      </c>
      <c r="L302" s="29">
        <v>0.52</v>
      </c>
      <c r="M302" s="30"/>
      <c r="N302" s="31">
        <v>8.6014932231406114</v>
      </c>
      <c r="O302" s="32">
        <v>9056.4721919999993</v>
      </c>
      <c r="P302" s="32">
        <v>13039.642832</v>
      </c>
      <c r="Q302" s="32">
        <v>10796.48884</v>
      </c>
      <c r="R302" s="32">
        <v>8406.5864560000009</v>
      </c>
      <c r="S302" s="32">
        <v>8113.0896720000001</v>
      </c>
      <c r="T302" s="32">
        <v>8071.1615599999996</v>
      </c>
      <c r="U302" s="33">
        <v>202409</v>
      </c>
      <c r="V302" s="34">
        <v>1708</v>
      </c>
      <c r="W302" s="34">
        <v>1507</v>
      </c>
      <c r="X302" s="34">
        <v>1363</v>
      </c>
      <c r="Y302" s="34">
        <v>1291</v>
      </c>
      <c r="Z302" s="34">
        <v>1160</v>
      </c>
      <c r="AA302" s="35">
        <v>-10.147172734314481</v>
      </c>
      <c r="AB302" s="36">
        <v>-32.084309133489462</v>
      </c>
      <c r="AC302" s="34">
        <v>313</v>
      </c>
      <c r="AD302" s="34">
        <v>254</v>
      </c>
      <c r="AE302" s="34">
        <v>260</v>
      </c>
      <c r="AF302" s="34">
        <v>318</v>
      </c>
      <c r="AG302" s="34">
        <v>200</v>
      </c>
      <c r="AH302" s="37">
        <v>-37.106918238993714</v>
      </c>
      <c r="AI302" s="36">
        <v>-36.102236421725244</v>
      </c>
      <c r="AJ302" s="29">
        <v>19.394850591993986</v>
      </c>
      <c r="AK302" s="29">
        <v>7.8208929844961235</v>
      </c>
      <c r="AL302" s="29">
        <v>0.5809516706254948</v>
      </c>
      <c r="AM302" s="29">
        <v>7.4282012524292815</v>
      </c>
      <c r="AN302" s="38">
        <v>35.280357014323762</v>
      </c>
      <c r="AO302" s="39">
        <v>200</v>
      </c>
      <c r="AP302" s="36">
        <v>0.51948051948051943</v>
      </c>
      <c r="AQ302" s="34">
        <v>13893</v>
      </c>
      <c r="AR302" s="40">
        <v>38500</v>
      </c>
      <c r="AS302" s="40">
        <v>4.9530000000000003</v>
      </c>
      <c r="AT302" s="34">
        <v>4901.5</v>
      </c>
      <c r="AU302" s="34">
        <v>38500</v>
      </c>
      <c r="AV302" s="41">
        <v>0.51948051948051943</v>
      </c>
    </row>
    <row r="303" spans="1:48" s="44" customFormat="1" ht="21" customHeight="1" x14ac:dyDescent="0.3">
      <c r="A303" s="23">
        <v>23590</v>
      </c>
      <c r="B303" s="24" t="s">
        <v>308</v>
      </c>
      <c r="C303" s="25" t="s">
        <v>2539</v>
      </c>
      <c r="D303" s="26" t="s">
        <v>2559</v>
      </c>
      <c r="E303" s="26" t="s">
        <v>2616</v>
      </c>
      <c r="F303" s="27" t="s">
        <v>2851</v>
      </c>
      <c r="G303" s="28">
        <v>2.9276693455797975</v>
      </c>
      <c r="H303" s="29">
        <v>-5.0317796610169445</v>
      </c>
      <c r="I303" s="29">
        <v>-1.6456390565002699</v>
      </c>
      <c r="J303" s="29">
        <v>-1.2665198237885367</v>
      </c>
      <c r="K303" s="29">
        <v>-1.4293567894447468</v>
      </c>
      <c r="L303" s="29">
        <v>-0.33</v>
      </c>
      <c r="M303" s="30"/>
      <c r="N303" s="31">
        <v>1.8224090774781487</v>
      </c>
      <c r="O303" s="32">
        <v>7815.7646814</v>
      </c>
      <c r="P303" s="32">
        <v>8470.8172895999996</v>
      </c>
      <c r="Q303" s="32">
        <v>8179.1842790999999</v>
      </c>
      <c r="R303" s="32">
        <v>8147.7776471999996</v>
      </c>
      <c r="S303" s="32">
        <v>8161.2376322999999</v>
      </c>
      <c r="T303" s="32">
        <v>8044.5844281</v>
      </c>
      <c r="U303" s="33">
        <v>202409</v>
      </c>
      <c r="V303" s="34">
        <v>21756</v>
      </c>
      <c r="W303" s="34">
        <v>22318</v>
      </c>
      <c r="X303" s="34">
        <v>27228</v>
      </c>
      <c r="Y303" s="34">
        <v>23668</v>
      </c>
      <c r="Z303" s="34">
        <v>27997</v>
      </c>
      <c r="AA303" s="35">
        <v>18.290518844008787</v>
      </c>
      <c r="AB303" s="36">
        <v>28.686339400625105</v>
      </c>
      <c r="AC303" s="34">
        <v>2909</v>
      </c>
      <c r="AD303" s="34">
        <v>-2584</v>
      </c>
      <c r="AE303" s="34">
        <v>3593</v>
      </c>
      <c r="AF303" s="34">
        <v>3323</v>
      </c>
      <c r="AG303" s="34">
        <v>2880</v>
      </c>
      <c r="AH303" s="37">
        <v>-13.33132711405357</v>
      </c>
      <c r="AI303" s="36">
        <v>-0.9969061533172896</v>
      </c>
      <c r="AJ303" s="29">
        <v>7.1257076799952577</v>
      </c>
      <c r="AK303" s="29">
        <v>1.1154443189267886</v>
      </c>
      <c r="AL303" s="29">
        <v>0.13771612967897387</v>
      </c>
      <c r="AM303" s="29">
        <v>12.34630248612282</v>
      </c>
      <c r="AN303" s="38">
        <v>835.47978447039895</v>
      </c>
      <c r="AO303" s="39">
        <v>700</v>
      </c>
      <c r="AP303" s="36">
        <v>3.9040713887339651</v>
      </c>
      <c r="AQ303" s="34">
        <v>58414.25</v>
      </c>
      <c r="AR303" s="40">
        <v>17930</v>
      </c>
      <c r="AS303" s="40">
        <v>6.1639999999999997</v>
      </c>
      <c r="AT303" s="34">
        <v>488039.25</v>
      </c>
      <c r="AU303" s="34">
        <v>17930</v>
      </c>
      <c r="AV303" s="41">
        <v>3.9040713887339651</v>
      </c>
    </row>
    <row r="304" spans="1:48" s="44" customFormat="1" ht="21" customHeight="1" x14ac:dyDescent="0.3">
      <c r="A304" s="23">
        <v>5180</v>
      </c>
      <c r="B304" s="24" t="s">
        <v>521</v>
      </c>
      <c r="C304" s="25" t="s">
        <v>2539</v>
      </c>
      <c r="D304" s="26" t="s">
        <v>2597</v>
      </c>
      <c r="E304" s="26" t="s">
        <v>2813</v>
      </c>
      <c r="F304" s="27" t="s">
        <v>2860</v>
      </c>
      <c r="G304" s="28">
        <v>55.725190839694669</v>
      </c>
      <c r="H304" s="29">
        <v>-3.5460992907801248</v>
      </c>
      <c r="I304" s="29">
        <v>29.523809523809529</v>
      </c>
      <c r="J304" s="29">
        <v>10.569105691056912</v>
      </c>
      <c r="K304" s="29">
        <v>0.36900369003689537</v>
      </c>
      <c r="L304" s="29">
        <v>-1.21</v>
      </c>
      <c r="M304" s="30"/>
      <c r="N304" s="31">
        <v>0.49745311701052675</v>
      </c>
      <c r="O304" s="32">
        <v>5162.0502839999999</v>
      </c>
      <c r="P304" s="32">
        <v>8334.1498859999992</v>
      </c>
      <c r="Q304" s="32">
        <v>6206.2818299999999</v>
      </c>
      <c r="R304" s="32">
        <v>7270.2158579999996</v>
      </c>
      <c r="S304" s="32">
        <v>8009.0589330000003</v>
      </c>
      <c r="T304" s="32">
        <v>8038.6126560000002</v>
      </c>
      <c r="U304" s="33">
        <v>202409</v>
      </c>
      <c r="V304" s="34">
        <v>4342</v>
      </c>
      <c r="W304" s="34">
        <v>2778</v>
      </c>
      <c r="X304" s="34">
        <v>3009</v>
      </c>
      <c r="Y304" s="34">
        <v>4075</v>
      </c>
      <c r="Z304" s="34">
        <v>4638</v>
      </c>
      <c r="AA304" s="35">
        <v>13.81595092024539</v>
      </c>
      <c r="AB304" s="36">
        <v>6.8171349608475262</v>
      </c>
      <c r="AC304" s="34">
        <v>654</v>
      </c>
      <c r="AD304" s="34">
        <v>-122</v>
      </c>
      <c r="AE304" s="34">
        <v>211</v>
      </c>
      <c r="AF304" s="34">
        <v>449</v>
      </c>
      <c r="AG304" s="34">
        <v>647</v>
      </c>
      <c r="AH304" s="37">
        <v>44.097995545657007</v>
      </c>
      <c r="AI304" s="36">
        <v>-1.0703363914373099</v>
      </c>
      <c r="AJ304" s="29">
        <v>8.1724137931034484</v>
      </c>
      <c r="AK304" s="29">
        <v>6.7836393721518986</v>
      </c>
      <c r="AL304" s="29">
        <v>1.1998824771997911</v>
      </c>
      <c r="AM304" s="29">
        <v>17.687887155757892</v>
      </c>
      <c r="AN304" s="38">
        <v>42.570341070229119</v>
      </c>
      <c r="AO304" s="39">
        <v>2600</v>
      </c>
      <c r="AP304" s="36">
        <v>3.1862745098039214</v>
      </c>
      <c r="AQ304" s="34">
        <v>6699.5</v>
      </c>
      <c r="AR304" s="40">
        <v>81600</v>
      </c>
      <c r="AS304" s="40">
        <v>26.663</v>
      </c>
      <c r="AT304" s="34">
        <v>2852</v>
      </c>
      <c r="AU304" s="34">
        <v>81600</v>
      </c>
      <c r="AV304" s="41">
        <v>3.1862745098039214</v>
      </c>
    </row>
    <row r="305" spans="1:48" s="44" customFormat="1" ht="21" customHeight="1" x14ac:dyDescent="0.3">
      <c r="A305" s="23">
        <v>2710</v>
      </c>
      <c r="B305" s="24" t="s">
        <v>690</v>
      </c>
      <c r="C305" s="25" t="s">
        <v>2539</v>
      </c>
      <c r="D305" s="26" t="s">
        <v>2565</v>
      </c>
      <c r="E305" s="26" t="s">
        <v>2865</v>
      </c>
      <c r="F305" s="27" t="s">
        <v>2866</v>
      </c>
      <c r="G305" s="28">
        <v>-42.155009451795841</v>
      </c>
      <c r="H305" s="29">
        <v>-27.142857142857146</v>
      </c>
      <c r="I305" s="29">
        <v>-25.907990314769979</v>
      </c>
      <c r="J305" s="29">
        <v>0.32786885245901232</v>
      </c>
      <c r="K305" s="29">
        <v>2.857142857142847</v>
      </c>
      <c r="L305" s="29">
        <v>0.16</v>
      </c>
      <c r="M305" s="30"/>
      <c r="N305" s="31">
        <v>11.673384443778478</v>
      </c>
      <c r="O305" s="32">
        <v>13867.045713</v>
      </c>
      <c r="P305" s="32">
        <v>11009.75274</v>
      </c>
      <c r="Q305" s="32">
        <v>10826.256861</v>
      </c>
      <c r="R305" s="32">
        <v>7995.1775850000004</v>
      </c>
      <c r="S305" s="32">
        <v>7798.5748574999998</v>
      </c>
      <c r="T305" s="32">
        <v>8021.3912819999996</v>
      </c>
      <c r="U305" s="33">
        <v>202409</v>
      </c>
      <c r="V305" s="34">
        <v>1398</v>
      </c>
      <c r="W305" s="34">
        <v>1570</v>
      </c>
      <c r="X305" s="34">
        <v>1319</v>
      </c>
      <c r="Y305" s="34">
        <v>1671</v>
      </c>
      <c r="Z305" s="34">
        <v>1466</v>
      </c>
      <c r="AA305" s="35">
        <v>-12.268102932375823</v>
      </c>
      <c r="AB305" s="36">
        <v>4.8640915593705314</v>
      </c>
      <c r="AC305" s="34">
        <v>-1</v>
      </c>
      <c r="AD305" s="34">
        <v>37</v>
      </c>
      <c r="AE305" s="34">
        <v>15</v>
      </c>
      <c r="AF305" s="34">
        <v>48</v>
      </c>
      <c r="AG305" s="34">
        <v>32</v>
      </c>
      <c r="AH305" s="37">
        <v>-33.333333333333336</v>
      </c>
      <c r="AI305" s="36" t="s">
        <v>2544</v>
      </c>
      <c r="AJ305" s="29">
        <v>2.190507799535347</v>
      </c>
      <c r="AK305" s="29">
        <v>60.76811577272727</v>
      </c>
      <c r="AL305" s="29">
        <v>3.3513228669312722</v>
      </c>
      <c r="AM305" s="29">
        <v>5.5149362857739712</v>
      </c>
      <c r="AN305" s="38">
        <v>141.05911844579069</v>
      </c>
      <c r="AO305" s="39">
        <v>80</v>
      </c>
      <c r="AP305" s="36">
        <v>0.26143790849673199</v>
      </c>
      <c r="AQ305" s="34">
        <v>2393.5</v>
      </c>
      <c r="AR305" s="40">
        <v>30600</v>
      </c>
      <c r="AS305" s="40">
        <v>-25.288</v>
      </c>
      <c r="AT305" s="34">
        <v>3376.25</v>
      </c>
      <c r="AU305" s="34">
        <v>30600</v>
      </c>
      <c r="AV305" s="41">
        <v>0.26143790849673199</v>
      </c>
    </row>
    <row r="306" spans="1:48" s="44" customFormat="1" ht="21" customHeight="1" x14ac:dyDescent="0.3">
      <c r="A306" s="23">
        <v>58970</v>
      </c>
      <c r="B306" s="24" t="s">
        <v>1079</v>
      </c>
      <c r="C306" s="25" t="s">
        <v>2590</v>
      </c>
      <c r="D306" s="26" t="s">
        <v>2559</v>
      </c>
      <c r="E306" s="26" t="s">
        <v>2727</v>
      </c>
      <c r="F306" s="27" t="s">
        <v>2864</v>
      </c>
      <c r="G306" s="28">
        <v>-3.8900645257337829</v>
      </c>
      <c r="H306" s="29">
        <v>23.90479486229442</v>
      </c>
      <c r="I306" s="29">
        <v>45.452575096485972</v>
      </c>
      <c r="J306" s="29">
        <v>5.4662379421221985</v>
      </c>
      <c r="K306" s="29">
        <v>-2.9585798816567976</v>
      </c>
      <c r="L306" s="29">
        <v>-4.09</v>
      </c>
      <c r="M306" s="30"/>
      <c r="N306" s="31">
        <v>1.5452960417610573</v>
      </c>
      <c r="O306" s="32">
        <v>8296.9688000000006</v>
      </c>
      <c r="P306" s="32">
        <v>6435.7568799999999</v>
      </c>
      <c r="Q306" s="32">
        <v>5482.3445750000001</v>
      </c>
      <c r="R306" s="32">
        <v>7560.9138199999998</v>
      </c>
      <c r="S306" s="32">
        <v>8217.3275599999997</v>
      </c>
      <c r="T306" s="32">
        <v>7974.2113600000002</v>
      </c>
      <c r="U306" s="33">
        <v>202409</v>
      </c>
      <c r="V306" s="34">
        <v>165</v>
      </c>
      <c r="W306" s="34">
        <v>174</v>
      </c>
      <c r="X306" s="34">
        <v>146</v>
      </c>
      <c r="Y306" s="34">
        <v>192</v>
      </c>
      <c r="Z306" s="34">
        <v>232</v>
      </c>
      <c r="AA306" s="35">
        <v>20.833333333333325</v>
      </c>
      <c r="AB306" s="36">
        <v>40.606060606060602</v>
      </c>
      <c r="AC306" s="34">
        <v>13</v>
      </c>
      <c r="AD306" s="34">
        <v>11</v>
      </c>
      <c r="AE306" s="34">
        <v>0</v>
      </c>
      <c r="AF306" s="34">
        <v>18</v>
      </c>
      <c r="AG306" s="34">
        <v>44</v>
      </c>
      <c r="AH306" s="37">
        <v>144.44444444444446</v>
      </c>
      <c r="AI306" s="36">
        <v>238.46153846153845</v>
      </c>
      <c r="AJ306" s="29">
        <v>9.8118279569892461</v>
      </c>
      <c r="AK306" s="29">
        <v>109.23577205479452</v>
      </c>
      <c r="AL306" s="29">
        <v>18.000477110609481</v>
      </c>
      <c r="AM306" s="29">
        <v>16.478555304740404</v>
      </c>
      <c r="AN306" s="38">
        <v>119.69525959367945</v>
      </c>
      <c r="AO306" s="39" t="s">
        <v>2548</v>
      </c>
      <c r="AP306" s="36" t="s">
        <v>2548</v>
      </c>
      <c r="AQ306" s="34">
        <v>443</v>
      </c>
      <c r="AR306" s="40">
        <v>65600</v>
      </c>
      <c r="AS306" s="40" t="s">
        <v>2548</v>
      </c>
      <c r="AT306" s="34">
        <v>530.25</v>
      </c>
      <c r="AU306" s="34">
        <v>65600</v>
      </c>
      <c r="AV306" s="41" t="s">
        <v>2548</v>
      </c>
    </row>
    <row r="307" spans="1:48" s="44" customFormat="1" ht="21" customHeight="1" x14ac:dyDescent="0.3">
      <c r="A307" s="23">
        <v>353200</v>
      </c>
      <c r="B307" s="24" t="s">
        <v>273</v>
      </c>
      <c r="C307" s="25" t="s">
        <v>2539</v>
      </c>
      <c r="D307" s="26" t="s">
        <v>2750</v>
      </c>
      <c r="E307" s="26" t="s">
        <v>2750</v>
      </c>
      <c r="F307" s="27" t="s">
        <v>2751</v>
      </c>
      <c r="G307" s="28">
        <v>-40.895522388059703</v>
      </c>
      <c r="H307" s="29">
        <v>-29.911504424778755</v>
      </c>
      <c r="I307" s="29">
        <v>-7.3684210526315912</v>
      </c>
      <c r="J307" s="29">
        <v>0.76335877862594437</v>
      </c>
      <c r="K307" s="29">
        <v>-5.4892601431980932</v>
      </c>
      <c r="L307" s="29">
        <v>0.19</v>
      </c>
      <c r="M307" s="30"/>
      <c r="N307" s="31">
        <v>2.9286980743221003</v>
      </c>
      <c r="O307" s="32">
        <v>13243.7359</v>
      </c>
      <c r="P307" s="32">
        <v>11168.225049999999</v>
      </c>
      <c r="Q307" s="32">
        <v>8450.2941750000009</v>
      </c>
      <c r="R307" s="32">
        <v>7768.3406100000002</v>
      </c>
      <c r="S307" s="32">
        <v>8282.2766300000003</v>
      </c>
      <c r="T307" s="32">
        <v>7827.6409199999998</v>
      </c>
      <c r="U307" s="33">
        <v>202409</v>
      </c>
      <c r="V307" s="34">
        <v>2378</v>
      </c>
      <c r="W307" s="34">
        <v>2344</v>
      </c>
      <c r="X307" s="34">
        <v>2148</v>
      </c>
      <c r="Y307" s="34">
        <v>2382</v>
      </c>
      <c r="Z307" s="34">
        <v>2327</v>
      </c>
      <c r="AA307" s="35">
        <v>-2.3089840470193135</v>
      </c>
      <c r="AB307" s="36">
        <v>-2.1446593776282552</v>
      </c>
      <c r="AC307" s="34">
        <v>14</v>
      </c>
      <c r="AD307" s="34">
        <v>64</v>
      </c>
      <c r="AE307" s="34">
        <v>-29</v>
      </c>
      <c r="AF307" s="34">
        <v>109</v>
      </c>
      <c r="AG307" s="34">
        <v>92</v>
      </c>
      <c r="AH307" s="37">
        <v>-15.596330275229352</v>
      </c>
      <c r="AI307" s="36">
        <v>557.14285714285711</v>
      </c>
      <c r="AJ307" s="29">
        <v>2.5649385936311271</v>
      </c>
      <c r="AK307" s="29">
        <v>33.167969999999997</v>
      </c>
      <c r="AL307" s="29">
        <v>0.90385853988048837</v>
      </c>
      <c r="AM307" s="29">
        <v>2.7250945411506593</v>
      </c>
      <c r="AN307" s="38">
        <v>28.85020640281747</v>
      </c>
      <c r="AO307" s="39">
        <v>300</v>
      </c>
      <c r="AP307" s="36">
        <v>1.893939393939394</v>
      </c>
      <c r="AQ307" s="34">
        <v>8660.25</v>
      </c>
      <c r="AR307" s="40">
        <v>15840</v>
      </c>
      <c r="AS307" s="40">
        <v>60.935000000000002</v>
      </c>
      <c r="AT307" s="34">
        <v>2498.5</v>
      </c>
      <c r="AU307" s="34">
        <v>15840</v>
      </c>
      <c r="AV307" s="41">
        <v>1.893939393939394</v>
      </c>
    </row>
    <row r="308" spans="1:48" s="44" customFormat="1" ht="21" customHeight="1" x14ac:dyDescent="0.3">
      <c r="A308" s="43">
        <v>25540</v>
      </c>
      <c r="B308" s="25" t="s">
        <v>409</v>
      </c>
      <c r="C308" s="25" t="s">
        <v>2539</v>
      </c>
      <c r="D308" s="26" t="s">
        <v>2552</v>
      </c>
      <c r="E308" s="26" t="s">
        <v>2766</v>
      </c>
      <c r="F308" s="27" t="s">
        <v>2882</v>
      </c>
      <c r="G308" s="28">
        <v>2.1857923497267784</v>
      </c>
      <c r="H308" s="29">
        <v>17.425431711146011</v>
      </c>
      <c r="I308" s="29">
        <v>5.9490084985835745</v>
      </c>
      <c r="J308" s="29">
        <v>9.0379008746355858</v>
      </c>
      <c r="K308" s="29">
        <v>8.0924855491329559</v>
      </c>
      <c r="L308" s="29">
        <v>9.0399999999999991</v>
      </c>
      <c r="M308" s="30"/>
      <c r="N308" s="31">
        <v>11.6357721713086</v>
      </c>
      <c r="O308" s="32">
        <v>7623.78</v>
      </c>
      <c r="P308" s="32">
        <v>6634.3549999999996</v>
      </c>
      <c r="Q308" s="32">
        <v>7352.99</v>
      </c>
      <c r="R308" s="32">
        <v>7144.69</v>
      </c>
      <c r="S308" s="32">
        <v>7207.18</v>
      </c>
      <c r="T308" s="32">
        <v>7790.42</v>
      </c>
      <c r="U308" s="33">
        <v>202409</v>
      </c>
      <c r="V308" s="34">
        <v>3185</v>
      </c>
      <c r="W308" s="34">
        <v>3295</v>
      </c>
      <c r="X308" s="34">
        <v>3521</v>
      </c>
      <c r="Y308" s="34">
        <v>3914</v>
      </c>
      <c r="Z308" s="34">
        <v>3780</v>
      </c>
      <c r="AA308" s="35">
        <v>-3.4236075625958096</v>
      </c>
      <c r="AB308" s="36">
        <v>18.681318681318682</v>
      </c>
      <c r="AC308" s="34">
        <v>329</v>
      </c>
      <c r="AD308" s="34">
        <v>249</v>
      </c>
      <c r="AE308" s="34">
        <v>347</v>
      </c>
      <c r="AF308" s="34">
        <v>568</v>
      </c>
      <c r="AG308" s="34">
        <v>485</v>
      </c>
      <c r="AH308" s="37">
        <v>-14.612676056338024</v>
      </c>
      <c r="AI308" s="36">
        <v>47.416413373860181</v>
      </c>
      <c r="AJ308" s="29">
        <v>11.364576154376293</v>
      </c>
      <c r="AK308" s="29">
        <v>4.7243298969072169</v>
      </c>
      <c r="AL308" s="29">
        <v>0.78862377891380275</v>
      </c>
      <c r="AM308" s="29">
        <v>16.692817735486155</v>
      </c>
      <c r="AN308" s="38">
        <v>52.477602874930405</v>
      </c>
      <c r="AO308" s="39">
        <v>700</v>
      </c>
      <c r="AP308" s="36">
        <v>0.93582887700534756</v>
      </c>
      <c r="AQ308" s="34">
        <v>9878.5</v>
      </c>
      <c r="AR308" s="40">
        <v>74800</v>
      </c>
      <c r="AS308" s="40">
        <v>9.9109999999999996</v>
      </c>
      <c r="AT308" s="34">
        <v>5184</v>
      </c>
      <c r="AU308" s="34">
        <v>74800</v>
      </c>
      <c r="AV308" s="41">
        <v>0.93582887700534756</v>
      </c>
    </row>
    <row r="309" spans="1:48" s="44" customFormat="1" ht="21" customHeight="1" x14ac:dyDescent="0.3">
      <c r="A309" s="23">
        <v>8730</v>
      </c>
      <c r="B309" s="24" t="s">
        <v>341</v>
      </c>
      <c r="C309" s="25" t="s">
        <v>2539</v>
      </c>
      <c r="D309" s="26" t="s">
        <v>2597</v>
      </c>
      <c r="E309" s="26" t="s">
        <v>2797</v>
      </c>
      <c r="F309" s="27" t="s">
        <v>2966</v>
      </c>
      <c r="G309" s="28">
        <v>12.137681159420289</v>
      </c>
      <c r="H309" s="29">
        <v>-6.4954682779456041</v>
      </c>
      <c r="I309" s="29">
        <v>13.57798165137616</v>
      </c>
      <c r="J309" s="29">
        <v>47.732696897374694</v>
      </c>
      <c r="K309" s="29">
        <v>32.832618025751081</v>
      </c>
      <c r="L309" s="29">
        <v>1.48</v>
      </c>
      <c r="M309" s="30"/>
      <c r="N309" s="31">
        <v>50.250548073911673</v>
      </c>
      <c r="O309" s="32">
        <v>6844.8</v>
      </c>
      <c r="P309" s="32">
        <v>8208.7999999999993</v>
      </c>
      <c r="Q309" s="32">
        <v>6758</v>
      </c>
      <c r="R309" s="32">
        <v>5195.6000000000004</v>
      </c>
      <c r="S309" s="32">
        <v>5778.4</v>
      </c>
      <c r="T309" s="32">
        <v>7675.6</v>
      </c>
      <c r="U309" s="33">
        <v>202409</v>
      </c>
      <c r="V309" s="34">
        <v>1157</v>
      </c>
      <c r="W309" s="34">
        <v>625</v>
      </c>
      <c r="X309" s="34">
        <v>1143</v>
      </c>
      <c r="Y309" s="34">
        <v>1195</v>
      </c>
      <c r="Z309" s="34">
        <v>1068</v>
      </c>
      <c r="AA309" s="35">
        <v>-10.627615062761508</v>
      </c>
      <c r="AB309" s="36">
        <v>-7.6923076923076872</v>
      </c>
      <c r="AC309" s="34">
        <v>-44</v>
      </c>
      <c r="AD309" s="34">
        <v>-80</v>
      </c>
      <c r="AE309" s="34">
        <v>-56</v>
      </c>
      <c r="AF309" s="34">
        <v>13</v>
      </c>
      <c r="AG309" s="34">
        <v>-56</v>
      </c>
      <c r="AH309" s="37" t="s">
        <v>2580</v>
      </c>
      <c r="AI309" s="36" t="s">
        <v>2579</v>
      </c>
      <c r="AJ309" s="29">
        <v>-4.4405854626643508</v>
      </c>
      <c r="AK309" s="29">
        <v>-42.880446927374301</v>
      </c>
      <c r="AL309" s="29">
        <v>2.4215158924205382</v>
      </c>
      <c r="AM309" s="29">
        <v>-5.6471330546573073</v>
      </c>
      <c r="AN309" s="38">
        <v>112.79280700370691</v>
      </c>
      <c r="AO309" s="39">
        <v>250</v>
      </c>
      <c r="AP309" s="36">
        <v>0.80775444264943452</v>
      </c>
      <c r="AQ309" s="34">
        <v>3169.75</v>
      </c>
      <c r="AR309" s="40">
        <v>30950</v>
      </c>
      <c r="AS309" s="40">
        <v>-32.485999999999997</v>
      </c>
      <c r="AT309" s="34">
        <v>3575.25</v>
      </c>
      <c r="AU309" s="34">
        <v>30950</v>
      </c>
      <c r="AV309" s="41">
        <v>0.80775444264943452</v>
      </c>
    </row>
    <row r="310" spans="1:48" s="44" customFormat="1" ht="21" customHeight="1" x14ac:dyDescent="0.3">
      <c r="A310" s="23">
        <v>4800</v>
      </c>
      <c r="B310" s="24" t="s">
        <v>238</v>
      </c>
      <c r="C310" s="25" t="s">
        <v>2539</v>
      </c>
      <c r="D310" s="26" t="s">
        <v>2586</v>
      </c>
      <c r="E310" s="26" t="s">
        <v>2586</v>
      </c>
      <c r="F310" s="27" t="s">
        <v>2586</v>
      </c>
      <c r="G310" s="28">
        <v>-39.050310565539867</v>
      </c>
      <c r="H310" s="29">
        <v>-36.505015488412184</v>
      </c>
      <c r="I310" s="29">
        <v>-7.2874493927125528</v>
      </c>
      <c r="J310" s="29">
        <v>-12.260536398467426</v>
      </c>
      <c r="K310" s="29">
        <v>0.43859649122806044</v>
      </c>
      <c r="L310" s="29">
        <v>-1.29</v>
      </c>
      <c r="M310" s="30"/>
      <c r="N310" s="31">
        <v>-0.32782507885449341</v>
      </c>
      <c r="O310" s="32">
        <v>12579.401925</v>
      </c>
      <c r="P310" s="32">
        <v>12075.137059999999</v>
      </c>
      <c r="Q310" s="32">
        <v>8269.761058</v>
      </c>
      <c r="R310" s="32">
        <v>8738.4924539999993</v>
      </c>
      <c r="S310" s="32">
        <v>7633.6255920000003</v>
      </c>
      <c r="T310" s="32">
        <v>7667.1064059999999</v>
      </c>
      <c r="U310" s="33">
        <v>202409</v>
      </c>
      <c r="V310" s="34">
        <v>8051</v>
      </c>
      <c r="W310" s="34">
        <v>9248</v>
      </c>
      <c r="X310" s="34">
        <v>8368</v>
      </c>
      <c r="Y310" s="34">
        <v>1481</v>
      </c>
      <c r="Z310" s="34">
        <v>5777</v>
      </c>
      <c r="AA310" s="35">
        <v>290.07427413909517</v>
      </c>
      <c r="AB310" s="36">
        <v>-28.24493851695442</v>
      </c>
      <c r="AC310" s="34">
        <v>443</v>
      </c>
      <c r="AD310" s="34">
        <v>195</v>
      </c>
      <c r="AE310" s="34">
        <v>255</v>
      </c>
      <c r="AF310" s="34">
        <v>187</v>
      </c>
      <c r="AG310" s="34">
        <v>474</v>
      </c>
      <c r="AH310" s="37">
        <v>153.475935828877</v>
      </c>
      <c r="AI310" s="36">
        <v>6.9977426636568918</v>
      </c>
      <c r="AJ310" s="29">
        <v>4.4665112165313179</v>
      </c>
      <c r="AK310" s="29">
        <v>6.901085873987399</v>
      </c>
      <c r="AL310" s="29">
        <v>0.31148106463538494</v>
      </c>
      <c r="AM310" s="29">
        <v>4.5135080235628688</v>
      </c>
      <c r="AN310" s="38">
        <v>101.96120251878935</v>
      </c>
      <c r="AO310" s="39">
        <v>3000</v>
      </c>
      <c r="AP310" s="36">
        <v>6.5502183406113534</v>
      </c>
      <c r="AQ310" s="34">
        <v>24615</v>
      </c>
      <c r="AR310" s="40">
        <v>45800</v>
      </c>
      <c r="AS310" s="40">
        <v>-13636.578</v>
      </c>
      <c r="AT310" s="34">
        <v>25097.75</v>
      </c>
      <c r="AU310" s="34">
        <v>45800</v>
      </c>
      <c r="AV310" s="41">
        <v>6.5502183406113534</v>
      </c>
    </row>
    <row r="311" spans="1:48" s="44" customFormat="1" ht="21" customHeight="1" x14ac:dyDescent="0.3">
      <c r="A311" s="23">
        <v>120110</v>
      </c>
      <c r="B311" s="24" t="s">
        <v>264</v>
      </c>
      <c r="C311" s="25" t="s">
        <v>2539</v>
      </c>
      <c r="D311" s="26" t="s">
        <v>2574</v>
      </c>
      <c r="E311" s="26" t="s">
        <v>2575</v>
      </c>
      <c r="F311" s="27" t="s">
        <v>2848</v>
      </c>
      <c r="G311" s="28">
        <v>-30.499999999999993</v>
      </c>
      <c r="H311" s="29">
        <v>-29.531051964512045</v>
      </c>
      <c r="I311" s="29">
        <v>-15.243902439024392</v>
      </c>
      <c r="J311" s="29">
        <v>-5.7627118644067776</v>
      </c>
      <c r="K311" s="29">
        <v>0.36101083032491488</v>
      </c>
      <c r="L311" s="29">
        <v>0.36</v>
      </c>
      <c r="M311" s="30"/>
      <c r="N311" s="31">
        <v>3.3415737098190457</v>
      </c>
      <c r="O311" s="32">
        <v>11007.636399999999</v>
      </c>
      <c r="P311" s="32">
        <v>10856.2813995</v>
      </c>
      <c r="Q311" s="32">
        <v>9026.2618480000001</v>
      </c>
      <c r="R311" s="32">
        <v>8118.1318449999999</v>
      </c>
      <c r="S311" s="32">
        <v>7622.7882069999996</v>
      </c>
      <c r="T311" s="32">
        <v>7650.3072979999997</v>
      </c>
      <c r="U311" s="33">
        <v>202409</v>
      </c>
      <c r="V311" s="34">
        <v>11833</v>
      </c>
      <c r="W311" s="34">
        <v>13014</v>
      </c>
      <c r="X311" s="34">
        <v>11612</v>
      </c>
      <c r="Y311" s="34">
        <v>12840</v>
      </c>
      <c r="Z311" s="34">
        <v>10995</v>
      </c>
      <c r="AA311" s="35">
        <v>-14.369158878504674</v>
      </c>
      <c r="AB311" s="36">
        <v>-7.0818896306938273</v>
      </c>
      <c r="AC311" s="34">
        <v>220</v>
      </c>
      <c r="AD311" s="34">
        <v>409</v>
      </c>
      <c r="AE311" s="34">
        <v>306</v>
      </c>
      <c r="AF311" s="34">
        <v>594</v>
      </c>
      <c r="AG311" s="34">
        <v>329</v>
      </c>
      <c r="AH311" s="37">
        <v>-44.612794612794616</v>
      </c>
      <c r="AI311" s="36">
        <v>49.54545454545454</v>
      </c>
      <c r="AJ311" s="29">
        <v>3.3800375559728444</v>
      </c>
      <c r="AK311" s="29">
        <v>4.6705172759462759</v>
      </c>
      <c r="AL311" s="29">
        <v>0.24987938652991898</v>
      </c>
      <c r="AM311" s="29">
        <v>5.3501437157042071</v>
      </c>
      <c r="AN311" s="38">
        <v>100.93741834334989</v>
      </c>
      <c r="AO311" s="39">
        <v>1300</v>
      </c>
      <c r="AP311" s="36">
        <v>4.6762589928057556</v>
      </c>
      <c r="AQ311" s="34">
        <v>30616</v>
      </c>
      <c r="AR311" s="40">
        <v>27800</v>
      </c>
      <c r="AS311" s="40">
        <v>77.793999999999997</v>
      </c>
      <c r="AT311" s="34">
        <v>30903</v>
      </c>
      <c r="AU311" s="34">
        <v>27800</v>
      </c>
      <c r="AV311" s="41">
        <v>4.6762589928057556</v>
      </c>
    </row>
    <row r="312" spans="1:48" s="44" customFormat="1" ht="21" customHeight="1" x14ac:dyDescent="0.3">
      <c r="A312" s="23">
        <v>82640</v>
      </c>
      <c r="B312" s="24" t="s">
        <v>321</v>
      </c>
      <c r="C312" s="25" t="s">
        <v>2539</v>
      </c>
      <c r="D312" s="26" t="s">
        <v>2556</v>
      </c>
      <c r="E312" s="26" t="s">
        <v>2572</v>
      </c>
      <c r="F312" s="27" t="s">
        <v>2572</v>
      </c>
      <c r="G312" s="28">
        <v>10.889929742388759</v>
      </c>
      <c r="H312" s="29">
        <v>-37.942332896461338</v>
      </c>
      <c r="I312" s="29">
        <v>-13.119266055045875</v>
      </c>
      <c r="J312" s="29">
        <v>0.95948827292111627</v>
      </c>
      <c r="K312" s="29">
        <v>1.7185821697099923</v>
      </c>
      <c r="L312" s="29">
        <v>0.21</v>
      </c>
      <c r="M312" s="30"/>
      <c r="N312" s="31">
        <v>7.0010419536329138</v>
      </c>
      <c r="O312" s="32">
        <v>6890.0115795000002</v>
      </c>
      <c r="P312" s="32">
        <v>12311.660035499999</v>
      </c>
      <c r="Q312" s="32">
        <v>8794.0428824999999</v>
      </c>
      <c r="R312" s="32">
        <v>7567.7176364999996</v>
      </c>
      <c r="S312" s="32">
        <v>7511.2421317500002</v>
      </c>
      <c r="T312" s="32">
        <v>7640.3289997499996</v>
      </c>
      <c r="U312" s="33">
        <v>202409</v>
      </c>
      <c r="V312" s="34">
        <v>24856</v>
      </c>
      <c r="W312" s="34">
        <v>7652</v>
      </c>
      <c r="X312" s="34">
        <v>9613</v>
      </c>
      <c r="Y312" s="34">
        <v>8979</v>
      </c>
      <c r="Z312" s="34">
        <v>5489</v>
      </c>
      <c r="AA312" s="35">
        <v>-38.868470876489589</v>
      </c>
      <c r="AB312" s="36">
        <v>-77.916800772449307</v>
      </c>
      <c r="AC312" s="34">
        <v>186</v>
      </c>
      <c r="AD312" s="34">
        <v>796</v>
      </c>
      <c r="AE312" s="34">
        <v>997</v>
      </c>
      <c r="AF312" s="34">
        <v>1134</v>
      </c>
      <c r="AG312" s="34">
        <v>1167</v>
      </c>
      <c r="AH312" s="37">
        <v>2.9100529100529071</v>
      </c>
      <c r="AI312" s="36">
        <v>527.41935483870975</v>
      </c>
      <c r="AJ312" s="29">
        <v>12.901396023067468</v>
      </c>
      <c r="AK312" s="29">
        <v>1.8662259403395212</v>
      </c>
      <c r="AL312" s="29">
        <v>0.31519184000783818</v>
      </c>
      <c r="AM312" s="29">
        <v>16.8892647559328</v>
      </c>
      <c r="AN312" s="38">
        <v>1266.1080228132962</v>
      </c>
      <c r="AO312" s="39">
        <v>400</v>
      </c>
      <c r="AP312" s="36">
        <v>8.4477296726504747</v>
      </c>
      <c r="AQ312" s="34">
        <v>24240.25</v>
      </c>
      <c r="AR312" s="40">
        <v>4735</v>
      </c>
      <c r="AS312" s="40">
        <v>23.047999999999998</v>
      </c>
      <c r="AT312" s="34">
        <v>306907.75</v>
      </c>
      <c r="AU312" s="34">
        <v>4735</v>
      </c>
      <c r="AV312" s="41">
        <v>8.4477296726504747</v>
      </c>
    </row>
    <row r="313" spans="1:48" s="44" customFormat="1" ht="21" customHeight="1" x14ac:dyDescent="0.3">
      <c r="A313" s="23">
        <v>3620</v>
      </c>
      <c r="B313" s="24" t="s">
        <v>2219</v>
      </c>
      <c r="C313" s="25" t="s">
        <v>2539</v>
      </c>
      <c r="D313" s="26" t="s">
        <v>2552</v>
      </c>
      <c r="E313" s="26" t="s">
        <v>2553</v>
      </c>
      <c r="F313" s="27" t="s">
        <v>2553</v>
      </c>
      <c r="G313" s="28">
        <v>-47.199206988087703</v>
      </c>
      <c r="H313" s="29">
        <v>-37.956335652947182</v>
      </c>
      <c r="I313" s="29">
        <v>-24.707031250000011</v>
      </c>
      <c r="J313" s="29">
        <v>-5.0492610837438505</v>
      </c>
      <c r="K313" s="29">
        <v>-1.9083969465648942</v>
      </c>
      <c r="L313" s="29">
        <v>-1.66</v>
      </c>
      <c r="M313" s="30"/>
      <c r="N313" s="31">
        <v>3.9030859599068046</v>
      </c>
      <c r="O313" s="32">
        <v>14339.5270408</v>
      </c>
      <c r="P313" s="32">
        <v>12203.315312500001</v>
      </c>
      <c r="Q313" s="32">
        <v>10055.897804800001</v>
      </c>
      <c r="R313" s="32">
        <v>7974.0127124000001</v>
      </c>
      <c r="S313" s="32">
        <v>7718.6871822000003</v>
      </c>
      <c r="T313" s="32">
        <v>7571.3839916999996</v>
      </c>
      <c r="U313" s="33">
        <v>202409</v>
      </c>
      <c r="V313" s="34">
        <v>9047</v>
      </c>
      <c r="W313" s="34">
        <v>7413</v>
      </c>
      <c r="X313" s="34">
        <v>10018</v>
      </c>
      <c r="Y313" s="34">
        <v>9849</v>
      </c>
      <c r="Z313" s="34">
        <v>8992</v>
      </c>
      <c r="AA313" s="35">
        <v>-8.7013910041628613</v>
      </c>
      <c r="AB313" s="36">
        <v>-0.60793633248590329</v>
      </c>
      <c r="AC313" s="34">
        <v>143</v>
      </c>
      <c r="AD313" s="34">
        <v>-299</v>
      </c>
      <c r="AE313" s="34">
        <v>151</v>
      </c>
      <c r="AF313" s="34">
        <v>106</v>
      </c>
      <c r="AG313" s="34">
        <v>-400</v>
      </c>
      <c r="AH313" s="37" t="s">
        <v>2580</v>
      </c>
      <c r="AI313" s="36" t="s">
        <v>2580</v>
      </c>
      <c r="AJ313" s="29">
        <v>-1.2185707984119982</v>
      </c>
      <c r="AK313" s="29">
        <v>-17.129828035520362</v>
      </c>
      <c r="AL313" s="29">
        <v>0.65625551944354155</v>
      </c>
      <c r="AM313" s="29">
        <v>-3.8310689289042013</v>
      </c>
      <c r="AN313" s="38">
        <v>136.79169646146178</v>
      </c>
      <c r="AO313" s="39" t="s">
        <v>2548</v>
      </c>
      <c r="AP313" s="36" t="s">
        <v>2548</v>
      </c>
      <c r="AQ313" s="34">
        <v>11537.25</v>
      </c>
      <c r="AR313" s="40">
        <v>3855</v>
      </c>
      <c r="AS313" s="40" t="s">
        <v>2548</v>
      </c>
      <c r="AT313" s="34">
        <v>15782</v>
      </c>
      <c r="AU313" s="34">
        <v>3855</v>
      </c>
      <c r="AV313" s="41" t="s">
        <v>2548</v>
      </c>
    </row>
    <row r="314" spans="1:48" s="44" customFormat="1" ht="21" customHeight="1" x14ac:dyDescent="0.3">
      <c r="A314" s="23">
        <v>101730</v>
      </c>
      <c r="B314" s="24" t="s">
        <v>494</v>
      </c>
      <c r="C314" s="25" t="s">
        <v>2590</v>
      </c>
      <c r="D314" s="26" t="s">
        <v>2587</v>
      </c>
      <c r="E314" s="26" t="s">
        <v>2739</v>
      </c>
      <c r="F314" s="27" t="s">
        <v>3169</v>
      </c>
      <c r="G314" s="28">
        <v>84.022419819864623</v>
      </c>
      <c r="H314" s="29">
        <v>127.93474649073219</v>
      </c>
      <c r="I314" s="29">
        <v>122.31505352991535</v>
      </c>
      <c r="J314" s="29">
        <v>166.14812783864716</v>
      </c>
      <c r="K314" s="29">
        <v>127.47473691153802</v>
      </c>
      <c r="L314" s="29">
        <v>-1.63</v>
      </c>
      <c r="M314" s="30"/>
      <c r="N314" s="31">
        <v>196.23821030116881</v>
      </c>
      <c r="O314" s="32">
        <v>4078.6732699999998</v>
      </c>
      <c r="P314" s="32">
        <v>3292.9043787999999</v>
      </c>
      <c r="Q314" s="32">
        <v>3376.1426087999998</v>
      </c>
      <c r="R314" s="32">
        <v>2820.1112324000001</v>
      </c>
      <c r="S314" s="32">
        <v>3299.5634372</v>
      </c>
      <c r="T314" s="32">
        <v>7505.6732480000001</v>
      </c>
      <c r="U314" s="33">
        <v>202409</v>
      </c>
      <c r="V314" s="34">
        <v>184</v>
      </c>
      <c r="W314" s="34">
        <v>177</v>
      </c>
      <c r="X314" s="34">
        <v>173</v>
      </c>
      <c r="Y314" s="34">
        <v>187</v>
      </c>
      <c r="Z314" s="34">
        <v>190</v>
      </c>
      <c r="AA314" s="35">
        <v>1.6042780748663166</v>
      </c>
      <c r="AB314" s="36">
        <v>3.2608695652173836</v>
      </c>
      <c r="AC314" s="34">
        <v>12</v>
      </c>
      <c r="AD314" s="34">
        <v>-13</v>
      </c>
      <c r="AE314" s="34">
        <v>-14</v>
      </c>
      <c r="AF314" s="34">
        <v>-13</v>
      </c>
      <c r="AG314" s="34">
        <v>-21</v>
      </c>
      <c r="AH314" s="37" t="s">
        <v>2579</v>
      </c>
      <c r="AI314" s="36" t="s">
        <v>2580</v>
      </c>
      <c r="AJ314" s="29">
        <v>-8.3906464924346622</v>
      </c>
      <c r="AK314" s="29">
        <v>-123.04382373770491</v>
      </c>
      <c r="AL314" s="29">
        <v>9.3733040874180453</v>
      </c>
      <c r="AM314" s="29">
        <v>-7.6178582578832339</v>
      </c>
      <c r="AN314" s="38">
        <v>58.97596003746488</v>
      </c>
      <c r="AO314" s="39" t="s">
        <v>2548</v>
      </c>
      <c r="AP314" s="36" t="s">
        <v>2548</v>
      </c>
      <c r="AQ314" s="34">
        <v>800.75</v>
      </c>
      <c r="AR314" s="40">
        <v>9050</v>
      </c>
      <c r="AS314" s="40" t="s">
        <v>2548</v>
      </c>
      <c r="AT314" s="34">
        <v>472.25</v>
      </c>
      <c r="AU314" s="34">
        <v>9050</v>
      </c>
      <c r="AV314" s="41" t="s">
        <v>2548</v>
      </c>
    </row>
    <row r="315" spans="1:48" s="44" customFormat="1" ht="21" customHeight="1" x14ac:dyDescent="0.3">
      <c r="A315" s="23">
        <v>114090</v>
      </c>
      <c r="B315" s="24" t="s">
        <v>290</v>
      </c>
      <c r="C315" s="25" t="s">
        <v>2539</v>
      </c>
      <c r="D315" s="26" t="s">
        <v>2671</v>
      </c>
      <c r="E315" s="26" t="s">
        <v>2672</v>
      </c>
      <c r="F315" s="27" t="s">
        <v>2672</v>
      </c>
      <c r="G315" s="28">
        <v>-3.9137380191693327</v>
      </c>
      <c r="H315" s="29">
        <v>-0.98765432098765205</v>
      </c>
      <c r="I315" s="29">
        <v>9.3636363636363527</v>
      </c>
      <c r="J315" s="29">
        <v>7.0284697508896876</v>
      </c>
      <c r="K315" s="29">
        <v>3.6175710594315236</v>
      </c>
      <c r="L315" s="29">
        <v>0.84</v>
      </c>
      <c r="M315" s="30"/>
      <c r="N315" s="31">
        <v>6.1749045606004138</v>
      </c>
      <c r="O315" s="32">
        <v>7744.3298839999998</v>
      </c>
      <c r="P315" s="32">
        <v>7515.4639049999996</v>
      </c>
      <c r="Q315" s="32">
        <v>6804.1237000000001</v>
      </c>
      <c r="R315" s="32">
        <v>6952.5773079999999</v>
      </c>
      <c r="S315" s="32">
        <v>7181.4432870000001</v>
      </c>
      <c r="T315" s="32">
        <v>7441.2371009999997</v>
      </c>
      <c r="U315" s="33">
        <v>202409</v>
      </c>
      <c r="V315" s="34">
        <v>966</v>
      </c>
      <c r="W315" s="34">
        <v>907</v>
      </c>
      <c r="X315" s="34">
        <v>979</v>
      </c>
      <c r="Y315" s="34">
        <v>988</v>
      </c>
      <c r="Z315" s="34">
        <v>938</v>
      </c>
      <c r="AA315" s="35">
        <v>-5.0607287449392686</v>
      </c>
      <c r="AB315" s="36">
        <v>-2.8985507246376829</v>
      </c>
      <c r="AC315" s="34">
        <v>137</v>
      </c>
      <c r="AD315" s="34">
        <v>-9</v>
      </c>
      <c r="AE315" s="34">
        <v>139</v>
      </c>
      <c r="AF315" s="34">
        <v>132</v>
      </c>
      <c r="AG315" s="34">
        <v>58</v>
      </c>
      <c r="AH315" s="37">
        <v>-56.060606060606055</v>
      </c>
      <c r="AI315" s="36">
        <v>-57.664233576642346</v>
      </c>
      <c r="AJ315" s="29">
        <v>8.3945435466946474</v>
      </c>
      <c r="AK315" s="29">
        <v>23.253865940624998</v>
      </c>
      <c r="AL315" s="29">
        <v>1.8179288098699078</v>
      </c>
      <c r="AM315" s="29">
        <v>7.8177487326696395</v>
      </c>
      <c r="AN315" s="38">
        <v>51.890307213094729</v>
      </c>
      <c r="AO315" s="39">
        <v>353</v>
      </c>
      <c r="AP315" s="36">
        <v>2.934330839567747</v>
      </c>
      <c r="AQ315" s="34">
        <v>4093.25</v>
      </c>
      <c r="AR315" s="40">
        <v>12030</v>
      </c>
      <c r="AS315" s="40">
        <v>49.796999999999997</v>
      </c>
      <c r="AT315" s="34">
        <v>2124</v>
      </c>
      <c r="AU315" s="34">
        <v>12030</v>
      </c>
      <c r="AV315" s="41">
        <v>2.934330839567747</v>
      </c>
    </row>
    <row r="316" spans="1:48" s="44" customFormat="1" ht="21" customHeight="1" x14ac:dyDescent="0.3">
      <c r="A316" s="23">
        <v>145720</v>
      </c>
      <c r="B316" s="24" t="s">
        <v>310</v>
      </c>
      <c r="C316" s="25" t="s">
        <v>2539</v>
      </c>
      <c r="D316" s="26" t="s">
        <v>2549</v>
      </c>
      <c r="E316" s="26" t="s">
        <v>2886</v>
      </c>
      <c r="F316" s="27" t="s">
        <v>2887</v>
      </c>
      <c r="G316" s="28">
        <v>-45.053147996729358</v>
      </c>
      <c r="H316" s="29">
        <v>-35.197685631629703</v>
      </c>
      <c r="I316" s="29">
        <v>-12.727272727272743</v>
      </c>
      <c r="J316" s="29">
        <v>6.6666666666666652</v>
      </c>
      <c r="K316" s="29">
        <v>-1.4662756598240567</v>
      </c>
      <c r="L316" s="29">
        <v>1.36</v>
      </c>
      <c r="M316" s="30"/>
      <c r="N316" s="31">
        <v>1.2013666206424967</v>
      </c>
      <c r="O316" s="32">
        <v>13537.17909</v>
      </c>
      <c r="P316" s="32">
        <v>11478.37671</v>
      </c>
      <c r="Q316" s="32">
        <v>8522.9991000000009</v>
      </c>
      <c r="R316" s="32">
        <v>6973.3629000000001</v>
      </c>
      <c r="S316" s="32">
        <v>7548.9420600000003</v>
      </c>
      <c r="T316" s="32">
        <v>7438.2537599999996</v>
      </c>
      <c r="U316" s="33">
        <v>202409</v>
      </c>
      <c r="V316" s="34">
        <v>938</v>
      </c>
      <c r="W316" s="34">
        <v>1242</v>
      </c>
      <c r="X316" s="34">
        <v>827</v>
      </c>
      <c r="Y316" s="34">
        <v>1117</v>
      </c>
      <c r="Z316" s="34">
        <v>947</v>
      </c>
      <c r="AA316" s="35">
        <v>-15.219337511190689</v>
      </c>
      <c r="AB316" s="36">
        <v>0.95948827292111627</v>
      </c>
      <c r="AC316" s="34">
        <v>301</v>
      </c>
      <c r="AD316" s="34">
        <v>543</v>
      </c>
      <c r="AE316" s="34">
        <v>192</v>
      </c>
      <c r="AF316" s="34">
        <v>277</v>
      </c>
      <c r="AG316" s="34">
        <v>244</v>
      </c>
      <c r="AH316" s="37">
        <v>-11.913357400722024</v>
      </c>
      <c r="AI316" s="36">
        <v>-18.93687707641196</v>
      </c>
      <c r="AJ316" s="29">
        <v>30.389547544156787</v>
      </c>
      <c r="AK316" s="29">
        <v>5.9221765605095538</v>
      </c>
      <c r="AL316" s="29">
        <v>1.5146879315786794</v>
      </c>
      <c r="AM316" s="29">
        <v>25.576541261518098</v>
      </c>
      <c r="AN316" s="38">
        <v>65.616250063635903</v>
      </c>
      <c r="AO316" s="39">
        <v>400</v>
      </c>
      <c r="AP316" s="36">
        <v>0.59523809523809523</v>
      </c>
      <c r="AQ316" s="34">
        <v>4910.75</v>
      </c>
      <c r="AR316" s="40">
        <v>67200</v>
      </c>
      <c r="AS316" s="40">
        <v>3.5739999999999998</v>
      </c>
      <c r="AT316" s="34">
        <v>3222.25</v>
      </c>
      <c r="AU316" s="34">
        <v>67200</v>
      </c>
      <c r="AV316" s="41">
        <v>0.59523809523809523</v>
      </c>
    </row>
    <row r="317" spans="1:48" s="44" customFormat="1" ht="21" customHeight="1" x14ac:dyDescent="0.3">
      <c r="A317" s="23">
        <v>5440</v>
      </c>
      <c r="B317" s="24" t="s">
        <v>2228</v>
      </c>
      <c r="C317" s="25" t="s">
        <v>2539</v>
      </c>
      <c r="D317" s="26" t="s">
        <v>2586</v>
      </c>
      <c r="E317" s="26" t="s">
        <v>2586</v>
      </c>
      <c r="F317" s="27" t="s">
        <v>2586</v>
      </c>
      <c r="G317" s="28">
        <v>40.707964601769909</v>
      </c>
      <c r="H317" s="29">
        <v>7.9185520361990891</v>
      </c>
      <c r="I317" s="29">
        <v>7.0707070707070496</v>
      </c>
      <c r="J317" s="29">
        <v>-6.6536203522505</v>
      </c>
      <c r="K317" s="29">
        <v>0</v>
      </c>
      <c r="L317" s="29">
        <v>0.32</v>
      </c>
      <c r="M317" s="30"/>
      <c r="N317" s="31">
        <v>-2.2493029338513493</v>
      </c>
      <c r="O317" s="32">
        <v>5285.1558039000001</v>
      </c>
      <c r="P317" s="32">
        <v>6890.9701041999997</v>
      </c>
      <c r="Q317" s="32">
        <v>6945.5366095500003</v>
      </c>
      <c r="R317" s="32">
        <v>7966.7097811000003</v>
      </c>
      <c r="S317" s="32">
        <v>7436.6351576999996</v>
      </c>
      <c r="T317" s="32">
        <v>7436.6351576999996</v>
      </c>
      <c r="U317" s="33">
        <v>202409</v>
      </c>
      <c r="V317" s="34">
        <v>5091</v>
      </c>
      <c r="W317" s="34">
        <v>10974</v>
      </c>
      <c r="X317" s="34">
        <v>11683</v>
      </c>
      <c r="Y317" s="34">
        <v>20816</v>
      </c>
      <c r="Z317" s="34">
        <v>20114</v>
      </c>
      <c r="AA317" s="35">
        <v>-3.3724058416602642</v>
      </c>
      <c r="AB317" s="36">
        <v>295.0893734040464</v>
      </c>
      <c r="AC317" s="34">
        <v>51</v>
      </c>
      <c r="AD317" s="34">
        <v>-216</v>
      </c>
      <c r="AE317" s="34">
        <v>368</v>
      </c>
      <c r="AF317" s="34">
        <v>744</v>
      </c>
      <c r="AG317" s="34">
        <v>666</v>
      </c>
      <c r="AH317" s="37">
        <v>-10.483870967741938</v>
      </c>
      <c r="AI317" s="36">
        <v>1205.8823529411764</v>
      </c>
      <c r="AJ317" s="29">
        <v>2.4564769528362715</v>
      </c>
      <c r="AK317" s="29">
        <v>4.7609700113316258</v>
      </c>
      <c r="AL317" s="29">
        <v>0.14441680688037983</v>
      </c>
      <c r="AM317" s="29">
        <v>3.0333483835573873</v>
      </c>
      <c r="AN317" s="38">
        <v>45.975036047714063</v>
      </c>
      <c r="AO317" s="39">
        <v>200</v>
      </c>
      <c r="AP317" s="36">
        <v>4.1928721174004195</v>
      </c>
      <c r="AQ317" s="34">
        <v>51494.25</v>
      </c>
      <c r="AR317" s="40">
        <v>4770</v>
      </c>
      <c r="AS317" s="40">
        <v>2.8319999999999999</v>
      </c>
      <c r="AT317" s="34">
        <v>23674.5</v>
      </c>
      <c r="AU317" s="34">
        <v>4770</v>
      </c>
      <c r="AV317" s="41">
        <v>4.1928721174004195</v>
      </c>
    </row>
    <row r="318" spans="1:48" s="44" customFormat="1" ht="21" customHeight="1" x14ac:dyDescent="0.3">
      <c r="A318" s="23">
        <v>317330</v>
      </c>
      <c r="B318" s="24" t="s">
        <v>629</v>
      </c>
      <c r="C318" s="25" t="s">
        <v>2590</v>
      </c>
      <c r="D318" s="26" t="s">
        <v>2655</v>
      </c>
      <c r="E318" s="26" t="s">
        <v>2861</v>
      </c>
      <c r="F318" s="27" t="s">
        <v>2880</v>
      </c>
      <c r="G318" s="28">
        <v>101.52059758009067</v>
      </c>
      <c r="H318" s="29">
        <v>-18.257129163301922</v>
      </c>
      <c r="I318" s="29">
        <v>-7.9081632653061229</v>
      </c>
      <c r="J318" s="29">
        <v>11.248073959938365</v>
      </c>
      <c r="K318" s="29">
        <v>3.2904148783977183</v>
      </c>
      <c r="L318" s="29">
        <v>0</v>
      </c>
      <c r="M318" s="30"/>
      <c r="N318" s="31">
        <v>19.338087038168261</v>
      </c>
      <c r="O318" s="32">
        <v>3668.1346288</v>
      </c>
      <c r="P318" s="32">
        <v>9043.0477279999996</v>
      </c>
      <c r="Q318" s="32">
        <v>8026.8209280000001</v>
      </c>
      <c r="R318" s="32">
        <v>6644.6515079999999</v>
      </c>
      <c r="S318" s="32">
        <v>7156.566108</v>
      </c>
      <c r="T318" s="32">
        <v>7392.046824</v>
      </c>
      <c r="U318" s="33">
        <v>202409</v>
      </c>
      <c r="V318" s="34">
        <v>208</v>
      </c>
      <c r="W318" s="34">
        <v>226</v>
      </c>
      <c r="X318" s="34">
        <v>298</v>
      </c>
      <c r="Y318" s="34">
        <v>235</v>
      </c>
      <c r="Z318" s="34">
        <v>261</v>
      </c>
      <c r="AA318" s="35">
        <v>11.063829787234036</v>
      </c>
      <c r="AB318" s="36">
        <v>25.48076923076923</v>
      </c>
      <c r="AC318" s="34">
        <v>-29</v>
      </c>
      <c r="AD318" s="34">
        <v>-42</v>
      </c>
      <c r="AE318" s="34">
        <v>-49</v>
      </c>
      <c r="AF318" s="34">
        <v>-59</v>
      </c>
      <c r="AG318" s="34">
        <v>-61</v>
      </c>
      <c r="AH318" s="37" t="s">
        <v>2579</v>
      </c>
      <c r="AI318" s="36" t="s">
        <v>2579</v>
      </c>
      <c r="AJ318" s="29">
        <v>-20.686274509803919</v>
      </c>
      <c r="AK318" s="29">
        <v>-35.033397270142181</v>
      </c>
      <c r="AL318" s="29">
        <v>3.5216992968080039</v>
      </c>
      <c r="AM318" s="29">
        <v>-10.052405907575036</v>
      </c>
      <c r="AN318" s="38">
        <v>180.71700809909481</v>
      </c>
      <c r="AO318" s="39" t="s">
        <v>2548</v>
      </c>
      <c r="AP318" s="36" t="s">
        <v>2548</v>
      </c>
      <c r="AQ318" s="34">
        <v>2099</v>
      </c>
      <c r="AR318" s="40">
        <v>36100</v>
      </c>
      <c r="AS318" s="40" t="s">
        <v>2548</v>
      </c>
      <c r="AT318" s="34">
        <v>3793.25</v>
      </c>
      <c r="AU318" s="34">
        <v>36100</v>
      </c>
      <c r="AV318" s="41" t="s">
        <v>2548</v>
      </c>
    </row>
    <row r="319" spans="1:48" s="44" customFormat="1" ht="21" customHeight="1" x14ac:dyDescent="0.3">
      <c r="A319" s="23">
        <v>213420</v>
      </c>
      <c r="B319" s="24" t="s">
        <v>291</v>
      </c>
      <c r="C319" s="25" t="s">
        <v>4544</v>
      </c>
      <c r="D319" s="26" t="s">
        <v>2655</v>
      </c>
      <c r="E319" s="26" t="s">
        <v>2861</v>
      </c>
      <c r="F319" s="27" t="s">
        <v>2880</v>
      </c>
      <c r="G319" s="28">
        <v>-29.116945107398561</v>
      </c>
      <c r="H319" s="29">
        <v>-20.375335120643424</v>
      </c>
      <c r="I319" s="29">
        <v>2.5906735751295429</v>
      </c>
      <c r="J319" s="29">
        <v>2.9462738301559765</v>
      </c>
      <c r="K319" s="29">
        <v>-7.0422535211267512</v>
      </c>
      <c r="L319" s="29">
        <v>-4.04</v>
      </c>
      <c r="M319" s="30"/>
      <c r="N319" s="31">
        <v>8.1987728629060221</v>
      </c>
      <c r="O319" s="32">
        <v>10404.264001</v>
      </c>
      <c r="P319" s="32">
        <v>9262.029767</v>
      </c>
      <c r="Q319" s="32">
        <v>7188.6263204999996</v>
      </c>
      <c r="R319" s="32">
        <v>7163.7951414999998</v>
      </c>
      <c r="S319" s="32">
        <v>7933.5616904999997</v>
      </c>
      <c r="T319" s="32">
        <v>7374.8601630000003</v>
      </c>
      <c r="U319" s="33">
        <v>202409</v>
      </c>
      <c r="V319" s="34">
        <v>470</v>
      </c>
      <c r="W319" s="34">
        <v>455</v>
      </c>
      <c r="X319" s="34">
        <v>525</v>
      </c>
      <c r="Y319" s="34">
        <v>527</v>
      </c>
      <c r="Z319" s="34">
        <v>549</v>
      </c>
      <c r="AA319" s="35">
        <v>4.1745730550284632</v>
      </c>
      <c r="AB319" s="36">
        <v>16.808510638297868</v>
      </c>
      <c r="AC319" s="34">
        <v>122</v>
      </c>
      <c r="AD319" s="34">
        <v>117</v>
      </c>
      <c r="AE319" s="34">
        <v>103</v>
      </c>
      <c r="AF319" s="34">
        <v>100</v>
      </c>
      <c r="AG319" s="34">
        <v>125</v>
      </c>
      <c r="AH319" s="37">
        <v>25</v>
      </c>
      <c r="AI319" s="36">
        <v>2.4590163934426146</v>
      </c>
      <c r="AJ319" s="29">
        <v>21.64396887159533</v>
      </c>
      <c r="AK319" s="29">
        <v>16.57271946741573</v>
      </c>
      <c r="AL319" s="29">
        <v>2.0067646702040816</v>
      </c>
      <c r="AM319" s="29">
        <v>12.108843537414966</v>
      </c>
      <c r="AN319" s="38">
        <v>14.775510204081632</v>
      </c>
      <c r="AO319" s="39" t="s">
        <v>2548</v>
      </c>
      <c r="AP319" s="36" t="s">
        <v>2548</v>
      </c>
      <c r="AQ319" s="34">
        <v>3675</v>
      </c>
      <c r="AR319" s="40">
        <v>29700</v>
      </c>
      <c r="AS319" s="40" t="s">
        <v>2548</v>
      </c>
      <c r="AT319" s="34">
        <v>543</v>
      </c>
      <c r="AU319" s="34">
        <v>29700</v>
      </c>
      <c r="AV319" s="41" t="s">
        <v>2548</v>
      </c>
    </row>
    <row r="320" spans="1:48" s="44" customFormat="1" ht="21" customHeight="1" x14ac:dyDescent="0.3">
      <c r="A320" s="23">
        <v>670</v>
      </c>
      <c r="B320" s="24" t="s">
        <v>248</v>
      </c>
      <c r="C320" s="25" t="s">
        <v>2539</v>
      </c>
      <c r="D320" s="26" t="s">
        <v>2569</v>
      </c>
      <c r="E320" s="26" t="s">
        <v>2570</v>
      </c>
      <c r="F320" s="27" t="s">
        <v>2571</v>
      </c>
      <c r="G320" s="28">
        <v>-15.856236786469346</v>
      </c>
      <c r="H320" s="29">
        <v>19.161676646706582</v>
      </c>
      <c r="I320" s="29">
        <v>7.1332436069986516</v>
      </c>
      <c r="J320" s="29">
        <v>-1.9704433497536922</v>
      </c>
      <c r="K320" s="29">
        <v>0.25188916876575096</v>
      </c>
      <c r="L320" s="29">
        <v>1.53</v>
      </c>
      <c r="M320" s="30"/>
      <c r="N320" s="31">
        <v>3.9119246438830135</v>
      </c>
      <c r="O320" s="32">
        <v>8712.8492000000006</v>
      </c>
      <c r="P320" s="32">
        <v>6152.4135999999999</v>
      </c>
      <c r="Q320" s="32">
        <v>6843.1786000000002</v>
      </c>
      <c r="R320" s="32">
        <v>7478.6823999999997</v>
      </c>
      <c r="S320" s="32">
        <v>7312.8987999999999</v>
      </c>
      <c r="T320" s="32">
        <v>7331.3191999999999</v>
      </c>
      <c r="U320" s="33">
        <v>202409</v>
      </c>
      <c r="V320" s="34">
        <v>10567</v>
      </c>
      <c r="W320" s="34">
        <v>8686</v>
      </c>
      <c r="X320" s="34">
        <v>7414</v>
      </c>
      <c r="Y320" s="34">
        <v>7520</v>
      </c>
      <c r="Z320" s="34">
        <v>6567</v>
      </c>
      <c r="AA320" s="35">
        <v>-12.672872340425535</v>
      </c>
      <c r="AB320" s="36">
        <v>-37.853695467019968</v>
      </c>
      <c r="AC320" s="34">
        <v>491</v>
      </c>
      <c r="AD320" s="34">
        <v>-1162</v>
      </c>
      <c r="AE320" s="34">
        <v>-432</v>
      </c>
      <c r="AF320" s="34">
        <v>1</v>
      </c>
      <c r="AG320" s="34">
        <v>-179</v>
      </c>
      <c r="AH320" s="37" t="s">
        <v>2580</v>
      </c>
      <c r="AI320" s="36" t="s">
        <v>2580</v>
      </c>
      <c r="AJ320" s="29">
        <v>-5.8700765230065919</v>
      </c>
      <c r="AK320" s="29">
        <v>-4.1373133182844244</v>
      </c>
      <c r="AL320" s="29">
        <v>0.17039375722677699</v>
      </c>
      <c r="AM320" s="29">
        <v>-4.1184639431038388</v>
      </c>
      <c r="AN320" s="38">
        <v>31.048267607188716</v>
      </c>
      <c r="AO320" s="39">
        <v>10000</v>
      </c>
      <c r="AP320" s="36">
        <v>2.512562814070352</v>
      </c>
      <c r="AQ320" s="34">
        <v>43025.75</v>
      </c>
      <c r="AR320" s="40">
        <v>398000</v>
      </c>
      <c r="AS320" s="40">
        <v>-20.632999999999999</v>
      </c>
      <c r="AT320" s="34">
        <v>13358.75</v>
      </c>
      <c r="AU320" s="34">
        <v>398000</v>
      </c>
      <c r="AV320" s="41">
        <v>2.512562814070352</v>
      </c>
    </row>
    <row r="321" spans="1:48" s="44" customFormat="1" ht="21" customHeight="1" x14ac:dyDescent="0.3">
      <c r="A321" s="23">
        <v>12630</v>
      </c>
      <c r="B321" s="24" t="s">
        <v>574</v>
      </c>
      <c r="C321" s="25" t="s">
        <v>2539</v>
      </c>
      <c r="D321" s="26" t="s">
        <v>2586</v>
      </c>
      <c r="E321" s="26" t="s">
        <v>2586</v>
      </c>
      <c r="F321" s="27" t="s">
        <v>2586</v>
      </c>
      <c r="G321" s="28">
        <v>90.186915887850461</v>
      </c>
      <c r="H321" s="29">
        <v>38.749999999999972</v>
      </c>
      <c r="I321" s="29">
        <v>10.999999999999988</v>
      </c>
      <c r="J321" s="29">
        <v>3.0379746835442978</v>
      </c>
      <c r="K321" s="29">
        <v>-4.0848389630793402</v>
      </c>
      <c r="L321" s="29">
        <v>-2.48</v>
      </c>
      <c r="M321" s="30"/>
      <c r="N321" s="31">
        <v>0.98612985011792276</v>
      </c>
      <c r="O321" s="32">
        <v>3835.4184882</v>
      </c>
      <c r="P321" s="32">
        <v>5257.2714480000004</v>
      </c>
      <c r="Q321" s="32">
        <v>6571.5893100000003</v>
      </c>
      <c r="R321" s="32">
        <v>7079.3939385000003</v>
      </c>
      <c r="S321" s="32">
        <v>7605.1210832999996</v>
      </c>
      <c r="T321" s="32">
        <v>7294.4641340999997</v>
      </c>
      <c r="U321" s="33">
        <v>202409</v>
      </c>
      <c r="V321" s="34">
        <v>14600</v>
      </c>
      <c r="W321" s="34">
        <v>15892</v>
      </c>
      <c r="X321" s="34">
        <v>13707</v>
      </c>
      <c r="Y321" s="34">
        <v>15403</v>
      </c>
      <c r="Z321" s="34">
        <v>15692</v>
      </c>
      <c r="AA321" s="35">
        <v>1.8762578718431566</v>
      </c>
      <c r="AB321" s="36">
        <v>7.479452054794522</v>
      </c>
      <c r="AC321" s="34">
        <v>1002</v>
      </c>
      <c r="AD321" s="34">
        <v>1021</v>
      </c>
      <c r="AE321" s="34">
        <v>756</v>
      </c>
      <c r="AF321" s="34">
        <v>842</v>
      </c>
      <c r="AG321" s="34">
        <v>929</v>
      </c>
      <c r="AH321" s="37">
        <v>10.332541567695962</v>
      </c>
      <c r="AI321" s="36">
        <v>-7.2854291417165706</v>
      </c>
      <c r="AJ321" s="29">
        <v>5.8457178633802354</v>
      </c>
      <c r="AK321" s="29">
        <v>2.055936903635851</v>
      </c>
      <c r="AL321" s="29">
        <v>0.14460948870694354</v>
      </c>
      <c r="AM321" s="29">
        <v>7.0337513009862711</v>
      </c>
      <c r="AN321" s="38">
        <v>139.66546067304358</v>
      </c>
      <c r="AO321" s="39">
        <v>300</v>
      </c>
      <c r="AP321" s="36">
        <v>2.4570024570024569</v>
      </c>
      <c r="AQ321" s="34">
        <v>50442.5</v>
      </c>
      <c r="AR321" s="40">
        <v>12210</v>
      </c>
      <c r="AS321" s="40">
        <v>7.3</v>
      </c>
      <c r="AT321" s="34">
        <v>70450.75</v>
      </c>
      <c r="AU321" s="34">
        <v>12210</v>
      </c>
      <c r="AV321" s="41">
        <v>2.4570024570024569</v>
      </c>
    </row>
    <row r="322" spans="1:48" s="44" customFormat="1" ht="21" customHeight="1" x14ac:dyDescent="0.3">
      <c r="A322" s="23">
        <v>214320</v>
      </c>
      <c r="B322" s="24" t="s">
        <v>325</v>
      </c>
      <c r="C322" s="25" t="s">
        <v>2539</v>
      </c>
      <c r="D322" s="26" t="s">
        <v>2713</v>
      </c>
      <c r="E322" s="26" t="s">
        <v>2714</v>
      </c>
      <c r="F322" s="27" t="s">
        <v>2854</v>
      </c>
      <c r="G322" s="28">
        <v>-11.504854368932039</v>
      </c>
      <c r="H322" s="29">
        <v>-10.19704433497537</v>
      </c>
      <c r="I322" s="29">
        <v>-8.8500000000000014</v>
      </c>
      <c r="J322" s="29">
        <v>-8.8500000000000014</v>
      </c>
      <c r="K322" s="29">
        <v>-3.7486800422386501</v>
      </c>
      <c r="L322" s="29">
        <v>-0.33</v>
      </c>
      <c r="M322" s="30"/>
      <c r="N322" s="31">
        <v>-4.5549738219895275</v>
      </c>
      <c r="O322" s="32">
        <v>8240</v>
      </c>
      <c r="P322" s="32">
        <v>8120</v>
      </c>
      <c r="Q322" s="32">
        <v>8000</v>
      </c>
      <c r="R322" s="32">
        <v>8000</v>
      </c>
      <c r="S322" s="32">
        <v>7576</v>
      </c>
      <c r="T322" s="32">
        <v>7292</v>
      </c>
      <c r="U322" s="33">
        <v>202409</v>
      </c>
      <c r="V322" s="34">
        <v>4975</v>
      </c>
      <c r="W322" s="34">
        <v>6390</v>
      </c>
      <c r="X322" s="34">
        <v>4875</v>
      </c>
      <c r="Y322" s="34">
        <v>5221</v>
      </c>
      <c r="Z322" s="34">
        <v>5120</v>
      </c>
      <c r="AA322" s="35">
        <v>-1.9344953074123761</v>
      </c>
      <c r="AB322" s="36">
        <v>2.9145728643216184</v>
      </c>
      <c r="AC322" s="34">
        <v>408</v>
      </c>
      <c r="AD322" s="34">
        <v>482</v>
      </c>
      <c r="AE322" s="34">
        <v>305</v>
      </c>
      <c r="AF322" s="34">
        <v>367</v>
      </c>
      <c r="AG322" s="34">
        <v>459</v>
      </c>
      <c r="AH322" s="37">
        <v>25.068119891008166</v>
      </c>
      <c r="AI322" s="36">
        <v>12.5</v>
      </c>
      <c r="AJ322" s="29">
        <v>7.4655188373599923</v>
      </c>
      <c r="AK322" s="29">
        <v>4.5207687538747674</v>
      </c>
      <c r="AL322" s="29">
        <v>0.76232293136793683</v>
      </c>
      <c r="AM322" s="29">
        <v>16.862683602529927</v>
      </c>
      <c r="AN322" s="38">
        <v>164.30662275887303</v>
      </c>
      <c r="AO322" s="39">
        <v>1175</v>
      </c>
      <c r="AP322" s="36">
        <v>6.4454196379594073</v>
      </c>
      <c r="AQ322" s="34">
        <v>9565.5</v>
      </c>
      <c r="AR322" s="40">
        <v>18230</v>
      </c>
      <c r="AS322" s="40">
        <v>40.268000000000001</v>
      </c>
      <c r="AT322" s="34">
        <v>15716.75</v>
      </c>
      <c r="AU322" s="34">
        <v>18230</v>
      </c>
      <c r="AV322" s="41">
        <v>6.4454196379594073</v>
      </c>
    </row>
    <row r="323" spans="1:48" s="44" customFormat="1" ht="21" customHeight="1" x14ac:dyDescent="0.3">
      <c r="A323" s="23">
        <v>440110</v>
      </c>
      <c r="B323" s="24" t="s">
        <v>2307</v>
      </c>
      <c r="C323" s="25" t="s">
        <v>2590</v>
      </c>
      <c r="D323" s="26" t="s">
        <v>2540</v>
      </c>
      <c r="E323" s="26" t="s">
        <v>2823</v>
      </c>
      <c r="F323" s="27" t="s">
        <v>2869</v>
      </c>
      <c r="G323" s="28">
        <v>-34.553513631597113</v>
      </c>
      <c r="H323" s="29">
        <v>-18.336687313035693</v>
      </c>
      <c r="I323" s="29">
        <v>-24.291623939885731</v>
      </c>
      <c r="J323" s="29">
        <v>-5.170387035547563</v>
      </c>
      <c r="K323" s="29">
        <v>-1.5989340439706901</v>
      </c>
      <c r="L323" s="29">
        <v>-0.47</v>
      </c>
      <c r="M323" s="30"/>
      <c r="N323" s="31">
        <v>-0.37152861425538974</v>
      </c>
      <c r="O323" s="32">
        <v>11140.061185500001</v>
      </c>
      <c r="P323" s="32">
        <v>8927.8506899999993</v>
      </c>
      <c r="Q323" s="32">
        <v>9630.0819071999995</v>
      </c>
      <c r="R323" s="32">
        <v>7688.2931368</v>
      </c>
      <c r="S323" s="32">
        <v>7409.2476076000003</v>
      </c>
      <c r="T323" s="32">
        <v>7290.7786251999996</v>
      </c>
      <c r="U323" s="33">
        <v>202409</v>
      </c>
      <c r="V323" s="34">
        <v>3</v>
      </c>
      <c r="W323" s="34">
        <v>44</v>
      </c>
      <c r="X323" s="34">
        <v>23</v>
      </c>
      <c r="Y323" s="34">
        <v>71</v>
      </c>
      <c r="Z323" s="34">
        <v>101</v>
      </c>
      <c r="AA323" s="35">
        <v>42.253521126760575</v>
      </c>
      <c r="AB323" s="36">
        <v>3266.6666666666665</v>
      </c>
      <c r="AC323" s="34">
        <v>-148</v>
      </c>
      <c r="AD323" s="34">
        <v>-242</v>
      </c>
      <c r="AE323" s="34">
        <v>-162</v>
      </c>
      <c r="AF323" s="34">
        <v>-222</v>
      </c>
      <c r="AG323" s="34">
        <v>-305</v>
      </c>
      <c r="AH323" s="37" t="s">
        <v>2579</v>
      </c>
      <c r="AI323" s="36" t="s">
        <v>2579</v>
      </c>
      <c r="AJ323" s="29">
        <v>-389.53974895397488</v>
      </c>
      <c r="AK323" s="29">
        <v>-7.831126342857142</v>
      </c>
      <c r="AL323" s="29">
        <v>4.6202652884664133</v>
      </c>
      <c r="AM323" s="29">
        <v>-58.998732572877053</v>
      </c>
      <c r="AN323" s="38">
        <v>29.784537389100123</v>
      </c>
      <c r="AO323" s="39" t="s">
        <v>2548</v>
      </c>
      <c r="AP323" s="36" t="s">
        <v>2548</v>
      </c>
      <c r="AQ323" s="34">
        <v>1578</v>
      </c>
      <c r="AR323" s="40">
        <v>14770</v>
      </c>
      <c r="AS323" s="40" t="s">
        <v>2548</v>
      </c>
      <c r="AT323" s="34">
        <v>470</v>
      </c>
      <c r="AU323" s="34">
        <v>14770</v>
      </c>
      <c r="AV323" s="41" t="s">
        <v>2548</v>
      </c>
    </row>
    <row r="324" spans="1:48" s="44" customFormat="1" ht="21" customHeight="1" x14ac:dyDescent="0.3">
      <c r="A324" s="23">
        <v>82270</v>
      </c>
      <c r="B324" s="24" t="s">
        <v>451</v>
      </c>
      <c r="C324" s="25" t="s">
        <v>2590</v>
      </c>
      <c r="D324" s="26" t="s">
        <v>2549</v>
      </c>
      <c r="E324" s="26" t="s">
        <v>2591</v>
      </c>
      <c r="F324" s="27" t="s">
        <v>2918</v>
      </c>
      <c r="G324" s="28">
        <v>37.254901960784316</v>
      </c>
      <c r="H324" s="29">
        <v>63.375224416517042</v>
      </c>
      <c r="I324" s="29">
        <v>-20.697167755991288</v>
      </c>
      <c r="J324" s="29">
        <v>27.27272727272727</v>
      </c>
      <c r="K324" s="29">
        <v>4.537622056289492</v>
      </c>
      <c r="L324" s="29">
        <v>-1.36</v>
      </c>
      <c r="M324" s="30"/>
      <c r="N324" s="31">
        <v>24.744008581025277</v>
      </c>
      <c r="O324" s="32">
        <v>5303.2274723999999</v>
      </c>
      <c r="P324" s="32">
        <v>4455.3509836000003</v>
      </c>
      <c r="Q324" s="32">
        <v>9178.6629329999996</v>
      </c>
      <c r="R324" s="32">
        <v>5719.1668820000004</v>
      </c>
      <c r="S324" s="32">
        <v>6962.9856933999999</v>
      </c>
      <c r="T324" s="32">
        <v>7278.939668</v>
      </c>
      <c r="U324" s="33">
        <v>202409</v>
      </c>
      <c r="V324" s="34">
        <v>136</v>
      </c>
      <c r="W324" s="34">
        <v>183</v>
      </c>
      <c r="X324" s="34">
        <v>147</v>
      </c>
      <c r="Y324" s="34">
        <v>170</v>
      </c>
      <c r="Z324" s="34">
        <v>127</v>
      </c>
      <c r="AA324" s="35">
        <v>-25.294117647058822</v>
      </c>
      <c r="AB324" s="36">
        <v>-6.6176470588235281</v>
      </c>
      <c r="AC324" s="34">
        <v>-48</v>
      </c>
      <c r="AD324" s="34">
        <v>-88</v>
      </c>
      <c r="AE324" s="34">
        <v>-182</v>
      </c>
      <c r="AF324" s="34">
        <v>-31</v>
      </c>
      <c r="AG324" s="34">
        <v>-89</v>
      </c>
      <c r="AH324" s="37" t="s">
        <v>2579</v>
      </c>
      <c r="AI324" s="36" t="s">
        <v>2579</v>
      </c>
      <c r="AJ324" s="29">
        <v>-62.200956937799049</v>
      </c>
      <c r="AK324" s="29">
        <v>-18.663947866666668</v>
      </c>
      <c r="AL324" s="29">
        <v>8.6090356806623305</v>
      </c>
      <c r="AM324" s="29">
        <v>-46.126552335895923</v>
      </c>
      <c r="AN324" s="38">
        <v>64.192785334121822</v>
      </c>
      <c r="AO324" s="39" t="s">
        <v>2548</v>
      </c>
      <c r="AP324" s="36" t="s">
        <v>2548</v>
      </c>
      <c r="AQ324" s="34">
        <v>845.5</v>
      </c>
      <c r="AR324" s="40">
        <v>18200</v>
      </c>
      <c r="AS324" s="40" t="s">
        <v>2548</v>
      </c>
      <c r="AT324" s="34">
        <v>542.75</v>
      </c>
      <c r="AU324" s="34">
        <v>18200</v>
      </c>
      <c r="AV324" s="41" t="s">
        <v>2548</v>
      </c>
    </row>
    <row r="325" spans="1:48" s="44" customFormat="1" ht="21" customHeight="1" x14ac:dyDescent="0.3">
      <c r="A325" s="23">
        <v>64960</v>
      </c>
      <c r="B325" s="24" t="s">
        <v>392</v>
      </c>
      <c r="C325" s="25" t="s">
        <v>2539</v>
      </c>
      <c r="D325" s="26" t="s">
        <v>2552</v>
      </c>
      <c r="E325" s="26" t="s">
        <v>2766</v>
      </c>
      <c r="F325" s="27" t="s">
        <v>2909</v>
      </c>
      <c r="G325" s="28">
        <v>16.117647058823525</v>
      </c>
      <c r="H325" s="29">
        <v>12.414578587699321</v>
      </c>
      <c r="I325" s="29">
        <v>9.5449500554938957</v>
      </c>
      <c r="J325" s="29">
        <v>20.07299270072993</v>
      </c>
      <c r="K325" s="29">
        <v>19.347037484885131</v>
      </c>
      <c r="L325" s="29">
        <v>4.22</v>
      </c>
      <c r="M325" s="30"/>
      <c r="N325" s="31">
        <v>22.313008110471323</v>
      </c>
      <c r="O325" s="32">
        <v>6214.8328000000001</v>
      </c>
      <c r="P325" s="32">
        <v>6419.5567039999996</v>
      </c>
      <c r="Q325" s="32">
        <v>6587.7227679999996</v>
      </c>
      <c r="R325" s="32">
        <v>6010.1088959999997</v>
      </c>
      <c r="S325" s="32">
        <v>6046.6667360000001</v>
      </c>
      <c r="T325" s="32">
        <v>7216.5176160000001</v>
      </c>
      <c r="U325" s="33">
        <v>202409</v>
      </c>
      <c r="V325" s="34">
        <v>2767</v>
      </c>
      <c r="W325" s="34">
        <v>2848</v>
      </c>
      <c r="X325" s="34">
        <v>2220</v>
      </c>
      <c r="Y325" s="34">
        <v>2403</v>
      </c>
      <c r="Z325" s="34">
        <v>2208</v>
      </c>
      <c r="AA325" s="35">
        <v>-8.1148564294631687</v>
      </c>
      <c r="AB325" s="36">
        <v>-20.202385254788581</v>
      </c>
      <c r="AC325" s="34">
        <v>289</v>
      </c>
      <c r="AD325" s="34">
        <v>324</v>
      </c>
      <c r="AE325" s="34">
        <v>220</v>
      </c>
      <c r="AF325" s="34">
        <v>251</v>
      </c>
      <c r="AG325" s="34">
        <v>220</v>
      </c>
      <c r="AH325" s="37">
        <v>-12.350597609561753</v>
      </c>
      <c r="AI325" s="36">
        <v>-23.875432525951556</v>
      </c>
      <c r="AJ325" s="29">
        <v>10.486620518648621</v>
      </c>
      <c r="AK325" s="29">
        <v>7.1098695724137935</v>
      </c>
      <c r="AL325" s="29">
        <v>0.76210023138052119</v>
      </c>
      <c r="AM325" s="29">
        <v>10.718905932360007</v>
      </c>
      <c r="AN325" s="38">
        <v>28.341737730020856</v>
      </c>
      <c r="AO325" s="39">
        <v>1600</v>
      </c>
      <c r="AP325" s="36">
        <v>3.2421479229989871</v>
      </c>
      <c r="AQ325" s="34">
        <v>9469.25</v>
      </c>
      <c r="AR325" s="40">
        <v>49350</v>
      </c>
      <c r="AS325" s="40">
        <v>24.187999999999999</v>
      </c>
      <c r="AT325" s="34">
        <v>2683.75</v>
      </c>
      <c r="AU325" s="34">
        <v>49350</v>
      </c>
      <c r="AV325" s="41">
        <v>3.2421479229989871</v>
      </c>
    </row>
    <row r="326" spans="1:48" s="44" customFormat="1" ht="21" customHeight="1" x14ac:dyDescent="0.3">
      <c r="A326" s="23">
        <v>285130</v>
      </c>
      <c r="B326" s="24" t="s">
        <v>236</v>
      </c>
      <c r="C326" s="25" t="s">
        <v>2539</v>
      </c>
      <c r="D326" s="26" t="s">
        <v>2549</v>
      </c>
      <c r="E326" s="26" t="s">
        <v>2621</v>
      </c>
      <c r="F326" s="27" t="s">
        <v>2847</v>
      </c>
      <c r="G326" s="28">
        <v>-34.14826498422714</v>
      </c>
      <c r="H326" s="29">
        <v>-14.358974358974363</v>
      </c>
      <c r="I326" s="29">
        <v>-18.297455968688848</v>
      </c>
      <c r="J326" s="29">
        <v>-11.64021164021165</v>
      </c>
      <c r="K326" s="29">
        <v>-2.3391812865497075</v>
      </c>
      <c r="L326" s="29">
        <v>-1.53</v>
      </c>
      <c r="M326" s="30"/>
      <c r="N326" s="31">
        <v>-5.9744000896906346</v>
      </c>
      <c r="O326" s="32">
        <v>10938.898422</v>
      </c>
      <c r="P326" s="32">
        <v>8411.2192125000001</v>
      </c>
      <c r="Q326" s="32">
        <v>8816.6831129999991</v>
      </c>
      <c r="R326" s="32">
        <v>8152.4124675000003</v>
      </c>
      <c r="S326" s="32">
        <v>7375.9922324999998</v>
      </c>
      <c r="T326" s="32">
        <v>7203.4544024999996</v>
      </c>
      <c r="U326" s="33">
        <v>202409</v>
      </c>
      <c r="V326" s="34">
        <v>5814</v>
      </c>
      <c r="W326" s="34">
        <v>4315</v>
      </c>
      <c r="X326" s="34">
        <v>3810</v>
      </c>
      <c r="Y326" s="34">
        <v>4139</v>
      </c>
      <c r="Z326" s="34">
        <v>4263</v>
      </c>
      <c r="AA326" s="35">
        <v>2.9958927277120129</v>
      </c>
      <c r="AB326" s="36">
        <v>-26.676986584107333</v>
      </c>
      <c r="AC326" s="34">
        <v>834</v>
      </c>
      <c r="AD326" s="34">
        <v>51</v>
      </c>
      <c r="AE326" s="34">
        <v>-127</v>
      </c>
      <c r="AF326" s="34">
        <v>89</v>
      </c>
      <c r="AG326" s="34">
        <v>-125</v>
      </c>
      <c r="AH326" s="37" t="s">
        <v>2580</v>
      </c>
      <c r="AI326" s="36" t="s">
        <v>2580</v>
      </c>
      <c r="AJ326" s="29">
        <v>-0.67767894959762809</v>
      </c>
      <c r="AK326" s="29">
        <v>-64.316557165178565</v>
      </c>
      <c r="AL326" s="29">
        <v>0.26707652160613982</v>
      </c>
      <c r="AM326" s="29">
        <v>-0.41525313757113985</v>
      </c>
      <c r="AN326" s="38">
        <v>65.36251228148231</v>
      </c>
      <c r="AO326" s="39">
        <v>650</v>
      </c>
      <c r="AP326" s="36">
        <v>1.5568862275449102</v>
      </c>
      <c r="AQ326" s="34">
        <v>26971.5</v>
      </c>
      <c r="AR326" s="40">
        <v>41750</v>
      </c>
      <c r="AS326" s="40">
        <v>26.28</v>
      </c>
      <c r="AT326" s="34">
        <v>17629.25</v>
      </c>
      <c r="AU326" s="34">
        <v>41750</v>
      </c>
      <c r="AV326" s="41">
        <v>1.5568862275449102</v>
      </c>
    </row>
    <row r="327" spans="1:48" s="44" customFormat="1" ht="21" customHeight="1" x14ac:dyDescent="0.3">
      <c r="A327" s="23">
        <v>5420</v>
      </c>
      <c r="B327" s="24" t="s">
        <v>333</v>
      </c>
      <c r="C327" s="25" t="s">
        <v>2539</v>
      </c>
      <c r="D327" s="26" t="s">
        <v>2574</v>
      </c>
      <c r="E327" s="26" t="s">
        <v>2748</v>
      </c>
      <c r="F327" s="27" t="s">
        <v>2908</v>
      </c>
      <c r="G327" s="28">
        <v>-43.313069908814583</v>
      </c>
      <c r="H327" s="29">
        <v>-21.308016877637126</v>
      </c>
      <c r="I327" s="29">
        <v>-13.255813953488371</v>
      </c>
      <c r="J327" s="29">
        <v>11.609814482345904</v>
      </c>
      <c r="K327" s="29">
        <v>0.26881720430107503</v>
      </c>
      <c r="L327" s="29">
        <v>-1.22</v>
      </c>
      <c r="M327" s="30"/>
      <c r="N327" s="31">
        <v>25.756235720421138</v>
      </c>
      <c r="O327" s="32">
        <v>12636.307011999999</v>
      </c>
      <c r="P327" s="32">
        <v>9102.7500359999995</v>
      </c>
      <c r="Q327" s="32">
        <v>8257.7690199999997</v>
      </c>
      <c r="R327" s="32">
        <v>6418.0148988000001</v>
      </c>
      <c r="S327" s="32">
        <v>7143.9304080000002</v>
      </c>
      <c r="T327" s="32">
        <v>7163.1345220000003</v>
      </c>
      <c r="U327" s="33">
        <v>202409</v>
      </c>
      <c r="V327" s="34">
        <v>1948</v>
      </c>
      <c r="W327" s="34">
        <v>1293</v>
      </c>
      <c r="X327" s="34">
        <v>1597</v>
      </c>
      <c r="Y327" s="34">
        <v>2335</v>
      </c>
      <c r="Z327" s="34">
        <v>1667</v>
      </c>
      <c r="AA327" s="35">
        <v>-28.608137044967886</v>
      </c>
      <c r="AB327" s="36">
        <v>-14.425051334702255</v>
      </c>
      <c r="AC327" s="34">
        <v>46</v>
      </c>
      <c r="AD327" s="34">
        <v>-93</v>
      </c>
      <c r="AE327" s="34">
        <v>-4</v>
      </c>
      <c r="AF327" s="34">
        <v>42</v>
      </c>
      <c r="AG327" s="34">
        <v>12</v>
      </c>
      <c r="AH327" s="37">
        <v>-71.428571428571431</v>
      </c>
      <c r="AI327" s="36">
        <v>-73.91304347826086</v>
      </c>
      <c r="AJ327" s="29">
        <v>-0.62391178177597217</v>
      </c>
      <c r="AK327" s="29">
        <v>-166.58452376744188</v>
      </c>
      <c r="AL327" s="29">
        <v>1.1170144668044131</v>
      </c>
      <c r="AM327" s="29">
        <v>-0.67053916026665628</v>
      </c>
      <c r="AN327" s="38">
        <v>76.971658025028262</v>
      </c>
      <c r="AO327" s="39" t="s">
        <v>2548</v>
      </c>
      <c r="AP327" s="36" t="s">
        <v>2548</v>
      </c>
      <c r="AQ327" s="34">
        <v>6412.75</v>
      </c>
      <c r="AR327" s="40">
        <v>18650</v>
      </c>
      <c r="AS327" s="40" t="s">
        <v>2548</v>
      </c>
      <c r="AT327" s="34">
        <v>4936</v>
      </c>
      <c r="AU327" s="34">
        <v>18650</v>
      </c>
      <c r="AV327" s="41" t="s">
        <v>2548</v>
      </c>
    </row>
    <row r="328" spans="1:48" s="44" customFormat="1" ht="21" customHeight="1" x14ac:dyDescent="0.3">
      <c r="A328" s="23">
        <v>281820</v>
      </c>
      <c r="B328" s="24" t="s">
        <v>582</v>
      </c>
      <c r="C328" s="25" t="s">
        <v>2539</v>
      </c>
      <c r="D328" s="26" t="s">
        <v>2540</v>
      </c>
      <c r="E328" s="26" t="s">
        <v>2631</v>
      </c>
      <c r="F328" s="27" t="s">
        <v>2931</v>
      </c>
      <c r="G328" s="28">
        <v>14.381270903010023</v>
      </c>
      <c r="H328" s="29">
        <v>-22.536806342015868</v>
      </c>
      <c r="I328" s="29">
        <v>-5.5248618784530468</v>
      </c>
      <c r="J328" s="29">
        <v>25.966850828729271</v>
      </c>
      <c r="K328" s="29">
        <v>-4.335664335664335</v>
      </c>
      <c r="L328" s="29">
        <v>3.48</v>
      </c>
      <c r="M328" s="30"/>
      <c r="N328" s="31">
        <v>28.096132627631242</v>
      </c>
      <c r="O328" s="32">
        <v>6237.6052440000003</v>
      </c>
      <c r="P328" s="32">
        <v>9210.3769740000007</v>
      </c>
      <c r="Q328" s="32">
        <v>7551.883272</v>
      </c>
      <c r="R328" s="32">
        <v>5663.9124540000003</v>
      </c>
      <c r="S328" s="32">
        <v>7458.0062699999999</v>
      </c>
      <c r="T328" s="32">
        <v>7134.6521519999997</v>
      </c>
      <c r="U328" s="33">
        <v>202406</v>
      </c>
      <c r="V328" s="34">
        <v>688</v>
      </c>
      <c r="W328" s="34">
        <v>842</v>
      </c>
      <c r="X328" s="34">
        <v>714</v>
      </c>
      <c r="Y328" s="34">
        <v>916</v>
      </c>
      <c r="Z328" s="34">
        <v>720</v>
      </c>
      <c r="AA328" s="35">
        <v>-21.397379912663762</v>
      </c>
      <c r="AB328" s="36">
        <v>4.6511627906976827</v>
      </c>
      <c r="AC328" s="34">
        <v>84</v>
      </c>
      <c r="AD328" s="34">
        <v>131</v>
      </c>
      <c r="AE328" s="34">
        <v>109</v>
      </c>
      <c r="AF328" s="34">
        <v>100</v>
      </c>
      <c r="AG328" s="34">
        <v>53</v>
      </c>
      <c r="AH328" s="37">
        <v>-47</v>
      </c>
      <c r="AI328" s="36">
        <v>-36.904761904761905</v>
      </c>
      <c r="AJ328" s="29">
        <v>12.31203007518797</v>
      </c>
      <c r="AK328" s="29">
        <v>18.154331175572519</v>
      </c>
      <c r="AL328" s="29">
        <v>1.561449286425562</v>
      </c>
      <c r="AM328" s="29">
        <v>8.6009739016249931</v>
      </c>
      <c r="AN328" s="38">
        <v>10.630847513268042</v>
      </c>
      <c r="AO328" s="39">
        <v>180</v>
      </c>
      <c r="AP328" s="36">
        <v>0.52631578947368418</v>
      </c>
      <c r="AQ328" s="34">
        <v>4569.25</v>
      </c>
      <c r="AR328" s="40">
        <v>34200</v>
      </c>
      <c r="AS328" s="40" t="s">
        <v>2932</v>
      </c>
      <c r="AT328" s="34">
        <v>485.75</v>
      </c>
      <c r="AU328" s="34">
        <v>34200</v>
      </c>
      <c r="AV328" s="41">
        <v>0.52631578947368418</v>
      </c>
    </row>
    <row r="329" spans="1:48" s="44" customFormat="1" ht="21" customHeight="1" x14ac:dyDescent="0.3">
      <c r="A329" s="23">
        <v>30190</v>
      </c>
      <c r="B329" s="24" t="s">
        <v>355</v>
      </c>
      <c r="C329" s="25" t="s">
        <v>2539</v>
      </c>
      <c r="D329" s="26" t="s">
        <v>2650</v>
      </c>
      <c r="E329" s="26" t="s">
        <v>2651</v>
      </c>
      <c r="F329" s="27" t="s">
        <v>2867</v>
      </c>
      <c r="G329" s="28">
        <v>30.50991123631286</v>
      </c>
      <c r="H329" s="29">
        <v>12.218749434253873</v>
      </c>
      <c r="I329" s="29">
        <v>6.7594589212361056</v>
      </c>
      <c r="J329" s="29">
        <v>-4.9695273435668934</v>
      </c>
      <c r="K329" s="29">
        <v>4.0869565217391157</v>
      </c>
      <c r="L329" s="29">
        <v>2.4</v>
      </c>
      <c r="M329" s="30"/>
      <c r="N329" s="31">
        <v>-0.2491483030572117</v>
      </c>
      <c r="O329" s="32">
        <v>5457.7764360000001</v>
      </c>
      <c r="P329" s="32">
        <v>6347.369952</v>
      </c>
      <c r="Q329" s="32">
        <v>6671.9513699999998</v>
      </c>
      <c r="R329" s="32">
        <v>7495.4264489999996</v>
      </c>
      <c r="S329" s="32">
        <v>6843.2581950000003</v>
      </c>
      <c r="T329" s="32">
        <v>7122.9391820999999</v>
      </c>
      <c r="U329" s="33">
        <v>202409</v>
      </c>
      <c r="V329" s="34">
        <v>1188</v>
      </c>
      <c r="W329" s="34">
        <v>1217</v>
      </c>
      <c r="X329" s="34">
        <v>1228</v>
      </c>
      <c r="Y329" s="34">
        <v>1311</v>
      </c>
      <c r="Z329" s="34">
        <v>1344</v>
      </c>
      <c r="AA329" s="35">
        <v>2.517162471395884</v>
      </c>
      <c r="AB329" s="36">
        <v>13.131313131313128</v>
      </c>
      <c r="AC329" s="34">
        <v>159</v>
      </c>
      <c r="AD329" s="34">
        <v>160</v>
      </c>
      <c r="AE329" s="34">
        <v>174</v>
      </c>
      <c r="AF329" s="34">
        <v>241</v>
      </c>
      <c r="AG329" s="34">
        <v>226</v>
      </c>
      <c r="AH329" s="37">
        <v>-6.2240663900414939</v>
      </c>
      <c r="AI329" s="36">
        <v>42.138364779874202</v>
      </c>
      <c r="AJ329" s="29">
        <v>15.705882352941178</v>
      </c>
      <c r="AK329" s="29">
        <v>8.8925582797752813</v>
      </c>
      <c r="AL329" s="29">
        <v>1.8964161826677317</v>
      </c>
      <c r="AM329" s="29">
        <v>21.3258785942492</v>
      </c>
      <c r="AN329" s="38">
        <v>33.765974440894567</v>
      </c>
      <c r="AO329" s="39">
        <v>410</v>
      </c>
      <c r="AP329" s="36">
        <v>3.4252297410192147</v>
      </c>
      <c r="AQ329" s="34">
        <v>3756</v>
      </c>
      <c r="AR329" s="40">
        <v>11970</v>
      </c>
      <c r="AS329" s="40">
        <v>43.262999999999998</v>
      </c>
      <c r="AT329" s="34">
        <v>1268.25</v>
      </c>
      <c r="AU329" s="34">
        <v>11970</v>
      </c>
      <c r="AV329" s="41">
        <v>3.4252297410192147</v>
      </c>
    </row>
    <row r="330" spans="1:48" s="44" customFormat="1" ht="21" customHeight="1" x14ac:dyDescent="0.3">
      <c r="A330" s="23">
        <v>161580</v>
      </c>
      <c r="B330" s="24" t="s">
        <v>1009</v>
      </c>
      <c r="C330" s="25" t="s">
        <v>2590</v>
      </c>
      <c r="D330" s="26" t="s">
        <v>2655</v>
      </c>
      <c r="E330" s="26" t="s">
        <v>2871</v>
      </c>
      <c r="F330" s="27" t="s">
        <v>3002</v>
      </c>
      <c r="G330" s="28">
        <v>238.46097074388436</v>
      </c>
      <c r="H330" s="29">
        <v>60.588306060528005</v>
      </c>
      <c r="I330" s="29">
        <v>43.461962470666073</v>
      </c>
      <c r="J330" s="29">
        <v>50.774344052908745</v>
      </c>
      <c r="K330" s="29">
        <v>26.219512195121929</v>
      </c>
      <c r="L330" s="29">
        <v>16.73</v>
      </c>
      <c r="M330" s="30"/>
      <c r="N330" s="31">
        <v>53.760388773531645</v>
      </c>
      <c r="O330" s="32">
        <v>2096.2478700000001</v>
      </c>
      <c r="P330" s="32">
        <v>4418.1180211999999</v>
      </c>
      <c r="Q330" s="32">
        <v>4945.5484699999997</v>
      </c>
      <c r="R330" s="32">
        <v>4705.6950800000004</v>
      </c>
      <c r="S330" s="32">
        <v>5621.1442800000004</v>
      </c>
      <c r="T330" s="32">
        <v>7094.9808899999998</v>
      </c>
      <c r="U330" s="33">
        <v>202409</v>
      </c>
      <c r="V330" s="34">
        <v>220</v>
      </c>
      <c r="W330" s="34">
        <v>737</v>
      </c>
      <c r="X330" s="34">
        <v>702</v>
      </c>
      <c r="Y330" s="34">
        <v>1210</v>
      </c>
      <c r="Z330" s="34">
        <v>705</v>
      </c>
      <c r="AA330" s="35">
        <v>-41.735537190082653</v>
      </c>
      <c r="AB330" s="36">
        <v>220.45454545454547</v>
      </c>
      <c r="AC330" s="34">
        <v>-66</v>
      </c>
      <c r="AD330" s="34">
        <v>63</v>
      </c>
      <c r="AE330" s="34">
        <v>-20</v>
      </c>
      <c r="AF330" s="34">
        <v>65</v>
      </c>
      <c r="AG330" s="34">
        <v>-28</v>
      </c>
      <c r="AH330" s="37" t="s">
        <v>2580</v>
      </c>
      <c r="AI330" s="36" t="s">
        <v>2579</v>
      </c>
      <c r="AJ330" s="29">
        <v>2.3852116875372689</v>
      </c>
      <c r="AK330" s="29">
        <v>88.687261124999992</v>
      </c>
      <c r="AL330" s="29">
        <v>3.2082210671489939</v>
      </c>
      <c r="AM330" s="29">
        <v>3.6174542165950716</v>
      </c>
      <c r="AN330" s="38">
        <v>90.752882658828852</v>
      </c>
      <c r="AO330" s="39">
        <v>2502</v>
      </c>
      <c r="AP330" s="36">
        <v>8.0579710144927539</v>
      </c>
      <c r="AQ330" s="34">
        <v>2211.5</v>
      </c>
      <c r="AR330" s="40">
        <v>31050</v>
      </c>
      <c r="AS330" s="40">
        <v>-518.86099999999999</v>
      </c>
      <c r="AT330" s="34">
        <v>2007</v>
      </c>
      <c r="AU330" s="34">
        <v>31050</v>
      </c>
      <c r="AV330" s="41">
        <v>8.0579710144927539</v>
      </c>
    </row>
    <row r="331" spans="1:48" s="44" customFormat="1" ht="21" customHeight="1" x14ac:dyDescent="0.3">
      <c r="A331" s="23">
        <v>17960</v>
      </c>
      <c r="B331" s="24" t="s">
        <v>439</v>
      </c>
      <c r="C331" s="25" t="s">
        <v>2539</v>
      </c>
      <c r="D331" s="26" t="s">
        <v>2562</v>
      </c>
      <c r="E331" s="26" t="s">
        <v>2915</v>
      </c>
      <c r="F331" s="27" t="s">
        <v>2916</v>
      </c>
      <c r="G331" s="28">
        <v>26.792452830188694</v>
      </c>
      <c r="H331" s="29">
        <v>21.739130434782616</v>
      </c>
      <c r="I331" s="29">
        <v>24.444444444444446</v>
      </c>
      <c r="J331" s="29">
        <v>24.791086350974957</v>
      </c>
      <c r="K331" s="29">
        <v>7.9518072289156638</v>
      </c>
      <c r="L331" s="29">
        <v>7.35</v>
      </c>
      <c r="M331" s="30"/>
      <c r="N331" s="31">
        <v>9.5276656091022538</v>
      </c>
      <c r="O331" s="32">
        <v>5502.2959119999996</v>
      </c>
      <c r="P331" s="32">
        <v>5730.6931008000001</v>
      </c>
      <c r="Q331" s="32">
        <v>5606.1128159999998</v>
      </c>
      <c r="R331" s="32">
        <v>5590.5402803999996</v>
      </c>
      <c r="S331" s="32">
        <v>6462.6022739999999</v>
      </c>
      <c r="T331" s="32">
        <v>6976.4959488000004</v>
      </c>
      <c r="U331" s="33">
        <v>202409</v>
      </c>
      <c r="V331" s="34">
        <v>1557</v>
      </c>
      <c r="W331" s="34">
        <v>2020</v>
      </c>
      <c r="X331" s="34">
        <v>1827</v>
      </c>
      <c r="Y331" s="34">
        <v>1942</v>
      </c>
      <c r="Z331" s="34">
        <v>1706</v>
      </c>
      <c r="AA331" s="35">
        <v>-12.152420185375901</v>
      </c>
      <c r="AB331" s="36">
        <v>9.5696852922286357</v>
      </c>
      <c r="AC331" s="34">
        <v>46</v>
      </c>
      <c r="AD331" s="34">
        <v>2</v>
      </c>
      <c r="AE331" s="34">
        <v>26</v>
      </c>
      <c r="AF331" s="34">
        <v>178</v>
      </c>
      <c r="AG331" s="34">
        <v>77</v>
      </c>
      <c r="AH331" s="37">
        <v>-56.741573033707859</v>
      </c>
      <c r="AI331" s="36">
        <v>67.391304347826093</v>
      </c>
      <c r="AJ331" s="29">
        <v>3.7758505670446967</v>
      </c>
      <c r="AK331" s="29">
        <v>24.651929147703182</v>
      </c>
      <c r="AL331" s="29">
        <v>1.5220892219482929</v>
      </c>
      <c r="AM331" s="29">
        <v>6.1743209337842258</v>
      </c>
      <c r="AN331" s="38">
        <v>76.622668266608486</v>
      </c>
      <c r="AO331" s="39">
        <v>110</v>
      </c>
      <c r="AP331" s="36">
        <v>0.81845238095238104</v>
      </c>
      <c r="AQ331" s="34">
        <v>4583.5</v>
      </c>
      <c r="AR331" s="40">
        <v>13440</v>
      </c>
      <c r="AS331" s="40">
        <v>-40.255000000000003</v>
      </c>
      <c r="AT331" s="34">
        <v>3512</v>
      </c>
      <c r="AU331" s="34">
        <v>13440</v>
      </c>
      <c r="AV331" s="41">
        <v>0.81845238095238104</v>
      </c>
    </row>
    <row r="332" spans="1:48" s="44" customFormat="1" ht="21" customHeight="1" x14ac:dyDescent="0.3">
      <c r="A332" s="43">
        <v>293940</v>
      </c>
      <c r="B332" s="25" t="s">
        <v>450</v>
      </c>
      <c r="C332" s="25" t="s">
        <v>2539</v>
      </c>
      <c r="D332" s="26" t="s">
        <v>2556</v>
      </c>
      <c r="E332" s="26" t="s">
        <v>2793</v>
      </c>
      <c r="F332" s="27" t="s">
        <v>2794</v>
      </c>
      <c r="G332" s="28">
        <v>21.647452354600262</v>
      </c>
      <c r="H332" s="29">
        <v>23.355450905600893</v>
      </c>
      <c r="I332" s="29">
        <v>32.225491689782885</v>
      </c>
      <c r="J332" s="29">
        <v>-0.86058519793459354</v>
      </c>
      <c r="K332" s="29">
        <v>0</v>
      </c>
      <c r="L332" s="29">
        <v>-0.35</v>
      </c>
      <c r="M332" s="30"/>
      <c r="N332" s="31">
        <v>0.34625565695978189</v>
      </c>
      <c r="O332" s="32">
        <v>5726.5079949999999</v>
      </c>
      <c r="P332" s="32">
        <v>5647.2178843000002</v>
      </c>
      <c r="Q332" s="32">
        <v>5268.3873554000002</v>
      </c>
      <c r="R332" s="32">
        <v>7026.6211463</v>
      </c>
      <c r="S332" s="32">
        <v>6966.1510847999998</v>
      </c>
      <c r="T332" s="32">
        <v>6966.1510847999998</v>
      </c>
      <c r="U332" s="33">
        <v>202212</v>
      </c>
      <c r="V332" s="34">
        <v>0</v>
      </c>
      <c r="W332" s="34">
        <v>0</v>
      </c>
      <c r="X332" s="34">
        <v>214</v>
      </c>
      <c r="Y332" s="34">
        <v>104</v>
      </c>
      <c r="Z332" s="34">
        <v>-47</v>
      </c>
      <c r="AA332" s="35">
        <v>-145.19230769230768</v>
      </c>
      <c r="AB332" s="36" t="s">
        <v>2548</v>
      </c>
      <c r="AC332" s="34">
        <v>0</v>
      </c>
      <c r="AD332" s="34">
        <v>0</v>
      </c>
      <c r="AE332" s="34">
        <v>140</v>
      </c>
      <c r="AF332" s="34">
        <v>60</v>
      </c>
      <c r="AG332" s="34">
        <v>-7</v>
      </c>
      <c r="AH332" s="37" t="s">
        <v>2580</v>
      </c>
      <c r="AI332" s="36" t="s">
        <v>2580</v>
      </c>
      <c r="AJ332" s="29">
        <v>71.217712177121768</v>
      </c>
      <c r="AK332" s="29">
        <v>36.094047071502587</v>
      </c>
      <c r="AL332" s="29">
        <v>2.5363739613326048</v>
      </c>
      <c r="AM332" s="29">
        <v>7.0271254323684698</v>
      </c>
      <c r="AN332" s="38">
        <v>223.82122701620241</v>
      </c>
      <c r="AO332" s="39" t="s">
        <v>2548</v>
      </c>
      <c r="AP332" s="36" t="s">
        <v>2548</v>
      </c>
      <c r="AQ332" s="34">
        <v>2746.5</v>
      </c>
      <c r="AR332" s="40">
        <v>5760</v>
      </c>
      <c r="AS332" s="40" t="s">
        <v>2548</v>
      </c>
      <c r="AT332" s="34">
        <v>6147.25</v>
      </c>
      <c r="AU332" s="34">
        <v>5760</v>
      </c>
      <c r="AV332" s="41" t="s">
        <v>2548</v>
      </c>
    </row>
    <row r="333" spans="1:48" s="44" customFormat="1" ht="21" customHeight="1" x14ac:dyDescent="0.3">
      <c r="A333" s="23">
        <v>3240</v>
      </c>
      <c r="B333" s="24" t="s">
        <v>332</v>
      </c>
      <c r="C333" s="25" t="s">
        <v>2539</v>
      </c>
      <c r="D333" s="26" t="s">
        <v>2574</v>
      </c>
      <c r="E333" s="26" t="s">
        <v>2817</v>
      </c>
      <c r="F333" s="27" t="s">
        <v>2881</v>
      </c>
      <c r="G333" s="28">
        <v>7.7720207253886064</v>
      </c>
      <c r="H333" s="29">
        <v>-3.4055727554179627</v>
      </c>
      <c r="I333" s="29">
        <v>-4.4410413476263511</v>
      </c>
      <c r="J333" s="29">
        <v>3.140495867768589</v>
      </c>
      <c r="K333" s="29">
        <v>0.80775444264944429</v>
      </c>
      <c r="L333" s="29">
        <v>1.1299999999999999</v>
      </c>
      <c r="M333" s="30"/>
      <c r="N333" s="31">
        <v>2.9759882760325596</v>
      </c>
      <c r="O333" s="32">
        <v>6446.5860000000002</v>
      </c>
      <c r="P333" s="32">
        <v>7192.5640000000003</v>
      </c>
      <c r="Q333" s="32">
        <v>7270.5020000000004</v>
      </c>
      <c r="R333" s="32">
        <v>6736.07</v>
      </c>
      <c r="S333" s="32">
        <v>6891.9459999999999</v>
      </c>
      <c r="T333" s="32">
        <v>6947.616</v>
      </c>
      <c r="U333" s="33">
        <v>202409</v>
      </c>
      <c r="V333" s="34">
        <v>5901</v>
      </c>
      <c r="W333" s="34">
        <v>4997</v>
      </c>
      <c r="X333" s="34">
        <v>5544</v>
      </c>
      <c r="Y333" s="34">
        <v>5546</v>
      </c>
      <c r="Z333" s="34">
        <v>5264</v>
      </c>
      <c r="AA333" s="35">
        <v>-5.0847457627118615</v>
      </c>
      <c r="AB333" s="36">
        <v>-10.794780545670225</v>
      </c>
      <c r="AC333" s="34">
        <v>-313</v>
      </c>
      <c r="AD333" s="34">
        <v>-149</v>
      </c>
      <c r="AE333" s="34">
        <v>-63</v>
      </c>
      <c r="AF333" s="34">
        <v>69</v>
      </c>
      <c r="AG333" s="34">
        <v>-172</v>
      </c>
      <c r="AH333" s="37" t="s">
        <v>2580</v>
      </c>
      <c r="AI333" s="36" t="s">
        <v>2579</v>
      </c>
      <c r="AJ333" s="29">
        <v>-1.4753407334551076</v>
      </c>
      <c r="AK333" s="29">
        <v>-22.055923809523808</v>
      </c>
      <c r="AL333" s="29">
        <v>0.17613537923297778</v>
      </c>
      <c r="AM333" s="29">
        <v>-0.79858536307113104</v>
      </c>
      <c r="AN333" s="38">
        <v>17.826199937887804</v>
      </c>
      <c r="AO333" s="39">
        <v>1750</v>
      </c>
      <c r="AP333" s="36">
        <v>0.28044871794871795</v>
      </c>
      <c r="AQ333" s="34">
        <v>39444.75</v>
      </c>
      <c r="AR333" s="40">
        <v>624000</v>
      </c>
      <c r="AS333" s="40">
        <v>-10.023999999999999</v>
      </c>
      <c r="AT333" s="34">
        <v>7031.5</v>
      </c>
      <c r="AU333" s="34">
        <v>624000</v>
      </c>
      <c r="AV333" s="41">
        <v>0.28044871794871795</v>
      </c>
    </row>
    <row r="334" spans="1:48" s="44" customFormat="1" ht="21" customHeight="1" x14ac:dyDescent="0.3">
      <c r="A334" s="23">
        <v>86450</v>
      </c>
      <c r="B334" s="24" t="s">
        <v>367</v>
      </c>
      <c r="C334" s="25" t="s">
        <v>4544</v>
      </c>
      <c r="D334" s="26" t="s">
        <v>2549</v>
      </c>
      <c r="E334" s="26" t="s">
        <v>2621</v>
      </c>
      <c r="F334" s="27" t="s">
        <v>2874</v>
      </c>
      <c r="G334" s="28">
        <v>-8.984830805134191</v>
      </c>
      <c r="H334" s="29">
        <v>-19.463087248322143</v>
      </c>
      <c r="I334" s="29">
        <v>-14.191419141914196</v>
      </c>
      <c r="J334" s="29">
        <v>-6.0806742925948125</v>
      </c>
      <c r="K334" s="29">
        <v>-1.6393442622950727</v>
      </c>
      <c r="L334" s="29">
        <v>0.97</v>
      </c>
      <c r="M334" s="30"/>
      <c r="N334" s="31">
        <v>-4.2911668032752921</v>
      </c>
      <c r="O334" s="32">
        <v>7620.4440000000004</v>
      </c>
      <c r="P334" s="32">
        <v>8611.902</v>
      </c>
      <c r="Q334" s="32">
        <v>8082.8280000000004</v>
      </c>
      <c r="R334" s="32">
        <v>7384.8059999999996</v>
      </c>
      <c r="S334" s="32">
        <v>7051.3559999999998</v>
      </c>
      <c r="T334" s="32">
        <v>6935.76</v>
      </c>
      <c r="U334" s="33">
        <v>202409</v>
      </c>
      <c r="V334" s="34">
        <v>1764</v>
      </c>
      <c r="W334" s="34">
        <v>1879</v>
      </c>
      <c r="X334" s="34">
        <v>1968</v>
      </c>
      <c r="Y334" s="34">
        <v>2035</v>
      </c>
      <c r="Z334" s="34">
        <v>2009</v>
      </c>
      <c r="AA334" s="35">
        <v>-1.2776412776412727</v>
      </c>
      <c r="AB334" s="36">
        <v>13.888888888888884</v>
      </c>
      <c r="AC334" s="34">
        <v>142</v>
      </c>
      <c r="AD334" s="34">
        <v>205</v>
      </c>
      <c r="AE334" s="34">
        <v>210</v>
      </c>
      <c r="AF334" s="34">
        <v>192</v>
      </c>
      <c r="AG334" s="34">
        <v>225</v>
      </c>
      <c r="AH334" s="37">
        <v>17.1875</v>
      </c>
      <c r="AI334" s="36">
        <v>58.450704225352126</v>
      </c>
      <c r="AJ334" s="29">
        <v>10.543657331136739</v>
      </c>
      <c r="AK334" s="29">
        <v>8.3362499999999997</v>
      </c>
      <c r="AL334" s="29">
        <v>1.1289590624236998</v>
      </c>
      <c r="AM334" s="29">
        <v>13.542768780011393</v>
      </c>
      <c r="AN334" s="38">
        <v>43.594856352242203</v>
      </c>
      <c r="AO334" s="39">
        <v>180</v>
      </c>
      <c r="AP334" s="36">
        <v>1.153846153846154</v>
      </c>
      <c r="AQ334" s="34">
        <v>6143.5</v>
      </c>
      <c r="AR334" s="40">
        <v>15600</v>
      </c>
      <c r="AS334" s="40">
        <v>17.010000000000002</v>
      </c>
      <c r="AT334" s="34">
        <v>2678.25</v>
      </c>
      <c r="AU334" s="34">
        <v>15600</v>
      </c>
      <c r="AV334" s="41">
        <v>1.153846153846154</v>
      </c>
    </row>
    <row r="335" spans="1:48" s="44" customFormat="1" ht="21" customHeight="1" x14ac:dyDescent="0.3">
      <c r="A335" s="23">
        <v>69260</v>
      </c>
      <c r="B335" s="24" t="s">
        <v>314</v>
      </c>
      <c r="C335" s="25" t="s">
        <v>2539</v>
      </c>
      <c r="D335" s="26" t="s">
        <v>2574</v>
      </c>
      <c r="E335" s="26" t="s">
        <v>2748</v>
      </c>
      <c r="F335" s="27" t="s">
        <v>2863</v>
      </c>
      <c r="G335" s="28">
        <v>-14.676113360323884</v>
      </c>
      <c r="H335" s="29">
        <v>-13.137557959814528</v>
      </c>
      <c r="I335" s="29">
        <v>-15.615615615615619</v>
      </c>
      <c r="J335" s="29">
        <v>-9.983982915109447</v>
      </c>
      <c r="K335" s="29">
        <v>-1.4611338398597296</v>
      </c>
      <c r="L335" s="29">
        <v>0.6</v>
      </c>
      <c r="M335" s="30"/>
      <c r="N335" s="31">
        <v>-1.8644811425727603</v>
      </c>
      <c r="O335" s="32">
        <v>8077.6089887999997</v>
      </c>
      <c r="P335" s="32">
        <v>7934.5339308000002</v>
      </c>
      <c r="Q335" s="32">
        <v>8167.5418823999998</v>
      </c>
      <c r="R335" s="32">
        <v>7656.5595323999996</v>
      </c>
      <c r="S335" s="32">
        <v>6994.3264067999999</v>
      </c>
      <c r="T335" s="32">
        <v>6892.1299368</v>
      </c>
      <c r="U335" s="33">
        <v>202409</v>
      </c>
      <c r="V335" s="34">
        <v>2370</v>
      </c>
      <c r="W335" s="34">
        <v>2212</v>
      </c>
      <c r="X335" s="34">
        <v>3008</v>
      </c>
      <c r="Y335" s="34">
        <v>2807</v>
      </c>
      <c r="Z335" s="34">
        <v>2948</v>
      </c>
      <c r="AA335" s="35">
        <v>5.0231563947274571</v>
      </c>
      <c r="AB335" s="36">
        <v>24.388185654008442</v>
      </c>
      <c r="AC335" s="34">
        <v>305</v>
      </c>
      <c r="AD335" s="34">
        <v>-16</v>
      </c>
      <c r="AE335" s="34">
        <v>315</v>
      </c>
      <c r="AF335" s="34">
        <v>215</v>
      </c>
      <c r="AG335" s="34">
        <v>196</v>
      </c>
      <c r="AH335" s="37">
        <v>-8.8372093023255776</v>
      </c>
      <c r="AI335" s="36">
        <v>-35.73770491803279</v>
      </c>
      <c r="AJ335" s="29">
        <v>6.4692482915717537</v>
      </c>
      <c r="AK335" s="29">
        <v>9.7072252630985911</v>
      </c>
      <c r="AL335" s="29">
        <v>0.8116504665606783</v>
      </c>
      <c r="AM335" s="29">
        <v>8.361302478949538</v>
      </c>
      <c r="AN335" s="38">
        <v>29.102632043808512</v>
      </c>
      <c r="AO335" s="39">
        <v>1000</v>
      </c>
      <c r="AP335" s="36">
        <v>5.9311981020166078</v>
      </c>
      <c r="AQ335" s="34">
        <v>8491.5</v>
      </c>
      <c r="AR335" s="40">
        <v>16860</v>
      </c>
      <c r="AS335" s="40">
        <v>28.47</v>
      </c>
      <c r="AT335" s="34">
        <v>2471.25</v>
      </c>
      <c r="AU335" s="34">
        <v>16860</v>
      </c>
      <c r="AV335" s="41">
        <v>5.9311981020166078</v>
      </c>
    </row>
    <row r="336" spans="1:48" s="44" customFormat="1" ht="21" customHeight="1" x14ac:dyDescent="0.3">
      <c r="A336" s="23">
        <v>268280</v>
      </c>
      <c r="B336" s="24" t="s">
        <v>348</v>
      </c>
      <c r="C336" s="25" t="s">
        <v>2539</v>
      </c>
      <c r="D336" s="26" t="s">
        <v>2574</v>
      </c>
      <c r="E336" s="26" t="s">
        <v>2748</v>
      </c>
      <c r="F336" s="27" t="s">
        <v>2868</v>
      </c>
      <c r="G336" s="28">
        <v>2.1545319465081647</v>
      </c>
      <c r="H336" s="29">
        <v>-5.8863791923340125</v>
      </c>
      <c r="I336" s="29">
        <v>-8.026755852842804</v>
      </c>
      <c r="J336" s="29">
        <v>-5.106970324361626</v>
      </c>
      <c r="K336" s="29">
        <v>-1.0079193664506825</v>
      </c>
      <c r="L336" s="29">
        <v>7.0000000000000007E-2</v>
      </c>
      <c r="M336" s="30"/>
      <c r="N336" s="31">
        <v>-7.9651941097724226</v>
      </c>
      <c r="O336" s="32">
        <v>6730</v>
      </c>
      <c r="P336" s="32">
        <v>7305</v>
      </c>
      <c r="Q336" s="32">
        <v>7475</v>
      </c>
      <c r="R336" s="32">
        <v>7245</v>
      </c>
      <c r="S336" s="32">
        <v>6945</v>
      </c>
      <c r="T336" s="32">
        <v>6875</v>
      </c>
      <c r="U336" s="33">
        <v>202409</v>
      </c>
      <c r="V336" s="34">
        <v>1125</v>
      </c>
      <c r="W336" s="34">
        <v>1015</v>
      </c>
      <c r="X336" s="34">
        <v>1245</v>
      </c>
      <c r="Y336" s="34">
        <v>1298</v>
      </c>
      <c r="Z336" s="34">
        <v>1286</v>
      </c>
      <c r="AA336" s="35">
        <v>-0.9244992295839749</v>
      </c>
      <c r="AB336" s="36">
        <v>14.311111111111119</v>
      </c>
      <c r="AC336" s="34">
        <v>61</v>
      </c>
      <c r="AD336" s="34">
        <v>62</v>
      </c>
      <c r="AE336" s="34">
        <v>126</v>
      </c>
      <c r="AF336" s="34">
        <v>167</v>
      </c>
      <c r="AG336" s="34">
        <v>163</v>
      </c>
      <c r="AH336" s="37">
        <v>-2.39520958083832</v>
      </c>
      <c r="AI336" s="36">
        <v>167.21311475409837</v>
      </c>
      <c r="AJ336" s="29">
        <v>10.693641618497111</v>
      </c>
      <c r="AK336" s="29">
        <v>13.272200772200772</v>
      </c>
      <c r="AL336" s="29">
        <v>1.7904811511166092</v>
      </c>
      <c r="AM336" s="29">
        <v>13.49046161859496</v>
      </c>
      <c r="AN336" s="38">
        <v>25.144866202226705</v>
      </c>
      <c r="AO336" s="39">
        <v>2100</v>
      </c>
      <c r="AP336" s="36">
        <v>1.5272727272727273</v>
      </c>
      <c r="AQ336" s="34">
        <v>3839.75</v>
      </c>
      <c r="AR336" s="40">
        <v>137500</v>
      </c>
      <c r="AS336" s="40">
        <v>55.73</v>
      </c>
      <c r="AT336" s="34">
        <v>965.5</v>
      </c>
      <c r="AU336" s="34">
        <v>137500</v>
      </c>
      <c r="AV336" s="41">
        <v>1.5272727272727273</v>
      </c>
    </row>
    <row r="337" spans="1:48" s="44" customFormat="1" ht="21" customHeight="1" x14ac:dyDescent="0.3">
      <c r="A337" s="23">
        <v>56190</v>
      </c>
      <c r="B337" s="24" t="s">
        <v>247</v>
      </c>
      <c r="C337" s="25" t="s">
        <v>4544</v>
      </c>
      <c r="D337" s="26" t="s">
        <v>2655</v>
      </c>
      <c r="E337" s="26" t="s">
        <v>2871</v>
      </c>
      <c r="F337" s="27" t="s">
        <v>2872</v>
      </c>
      <c r="G337" s="28">
        <v>-34</v>
      </c>
      <c r="H337" s="29">
        <v>-27.085714285714278</v>
      </c>
      <c r="I337" s="29">
        <v>-7.5362318840579761</v>
      </c>
      <c r="J337" s="29">
        <v>-5.7142857142857162</v>
      </c>
      <c r="K337" s="29">
        <v>-1.1363636363636354</v>
      </c>
      <c r="L337" s="29">
        <v>1.38</v>
      </c>
      <c r="M337" s="30"/>
      <c r="N337" s="31">
        <v>9.2152747939167057E-4</v>
      </c>
      <c r="O337" s="32">
        <v>10413.5404</v>
      </c>
      <c r="P337" s="32">
        <v>9426.0494999999992</v>
      </c>
      <c r="Q337" s="32">
        <v>7433.1133200000004</v>
      </c>
      <c r="R337" s="32">
        <v>7289.4782800000003</v>
      </c>
      <c r="S337" s="32">
        <v>6951.9359359999999</v>
      </c>
      <c r="T337" s="32">
        <v>6872.9366639999998</v>
      </c>
      <c r="U337" s="33">
        <v>202409</v>
      </c>
      <c r="V337" s="34">
        <v>3804</v>
      </c>
      <c r="W337" s="34">
        <v>7054</v>
      </c>
      <c r="X337" s="34">
        <v>5730</v>
      </c>
      <c r="Y337" s="34">
        <v>5562</v>
      </c>
      <c r="Z337" s="34">
        <v>4411</v>
      </c>
      <c r="AA337" s="35">
        <v>-20.693994965839625</v>
      </c>
      <c r="AB337" s="36">
        <v>15.95688748685593</v>
      </c>
      <c r="AC337" s="34">
        <v>22</v>
      </c>
      <c r="AD337" s="34">
        <v>361</v>
      </c>
      <c r="AE337" s="34">
        <v>547</v>
      </c>
      <c r="AF337" s="34">
        <v>545</v>
      </c>
      <c r="AG337" s="34">
        <v>-1481</v>
      </c>
      <c r="AH337" s="37" t="s">
        <v>2580</v>
      </c>
      <c r="AI337" s="36" t="s">
        <v>2580</v>
      </c>
      <c r="AJ337" s="29">
        <v>-0.12303906490310675</v>
      </c>
      <c r="AK337" s="29">
        <v>-245.46202371428572</v>
      </c>
      <c r="AL337" s="29">
        <v>0.41792837834633101</v>
      </c>
      <c r="AM337" s="29">
        <v>-0.17026192973655008</v>
      </c>
      <c r="AN337" s="38">
        <v>66.166522248065547</v>
      </c>
      <c r="AO337" s="39">
        <v>280</v>
      </c>
      <c r="AP337" s="36">
        <v>1.4629049111807733</v>
      </c>
      <c r="AQ337" s="34">
        <v>16445.25</v>
      </c>
      <c r="AR337" s="40">
        <v>19140</v>
      </c>
      <c r="AS337" s="40">
        <v>19.704000000000001</v>
      </c>
      <c r="AT337" s="34">
        <v>10881.25</v>
      </c>
      <c r="AU337" s="34">
        <v>19140</v>
      </c>
      <c r="AV337" s="41">
        <v>1.4629049111807733</v>
      </c>
    </row>
    <row r="338" spans="1:48" s="44" customFormat="1" ht="21" customHeight="1" x14ac:dyDescent="0.3">
      <c r="A338" s="23">
        <v>9410</v>
      </c>
      <c r="B338" s="24" t="s">
        <v>960</v>
      </c>
      <c r="C338" s="25" t="s">
        <v>2539</v>
      </c>
      <c r="D338" s="26" t="s">
        <v>2567</v>
      </c>
      <c r="E338" s="26" t="s">
        <v>2567</v>
      </c>
      <c r="F338" s="27" t="s">
        <v>2568</v>
      </c>
      <c r="G338" s="28">
        <v>563.86309998366767</v>
      </c>
      <c r="H338" s="29">
        <v>1186.064817223001</v>
      </c>
      <c r="I338" s="29">
        <v>-48.745701220639191</v>
      </c>
      <c r="J338" s="29">
        <v>-9.9639314218072492</v>
      </c>
      <c r="K338" s="29">
        <v>-5.4989816700610987</v>
      </c>
      <c r="L338" s="29">
        <v>-0.85</v>
      </c>
      <c r="M338" s="30"/>
      <c r="N338" s="31">
        <v>-2.55999338287074</v>
      </c>
      <c r="O338" s="32">
        <v>1026.9361871999999</v>
      </c>
      <c r="P338" s="32">
        <v>530.10161819999996</v>
      </c>
      <c r="Q338" s="32">
        <v>13301.2265694</v>
      </c>
      <c r="R338" s="32">
        <v>7571.9103630999998</v>
      </c>
      <c r="S338" s="32">
        <v>7214.1554955499996</v>
      </c>
      <c r="T338" s="32">
        <v>6817.4504072</v>
      </c>
      <c r="U338" s="33">
        <v>202409</v>
      </c>
      <c r="V338" s="34">
        <v>7461</v>
      </c>
      <c r="W338" s="34">
        <v>9820</v>
      </c>
      <c r="X338" s="34">
        <v>7211</v>
      </c>
      <c r="Y338" s="34">
        <v>7156</v>
      </c>
      <c r="Z338" s="34">
        <v>5047</v>
      </c>
      <c r="AA338" s="35">
        <v>-29.471771939631076</v>
      </c>
      <c r="AB338" s="36">
        <v>-32.35491221015949</v>
      </c>
      <c r="AC338" s="34">
        <v>206</v>
      </c>
      <c r="AD338" s="34">
        <v>-1428</v>
      </c>
      <c r="AE338" s="34">
        <v>376</v>
      </c>
      <c r="AF338" s="34">
        <v>344</v>
      </c>
      <c r="AG338" s="34">
        <v>-653</v>
      </c>
      <c r="AH338" s="37" t="s">
        <v>2580</v>
      </c>
      <c r="AI338" s="36" t="s">
        <v>2580</v>
      </c>
      <c r="AJ338" s="29">
        <v>-4.6555380721078201</v>
      </c>
      <c r="AK338" s="29">
        <v>-5.0091479847171199</v>
      </c>
      <c r="AL338" s="29">
        <v>-15.363268523267605</v>
      </c>
      <c r="AM338" s="29">
        <v>306.70422535211264</v>
      </c>
      <c r="AN338" s="38">
        <v>-11807.830985915492</v>
      </c>
      <c r="AO338" s="39" t="s">
        <v>2548</v>
      </c>
      <c r="AP338" s="36" t="s">
        <v>2548</v>
      </c>
      <c r="AQ338" s="34">
        <v>-443.75</v>
      </c>
      <c r="AR338" s="40">
        <v>2320</v>
      </c>
      <c r="AS338" s="40" t="s">
        <v>2548</v>
      </c>
      <c r="AT338" s="34">
        <v>52397.25</v>
      </c>
      <c r="AU338" s="34">
        <v>2320</v>
      </c>
      <c r="AV338" s="41" t="s">
        <v>2548</v>
      </c>
    </row>
    <row r="339" spans="1:48" s="44" customFormat="1" ht="21" customHeight="1" x14ac:dyDescent="0.3">
      <c r="A339" s="23">
        <v>6120</v>
      </c>
      <c r="B339" s="24" t="s">
        <v>411</v>
      </c>
      <c r="C339" s="25" t="s">
        <v>2539</v>
      </c>
      <c r="D339" s="26" t="s">
        <v>2586</v>
      </c>
      <c r="E339" s="26" t="s">
        <v>2586</v>
      </c>
      <c r="F339" s="27" t="s">
        <v>2586</v>
      </c>
      <c r="G339" s="28">
        <v>-2.6735598127650251</v>
      </c>
      <c r="H339" s="29">
        <v>-6.8475452196382509</v>
      </c>
      <c r="I339" s="29">
        <v>8.9123867069486273</v>
      </c>
      <c r="J339" s="29">
        <v>-7.3264781491002573</v>
      </c>
      <c r="K339" s="29">
        <v>-1.2328767123287676</v>
      </c>
      <c r="L339" s="29">
        <v>-0.96</v>
      </c>
      <c r="M339" s="30"/>
      <c r="N339" s="31">
        <v>-6.0015666722491705</v>
      </c>
      <c r="O339" s="32">
        <v>6958.3360025000002</v>
      </c>
      <c r="P339" s="32">
        <v>7270.1258850000004</v>
      </c>
      <c r="Q339" s="32">
        <v>6218.1180050000003</v>
      </c>
      <c r="R339" s="32">
        <v>7307.6975949999996</v>
      </c>
      <c r="S339" s="32">
        <v>6856.8370750000004</v>
      </c>
      <c r="T339" s="32">
        <v>6772.3007275</v>
      </c>
      <c r="U339" s="33">
        <v>202409</v>
      </c>
      <c r="V339" s="34">
        <v>23598</v>
      </c>
      <c r="W339" s="34">
        <v>21203</v>
      </c>
      <c r="X339" s="34">
        <v>21585</v>
      </c>
      <c r="Y339" s="34">
        <v>21194</v>
      </c>
      <c r="Z339" s="34">
        <v>21896</v>
      </c>
      <c r="AA339" s="35">
        <v>3.3122581862791378</v>
      </c>
      <c r="AB339" s="36">
        <v>-7.2124756335282703</v>
      </c>
      <c r="AC339" s="34">
        <v>1099</v>
      </c>
      <c r="AD339" s="34">
        <v>-507</v>
      </c>
      <c r="AE339" s="34">
        <v>395</v>
      </c>
      <c r="AF339" s="34">
        <v>396</v>
      </c>
      <c r="AG339" s="34">
        <v>210</v>
      </c>
      <c r="AH339" s="37">
        <v>-46.969696969696969</v>
      </c>
      <c r="AI339" s="36">
        <v>-80.891719745222929</v>
      </c>
      <c r="AJ339" s="29">
        <v>0.57523463518013929</v>
      </c>
      <c r="AK339" s="29">
        <v>13.709110784412955</v>
      </c>
      <c r="AL339" s="29">
        <v>0.11158473484973308</v>
      </c>
      <c r="AM339" s="29">
        <v>0.81394582482040467</v>
      </c>
      <c r="AN339" s="38">
        <v>114.20038884861268</v>
      </c>
      <c r="AO339" s="39">
        <v>1700</v>
      </c>
      <c r="AP339" s="36">
        <v>4.7156726768377251</v>
      </c>
      <c r="AQ339" s="34">
        <v>60692</v>
      </c>
      <c r="AR339" s="40">
        <v>36050</v>
      </c>
      <c r="AS339" s="40">
        <v>9.4719999999999995</v>
      </c>
      <c r="AT339" s="34">
        <v>69310.5</v>
      </c>
      <c r="AU339" s="34">
        <v>36050</v>
      </c>
      <c r="AV339" s="41">
        <v>4.7156726768377251</v>
      </c>
    </row>
    <row r="340" spans="1:48" s="44" customFormat="1" ht="21" customHeight="1" x14ac:dyDescent="0.3">
      <c r="A340" s="43">
        <v>5250</v>
      </c>
      <c r="B340" s="25" t="s">
        <v>340</v>
      </c>
      <c r="C340" s="25" t="s">
        <v>2539</v>
      </c>
      <c r="D340" s="26" t="s">
        <v>2586</v>
      </c>
      <c r="E340" s="26" t="s">
        <v>2586</v>
      </c>
      <c r="F340" s="27" t="s">
        <v>2586</v>
      </c>
      <c r="G340" s="28">
        <v>-2.5101763907734109</v>
      </c>
      <c r="H340" s="29">
        <v>-9.7928436911487786</v>
      </c>
      <c r="I340" s="29">
        <v>-12.803398058252425</v>
      </c>
      <c r="J340" s="29">
        <v>-17.318757192174917</v>
      </c>
      <c r="K340" s="29">
        <v>-10.745341614906835</v>
      </c>
      <c r="L340" s="29">
        <v>-5.52</v>
      </c>
      <c r="M340" s="30"/>
      <c r="N340" s="31">
        <v>-11.240900013496546</v>
      </c>
      <c r="O340" s="32">
        <v>6931.9581539999999</v>
      </c>
      <c r="P340" s="32">
        <v>7491.5938530000003</v>
      </c>
      <c r="Q340" s="32">
        <v>7750.2490079999998</v>
      </c>
      <c r="R340" s="32">
        <v>8173.5028979999997</v>
      </c>
      <c r="S340" s="32">
        <v>7571.5418099999997</v>
      </c>
      <c r="T340" s="32">
        <v>6757.9537769999997</v>
      </c>
      <c r="U340" s="33">
        <v>202409</v>
      </c>
      <c r="V340" s="34">
        <v>5417</v>
      </c>
      <c r="W340" s="34">
        <v>5416</v>
      </c>
      <c r="X340" s="34">
        <v>4700</v>
      </c>
      <c r="Y340" s="34">
        <v>5598</v>
      </c>
      <c r="Z340" s="34">
        <v>6100</v>
      </c>
      <c r="AA340" s="35">
        <v>8.9674883887102439</v>
      </c>
      <c r="AB340" s="36">
        <v>12.608454864316032</v>
      </c>
      <c r="AC340" s="34">
        <v>207</v>
      </c>
      <c r="AD340" s="34">
        <v>-174</v>
      </c>
      <c r="AE340" s="34">
        <v>-311</v>
      </c>
      <c r="AF340" s="34">
        <v>106</v>
      </c>
      <c r="AG340" s="34">
        <v>345</v>
      </c>
      <c r="AH340" s="37">
        <v>225.47169811320754</v>
      </c>
      <c r="AI340" s="36">
        <v>66.666666666666671</v>
      </c>
      <c r="AJ340" s="29">
        <v>-0.15586320711469701</v>
      </c>
      <c r="AK340" s="29">
        <v>-198.76334638235292</v>
      </c>
      <c r="AL340" s="29">
        <v>0.37215963527225165</v>
      </c>
      <c r="AM340" s="29">
        <v>-0.18723755765127006</v>
      </c>
      <c r="AN340" s="38">
        <v>108.27011771184691</v>
      </c>
      <c r="AO340" s="39">
        <v>300</v>
      </c>
      <c r="AP340" s="36">
        <v>2.0876826722338206</v>
      </c>
      <c r="AQ340" s="34">
        <v>18158.75</v>
      </c>
      <c r="AR340" s="40">
        <v>14370</v>
      </c>
      <c r="AS340" s="40">
        <v>-18.713000000000001</v>
      </c>
      <c r="AT340" s="34">
        <v>19660.5</v>
      </c>
      <c r="AU340" s="34">
        <v>14370</v>
      </c>
      <c r="AV340" s="41">
        <v>2.0876826722338206</v>
      </c>
    </row>
    <row r="341" spans="1:48" s="44" customFormat="1" ht="21" customHeight="1" x14ac:dyDescent="0.3">
      <c r="A341" s="23">
        <v>323280</v>
      </c>
      <c r="B341" s="24" t="s">
        <v>2013</v>
      </c>
      <c r="C341" s="25" t="s">
        <v>2590</v>
      </c>
      <c r="D341" s="26" t="s">
        <v>2750</v>
      </c>
      <c r="E341" s="26" t="s">
        <v>2883</v>
      </c>
      <c r="F341" s="27" t="s">
        <v>2884</v>
      </c>
      <c r="G341" s="28">
        <v>522.69397235750512</v>
      </c>
      <c r="H341" s="29">
        <v>230.02215764162034</v>
      </c>
      <c r="I341" s="29">
        <v>-38.638318637794868</v>
      </c>
      <c r="J341" s="29">
        <v>-8.0113985905782457</v>
      </c>
      <c r="K341" s="29">
        <v>-7.1174377224199397</v>
      </c>
      <c r="L341" s="29">
        <v>0</v>
      </c>
      <c r="M341" s="30"/>
      <c r="N341" s="31">
        <v>-0.57849901894470035</v>
      </c>
      <c r="O341" s="32">
        <v>1085.2008900000001</v>
      </c>
      <c r="P341" s="32">
        <v>2047.583889</v>
      </c>
      <c r="Q341" s="32">
        <v>11012.541345</v>
      </c>
      <c r="R341" s="32">
        <v>7345.9976850000003</v>
      </c>
      <c r="S341" s="32">
        <v>7275.2951300000004</v>
      </c>
      <c r="T341" s="32">
        <v>6757.4805299999998</v>
      </c>
      <c r="U341" s="33">
        <v>202409</v>
      </c>
      <c r="V341" s="34">
        <v>51</v>
      </c>
      <c r="W341" s="34">
        <v>83</v>
      </c>
      <c r="X341" s="34">
        <v>177</v>
      </c>
      <c r="Y341" s="34">
        <v>146</v>
      </c>
      <c r="Z341" s="34">
        <v>127</v>
      </c>
      <c r="AA341" s="35">
        <v>-13.013698630136982</v>
      </c>
      <c r="AB341" s="36">
        <v>149.01960784313727</v>
      </c>
      <c r="AC341" s="34">
        <v>-8</v>
      </c>
      <c r="AD341" s="34">
        <v>-2</v>
      </c>
      <c r="AE341" s="34">
        <v>21</v>
      </c>
      <c r="AF341" s="34">
        <v>27</v>
      </c>
      <c r="AG341" s="34">
        <v>-10</v>
      </c>
      <c r="AH341" s="37" t="s">
        <v>2580</v>
      </c>
      <c r="AI341" s="36" t="s">
        <v>2579</v>
      </c>
      <c r="AJ341" s="29">
        <v>6.7542213883677302</v>
      </c>
      <c r="AK341" s="29">
        <v>187.70779249999998</v>
      </c>
      <c r="AL341" s="29">
        <v>19.183763037615329</v>
      </c>
      <c r="AM341" s="29">
        <v>10.220014194464159</v>
      </c>
      <c r="AN341" s="38">
        <v>67.423704755145494</v>
      </c>
      <c r="AO341" s="39" t="s">
        <v>2548</v>
      </c>
      <c r="AP341" s="36" t="s">
        <v>2548</v>
      </c>
      <c r="AQ341" s="34">
        <v>352.25</v>
      </c>
      <c r="AR341" s="40">
        <v>26100</v>
      </c>
      <c r="AS341" s="40" t="s">
        <v>2548</v>
      </c>
      <c r="AT341" s="34">
        <v>237.5</v>
      </c>
      <c r="AU341" s="34">
        <v>26100</v>
      </c>
      <c r="AV341" s="41" t="s">
        <v>2548</v>
      </c>
    </row>
    <row r="342" spans="1:48" s="44" customFormat="1" ht="21" customHeight="1" x14ac:dyDescent="0.3">
      <c r="A342" s="23">
        <v>383310</v>
      </c>
      <c r="B342" s="24" t="s">
        <v>334</v>
      </c>
      <c r="C342" s="25" t="s">
        <v>4544</v>
      </c>
      <c r="D342" s="26" t="s">
        <v>2600</v>
      </c>
      <c r="E342" s="26" t="s">
        <v>2676</v>
      </c>
      <c r="F342" s="27" t="s">
        <v>2927</v>
      </c>
      <c r="G342" s="28">
        <v>-28.815454828484633</v>
      </c>
      <c r="H342" s="29">
        <v>-22.412612141099665</v>
      </c>
      <c r="I342" s="29">
        <v>-2.8873092362108332</v>
      </c>
      <c r="J342" s="29">
        <v>19.543611184773081</v>
      </c>
      <c r="K342" s="29">
        <v>0.62695924764890609</v>
      </c>
      <c r="L342" s="29">
        <v>-1.53</v>
      </c>
      <c r="M342" s="30"/>
      <c r="N342" s="31">
        <v>-1.5330574939225849</v>
      </c>
      <c r="O342" s="32">
        <v>9458.4479759999995</v>
      </c>
      <c r="P342" s="32">
        <v>8677.896444</v>
      </c>
      <c r="Q342" s="32">
        <v>6933.134196</v>
      </c>
      <c r="R342" s="32">
        <v>5632.2149760000002</v>
      </c>
      <c r="S342" s="32">
        <v>6691.0033080000003</v>
      </c>
      <c r="T342" s="32">
        <v>6732.9531720000004</v>
      </c>
      <c r="U342" s="33">
        <v>202409</v>
      </c>
      <c r="V342" s="34">
        <v>654</v>
      </c>
      <c r="W342" s="34">
        <v>476</v>
      </c>
      <c r="X342" s="34">
        <v>515</v>
      </c>
      <c r="Y342" s="34">
        <v>468</v>
      </c>
      <c r="Z342" s="34">
        <v>561</v>
      </c>
      <c r="AA342" s="35">
        <v>19.871794871794869</v>
      </c>
      <c r="AB342" s="36">
        <v>-14.220183486238536</v>
      </c>
      <c r="AC342" s="34">
        <v>115</v>
      </c>
      <c r="AD342" s="34">
        <v>72</v>
      </c>
      <c r="AE342" s="34">
        <v>73</v>
      </c>
      <c r="AF342" s="34">
        <v>36</v>
      </c>
      <c r="AG342" s="34">
        <v>57</v>
      </c>
      <c r="AH342" s="37">
        <v>58.333333333333329</v>
      </c>
      <c r="AI342" s="36">
        <v>-50.434782608695649</v>
      </c>
      <c r="AJ342" s="29">
        <v>11.782178217821782</v>
      </c>
      <c r="AK342" s="29">
        <v>28.289719210084037</v>
      </c>
      <c r="AL342" s="29">
        <v>6.0102237643383178</v>
      </c>
      <c r="AM342" s="29">
        <v>21.245257754965412</v>
      </c>
      <c r="AN342" s="38">
        <v>112.25172952465967</v>
      </c>
      <c r="AO342" s="39">
        <v>600</v>
      </c>
      <c r="AP342" s="36">
        <v>1.8691588785046727</v>
      </c>
      <c r="AQ342" s="34">
        <v>1120.25</v>
      </c>
      <c r="AR342" s="40">
        <v>32100</v>
      </c>
      <c r="AS342" s="40">
        <v>27.262</v>
      </c>
      <c r="AT342" s="34">
        <v>1257.5</v>
      </c>
      <c r="AU342" s="34">
        <v>32100</v>
      </c>
      <c r="AV342" s="41">
        <v>1.8691588785046727</v>
      </c>
    </row>
    <row r="343" spans="1:48" s="44" customFormat="1" ht="21" customHeight="1" x14ac:dyDescent="0.3">
      <c r="A343" s="23">
        <v>41190</v>
      </c>
      <c r="B343" s="24" t="s">
        <v>529</v>
      </c>
      <c r="C343" s="25" t="s">
        <v>2590</v>
      </c>
      <c r="D343" s="26" t="s">
        <v>2556</v>
      </c>
      <c r="E343" s="26" t="s">
        <v>2906</v>
      </c>
      <c r="F343" s="27" t="s">
        <v>2907</v>
      </c>
      <c r="G343" s="28">
        <v>19.076005961251873</v>
      </c>
      <c r="H343" s="29">
        <v>-9.4104308390022595</v>
      </c>
      <c r="I343" s="29">
        <v>-0.24968789013731785</v>
      </c>
      <c r="J343" s="29">
        <v>-1.7220172201721895</v>
      </c>
      <c r="K343" s="29">
        <v>2.9639175257732076</v>
      </c>
      <c r="L343" s="29">
        <v>3.23</v>
      </c>
      <c r="M343" s="30"/>
      <c r="N343" s="31">
        <v>11.133187628319741</v>
      </c>
      <c r="O343" s="32">
        <v>5636.4</v>
      </c>
      <c r="P343" s="32">
        <v>7408.8</v>
      </c>
      <c r="Q343" s="32">
        <v>6728.4</v>
      </c>
      <c r="R343" s="32">
        <v>6829.2</v>
      </c>
      <c r="S343" s="32">
        <v>6518.4</v>
      </c>
      <c r="T343" s="32">
        <v>6711.6</v>
      </c>
      <c r="U343" s="33">
        <v>202409</v>
      </c>
      <c r="V343" s="34">
        <v>35</v>
      </c>
      <c r="W343" s="34">
        <v>1128</v>
      </c>
      <c r="X343" s="34">
        <v>122</v>
      </c>
      <c r="Y343" s="34">
        <v>907</v>
      </c>
      <c r="Z343" s="34">
        <v>63</v>
      </c>
      <c r="AA343" s="35">
        <v>-93.05402425578832</v>
      </c>
      <c r="AB343" s="36">
        <v>80</v>
      </c>
      <c r="AC343" s="34">
        <v>1</v>
      </c>
      <c r="AD343" s="34">
        <v>1065</v>
      </c>
      <c r="AE343" s="34">
        <v>98</v>
      </c>
      <c r="AF343" s="34">
        <v>870</v>
      </c>
      <c r="AG343" s="34">
        <v>38</v>
      </c>
      <c r="AH343" s="37">
        <v>-95.632183908045974</v>
      </c>
      <c r="AI343" s="36">
        <v>3700</v>
      </c>
      <c r="AJ343" s="29">
        <v>93.288288288288285</v>
      </c>
      <c r="AK343" s="29">
        <v>3.2407532592950266</v>
      </c>
      <c r="AL343" s="29">
        <v>1.1937569478411669</v>
      </c>
      <c r="AM343" s="29">
        <v>36.835786384454622</v>
      </c>
      <c r="AN343" s="38">
        <v>21.503846324869937</v>
      </c>
      <c r="AO343" s="39" t="s">
        <v>2548</v>
      </c>
      <c r="AP343" s="36" t="s">
        <v>2548</v>
      </c>
      <c r="AQ343" s="34">
        <v>5622.25</v>
      </c>
      <c r="AR343" s="40">
        <v>7990</v>
      </c>
      <c r="AS343" s="40" t="s">
        <v>2548</v>
      </c>
      <c r="AT343" s="34">
        <v>1209</v>
      </c>
      <c r="AU343" s="34">
        <v>7990</v>
      </c>
      <c r="AV343" s="41" t="s">
        <v>2548</v>
      </c>
    </row>
    <row r="344" spans="1:48" s="44" customFormat="1" ht="21" customHeight="1" x14ac:dyDescent="0.3">
      <c r="A344" s="23">
        <v>1430</v>
      </c>
      <c r="B344" s="24" t="s">
        <v>380</v>
      </c>
      <c r="C344" s="25" t="s">
        <v>2539</v>
      </c>
      <c r="D344" s="26" t="s">
        <v>2565</v>
      </c>
      <c r="E344" s="26" t="s">
        <v>2565</v>
      </c>
      <c r="F344" s="27" t="s">
        <v>2875</v>
      </c>
      <c r="G344" s="28">
        <v>-7.6049382716049436</v>
      </c>
      <c r="H344" s="29">
        <v>-10.904761904761905</v>
      </c>
      <c r="I344" s="29">
        <v>-6.45</v>
      </c>
      <c r="J344" s="29">
        <v>-9.831325301204819</v>
      </c>
      <c r="K344" s="29">
        <v>-1.5263157894736867</v>
      </c>
      <c r="L344" s="29">
        <v>0.38</v>
      </c>
      <c r="M344" s="30"/>
      <c r="N344" s="31">
        <v>-3.7523106056566391</v>
      </c>
      <c r="O344" s="32">
        <v>7262.0790975</v>
      </c>
      <c r="P344" s="32">
        <v>7531.0449900000003</v>
      </c>
      <c r="Q344" s="32">
        <v>7172.4237999999996</v>
      </c>
      <c r="R344" s="32">
        <v>7441.3896924999999</v>
      </c>
      <c r="S344" s="32">
        <v>6813.8026099999997</v>
      </c>
      <c r="T344" s="32">
        <v>6709.8024648999999</v>
      </c>
      <c r="U344" s="33">
        <v>202409</v>
      </c>
      <c r="V344" s="34">
        <v>9604</v>
      </c>
      <c r="W344" s="34">
        <v>8879</v>
      </c>
      <c r="X344" s="34">
        <v>9531</v>
      </c>
      <c r="Y344" s="34">
        <v>9701</v>
      </c>
      <c r="Z344" s="34">
        <v>8835</v>
      </c>
      <c r="AA344" s="35">
        <v>-8.9269147510565912</v>
      </c>
      <c r="AB344" s="36">
        <v>-8.0070803831736814</v>
      </c>
      <c r="AC344" s="34">
        <v>417</v>
      </c>
      <c r="AD344" s="34">
        <v>12</v>
      </c>
      <c r="AE344" s="34">
        <v>213</v>
      </c>
      <c r="AF344" s="34">
        <v>637</v>
      </c>
      <c r="AG344" s="34">
        <v>244</v>
      </c>
      <c r="AH344" s="37">
        <v>-61.69544740973312</v>
      </c>
      <c r="AI344" s="36">
        <v>-41.486810551558747</v>
      </c>
      <c r="AJ344" s="29">
        <v>2.993558165971959</v>
      </c>
      <c r="AK344" s="29">
        <v>6.0667291726039778</v>
      </c>
      <c r="AL344" s="29">
        <v>0.32710000803880468</v>
      </c>
      <c r="AM344" s="29">
        <v>5.3917028226003021</v>
      </c>
      <c r="AN344" s="38">
        <v>85.350753180909663</v>
      </c>
      <c r="AO344" s="39">
        <v>1200</v>
      </c>
      <c r="AP344" s="36">
        <v>6.4136825227151251</v>
      </c>
      <c r="AQ344" s="34">
        <v>20513</v>
      </c>
      <c r="AR344" s="40">
        <v>18710</v>
      </c>
      <c r="AS344" s="40">
        <v>30.59</v>
      </c>
      <c r="AT344" s="34">
        <v>17508</v>
      </c>
      <c r="AU344" s="34">
        <v>18710</v>
      </c>
      <c r="AV344" s="41">
        <v>6.4136825227151251</v>
      </c>
    </row>
    <row r="345" spans="1:48" s="44" customFormat="1" ht="21" customHeight="1" x14ac:dyDescent="0.3">
      <c r="A345" s="23">
        <v>460930</v>
      </c>
      <c r="B345" s="24" t="s">
        <v>2376</v>
      </c>
      <c r="C345" s="25" t="s">
        <v>2590</v>
      </c>
      <c r="D345" s="26" t="s">
        <v>2562</v>
      </c>
      <c r="E345" s="26" t="s">
        <v>2915</v>
      </c>
      <c r="F345" s="27" t="s">
        <v>2972</v>
      </c>
      <c r="G345" s="28" t="s">
        <v>2548</v>
      </c>
      <c r="H345" s="29">
        <v>21.762177413819806</v>
      </c>
      <c r="I345" s="29">
        <v>83.995012331682915</v>
      </c>
      <c r="J345" s="29">
        <v>48.110236220472437</v>
      </c>
      <c r="K345" s="29">
        <v>5.6741573033707748</v>
      </c>
      <c r="L345" s="29">
        <v>-0.48</v>
      </c>
      <c r="M345" s="30"/>
      <c r="N345" s="31">
        <v>37.293368023522433</v>
      </c>
      <c r="O345" s="32" t="s">
        <v>2548</v>
      </c>
      <c r="P345" s="32">
        <v>5467.4500049999997</v>
      </c>
      <c r="Q345" s="32">
        <v>3618.1883904000001</v>
      </c>
      <c r="R345" s="32">
        <v>4494.8184170000004</v>
      </c>
      <c r="S345" s="32">
        <v>6299.8242380000002</v>
      </c>
      <c r="T345" s="32">
        <v>6657.2861751</v>
      </c>
      <c r="U345" s="33">
        <v>202409</v>
      </c>
      <c r="V345" s="34">
        <v>469</v>
      </c>
      <c r="W345" s="34">
        <v>548</v>
      </c>
      <c r="X345" s="34">
        <v>551</v>
      </c>
      <c r="Y345" s="34">
        <v>576</v>
      </c>
      <c r="Z345" s="34">
        <v>541</v>
      </c>
      <c r="AA345" s="35">
        <v>-6.076388888888884</v>
      </c>
      <c r="AB345" s="36">
        <v>15.35181236673775</v>
      </c>
      <c r="AC345" s="34">
        <v>21</v>
      </c>
      <c r="AD345" s="34">
        <v>34</v>
      </c>
      <c r="AE345" s="34">
        <v>59</v>
      </c>
      <c r="AF345" s="34">
        <v>69</v>
      </c>
      <c r="AG345" s="34">
        <v>41</v>
      </c>
      <c r="AH345" s="37">
        <v>-40.579710144927539</v>
      </c>
      <c r="AI345" s="36">
        <v>95.238095238095227</v>
      </c>
      <c r="AJ345" s="29">
        <v>9.1606498194945853</v>
      </c>
      <c r="AK345" s="29">
        <v>32.794513177832513</v>
      </c>
      <c r="AL345" s="29">
        <v>3.1251196690998708</v>
      </c>
      <c r="AM345" s="29">
        <v>9.5293979579861521</v>
      </c>
      <c r="AN345" s="38">
        <v>42.330712357704499</v>
      </c>
      <c r="AO345" s="39" t="s">
        <v>2548</v>
      </c>
      <c r="AP345" s="36" t="s">
        <v>2548</v>
      </c>
      <c r="AQ345" s="34">
        <v>2130.25</v>
      </c>
      <c r="AR345" s="40">
        <v>18810</v>
      </c>
      <c r="AS345" s="40" t="s">
        <v>2548</v>
      </c>
      <c r="AT345" s="34">
        <v>901.75</v>
      </c>
      <c r="AU345" s="34">
        <v>18810</v>
      </c>
      <c r="AV345" s="41" t="s">
        <v>2548</v>
      </c>
    </row>
    <row r="346" spans="1:48" s="44" customFormat="1" ht="21" customHeight="1" x14ac:dyDescent="0.3">
      <c r="A346" s="23">
        <v>3570</v>
      </c>
      <c r="B346" s="24" t="s">
        <v>2208</v>
      </c>
      <c r="C346" s="25" t="s">
        <v>2539</v>
      </c>
      <c r="D346" s="26" t="s">
        <v>2552</v>
      </c>
      <c r="E346" s="26" t="s">
        <v>2766</v>
      </c>
      <c r="F346" s="27" t="s">
        <v>2905</v>
      </c>
      <c r="G346" s="28">
        <v>35.547945205479458</v>
      </c>
      <c r="H346" s="29">
        <v>-6.2085308056872073</v>
      </c>
      <c r="I346" s="29">
        <v>-25.320754716981131</v>
      </c>
      <c r="J346" s="29">
        <v>7.6128330614464446</v>
      </c>
      <c r="K346" s="29">
        <v>-0.30226700251888561</v>
      </c>
      <c r="L346" s="29">
        <v>-2.27</v>
      </c>
      <c r="M346" s="30"/>
      <c r="N346" s="31">
        <v>-1.7822535483616231</v>
      </c>
      <c r="O346" s="32">
        <v>4854.8937619999997</v>
      </c>
      <c r="P346" s="32">
        <v>7016.3190670000004</v>
      </c>
      <c r="Q346" s="32">
        <v>8811.9647050000003</v>
      </c>
      <c r="R346" s="32">
        <v>6115.1709782999997</v>
      </c>
      <c r="S346" s="32">
        <v>6600.6603544999998</v>
      </c>
      <c r="T346" s="32">
        <v>6580.7087363000001</v>
      </c>
      <c r="U346" s="33">
        <v>202409</v>
      </c>
      <c r="V346" s="34">
        <v>1344</v>
      </c>
      <c r="W346" s="34">
        <v>1468</v>
      </c>
      <c r="X346" s="34">
        <v>1141</v>
      </c>
      <c r="Y346" s="34">
        <v>1451</v>
      </c>
      <c r="Z346" s="34">
        <v>1637</v>
      </c>
      <c r="AA346" s="35">
        <v>12.818745692625777</v>
      </c>
      <c r="AB346" s="36">
        <v>21.800595238095234</v>
      </c>
      <c r="AC346" s="34">
        <v>154</v>
      </c>
      <c r="AD346" s="34">
        <v>76</v>
      </c>
      <c r="AE346" s="34">
        <v>110</v>
      </c>
      <c r="AF346" s="34">
        <v>574</v>
      </c>
      <c r="AG346" s="34">
        <v>184</v>
      </c>
      <c r="AH346" s="37">
        <v>-67.944250871080129</v>
      </c>
      <c r="AI346" s="36">
        <v>19.480519480519476</v>
      </c>
      <c r="AJ346" s="29">
        <v>16.570124626996666</v>
      </c>
      <c r="AK346" s="29">
        <v>6.9710897630296609</v>
      </c>
      <c r="AL346" s="29">
        <v>0.90041851765752212</v>
      </c>
      <c r="AM346" s="29">
        <v>12.916467127317507</v>
      </c>
      <c r="AN346" s="38">
        <v>49.527946911130876</v>
      </c>
      <c r="AO346" s="39">
        <v>700</v>
      </c>
      <c r="AP346" s="36">
        <v>3.5371399696816574</v>
      </c>
      <c r="AQ346" s="34">
        <v>7308.5</v>
      </c>
      <c r="AR346" s="40">
        <v>19790</v>
      </c>
      <c r="AS346" s="40">
        <v>31.649000000000001</v>
      </c>
      <c r="AT346" s="34">
        <v>3619.75</v>
      </c>
      <c r="AU346" s="34">
        <v>19790</v>
      </c>
      <c r="AV346" s="41">
        <v>3.5371399696816574</v>
      </c>
    </row>
    <row r="347" spans="1:48" s="44" customFormat="1" ht="21" customHeight="1" x14ac:dyDescent="0.3">
      <c r="A347" s="23">
        <v>79900</v>
      </c>
      <c r="B347" s="24" t="s">
        <v>2498</v>
      </c>
      <c r="C347" s="25" t="s">
        <v>2539</v>
      </c>
      <c r="D347" s="26" t="s">
        <v>2644</v>
      </c>
      <c r="E347" s="26" t="s">
        <v>2645</v>
      </c>
      <c r="F347" s="27" t="s">
        <v>2914</v>
      </c>
      <c r="G347" s="28" t="s">
        <v>2548</v>
      </c>
      <c r="H347" s="29" t="s">
        <v>2548</v>
      </c>
      <c r="I347" s="29">
        <v>147.01102219984153</v>
      </c>
      <c r="J347" s="29">
        <v>61.732851985559556</v>
      </c>
      <c r="K347" s="29">
        <v>5.1643192488262768</v>
      </c>
      <c r="L347" s="29">
        <v>2.0499999999999998</v>
      </c>
      <c r="M347" s="30"/>
      <c r="N347" s="31">
        <v>19.61774795461897</v>
      </c>
      <c r="O347" s="32" t="s">
        <v>2548</v>
      </c>
      <c r="P347" s="32" t="s">
        <v>2548</v>
      </c>
      <c r="Q347" s="32">
        <v>2646.6269001999999</v>
      </c>
      <c r="R347" s="32">
        <v>4042.1349650000002</v>
      </c>
      <c r="S347" s="32">
        <v>6216.4241700000002</v>
      </c>
      <c r="T347" s="32">
        <v>6537.4601599999996</v>
      </c>
      <c r="U347" s="33">
        <v>202409</v>
      </c>
      <c r="V347" s="34">
        <v>400</v>
      </c>
      <c r="W347" s="34">
        <v>322</v>
      </c>
      <c r="X347" s="34">
        <v>417</v>
      </c>
      <c r="Y347" s="34">
        <v>484</v>
      </c>
      <c r="Z347" s="34">
        <v>430</v>
      </c>
      <c r="AA347" s="35">
        <v>-11.157024793388427</v>
      </c>
      <c r="AB347" s="36">
        <v>7.4999999999999956</v>
      </c>
      <c r="AC347" s="34">
        <v>90</v>
      </c>
      <c r="AD347" s="34">
        <v>61</v>
      </c>
      <c r="AE347" s="34">
        <v>80</v>
      </c>
      <c r="AF347" s="34">
        <v>96</v>
      </c>
      <c r="AG347" s="34">
        <v>92</v>
      </c>
      <c r="AH347" s="37">
        <v>-4.1666666666666625</v>
      </c>
      <c r="AI347" s="36">
        <v>2.2222222222222143</v>
      </c>
      <c r="AJ347" s="29">
        <v>19.903206291591047</v>
      </c>
      <c r="AK347" s="29">
        <v>19.870699574468084</v>
      </c>
      <c r="AL347" s="29">
        <v>7.454344538198403</v>
      </c>
      <c r="AM347" s="29">
        <v>37.514253135689849</v>
      </c>
      <c r="AN347" s="38">
        <v>46.835803876852907</v>
      </c>
      <c r="AO347" s="39" t="s">
        <v>2548</v>
      </c>
      <c r="AP347" s="36" t="s">
        <v>2548</v>
      </c>
      <c r="AQ347" s="34">
        <v>877</v>
      </c>
      <c r="AR347" s="40">
        <v>44800</v>
      </c>
      <c r="AS347" s="40" t="s">
        <v>2548</v>
      </c>
      <c r="AT347" s="34">
        <v>410.75</v>
      </c>
      <c r="AU347" s="34">
        <v>44800</v>
      </c>
      <c r="AV347" s="41" t="s">
        <v>2548</v>
      </c>
    </row>
    <row r="348" spans="1:48" s="44" customFormat="1" ht="21" customHeight="1" x14ac:dyDescent="0.3">
      <c r="A348" s="23">
        <v>210</v>
      </c>
      <c r="B348" s="24" t="s">
        <v>243</v>
      </c>
      <c r="C348" s="25" t="s">
        <v>2539</v>
      </c>
      <c r="D348" s="26" t="s">
        <v>2567</v>
      </c>
      <c r="E348" s="26" t="s">
        <v>2567</v>
      </c>
      <c r="F348" s="27" t="s">
        <v>2568</v>
      </c>
      <c r="G348" s="28">
        <v>-39.571150097465882</v>
      </c>
      <c r="H348" s="29">
        <v>-45.326278659611987</v>
      </c>
      <c r="I348" s="29">
        <v>-26.365795724465556</v>
      </c>
      <c r="J348" s="29">
        <v>-7.4626865671641678</v>
      </c>
      <c r="K348" s="29">
        <v>-0.95846645367412275</v>
      </c>
      <c r="L348" s="29">
        <v>-0.8</v>
      </c>
      <c r="M348" s="30"/>
      <c r="N348" s="31">
        <v>-0.16601061519747606</v>
      </c>
      <c r="O348" s="32">
        <v>10750.368492</v>
      </c>
      <c r="P348" s="32">
        <v>11881.986228</v>
      </c>
      <c r="Q348" s="32">
        <v>8822.4271640000006</v>
      </c>
      <c r="R348" s="32">
        <v>7020.2211399999997</v>
      </c>
      <c r="S348" s="32">
        <v>6559.1916920000003</v>
      </c>
      <c r="T348" s="32">
        <v>6496.3240400000004</v>
      </c>
      <c r="U348" s="33">
        <v>202409</v>
      </c>
      <c r="V348" s="34">
        <v>12644</v>
      </c>
      <c r="W348" s="34">
        <v>12472</v>
      </c>
      <c r="X348" s="34">
        <v>14041</v>
      </c>
      <c r="Y348" s="34">
        <v>14921</v>
      </c>
      <c r="Z348" s="34">
        <v>14224</v>
      </c>
      <c r="AA348" s="35">
        <v>-4.6712686817237508</v>
      </c>
      <c r="AB348" s="36">
        <v>12.496045555204049</v>
      </c>
      <c r="AC348" s="34">
        <v>120</v>
      </c>
      <c r="AD348" s="34">
        <v>767</v>
      </c>
      <c r="AE348" s="34">
        <v>1723</v>
      </c>
      <c r="AF348" s="34">
        <v>1428</v>
      </c>
      <c r="AG348" s="34">
        <v>1214</v>
      </c>
      <c r="AH348" s="37">
        <v>-14.985994397759105</v>
      </c>
      <c r="AI348" s="36">
        <v>911.66666666666674</v>
      </c>
      <c r="AJ348" s="29">
        <v>9.2205972187286633</v>
      </c>
      <c r="AK348" s="29">
        <v>1.2658464614185503</v>
      </c>
      <c r="AL348" s="29">
        <v>0.14200856992961133</v>
      </c>
      <c r="AM348" s="29">
        <v>11.218467188388056</v>
      </c>
      <c r="AN348" s="38">
        <v>168.18902199099375</v>
      </c>
      <c r="AO348" s="39">
        <v>1000</v>
      </c>
      <c r="AP348" s="36">
        <v>3.225806451612903</v>
      </c>
      <c r="AQ348" s="34">
        <v>45746</v>
      </c>
      <c r="AR348" s="40">
        <v>31000</v>
      </c>
      <c r="AS348" s="40">
        <v>-18.763000000000002</v>
      </c>
      <c r="AT348" s="34">
        <v>76939.75</v>
      </c>
      <c r="AU348" s="34">
        <v>31000</v>
      </c>
      <c r="AV348" s="41">
        <v>3.225806451612903</v>
      </c>
    </row>
    <row r="349" spans="1:48" s="44" customFormat="1" ht="21" customHeight="1" x14ac:dyDescent="0.3">
      <c r="A349" s="23">
        <v>52020</v>
      </c>
      <c r="B349" s="24" t="s">
        <v>360</v>
      </c>
      <c r="C349" s="25" t="s">
        <v>2590</v>
      </c>
      <c r="D349" s="26" t="s">
        <v>2549</v>
      </c>
      <c r="E349" s="26" t="s">
        <v>2591</v>
      </c>
      <c r="F349" s="27" t="s">
        <v>2937</v>
      </c>
      <c r="G349" s="28">
        <v>47.209312637028148</v>
      </c>
      <c r="H349" s="29">
        <v>189.6651026701154</v>
      </c>
      <c r="I349" s="29">
        <v>124.15118607267415</v>
      </c>
      <c r="J349" s="29">
        <v>22.998835722790112</v>
      </c>
      <c r="K349" s="29">
        <v>3.0270270270270183</v>
      </c>
      <c r="L349" s="29">
        <v>-1.85</v>
      </c>
      <c r="M349" s="30"/>
      <c r="N349" s="31">
        <v>8.7931845114880947</v>
      </c>
      <c r="O349" s="32">
        <v>4401.0854450999996</v>
      </c>
      <c r="P349" s="32">
        <v>2236.6545271</v>
      </c>
      <c r="Q349" s="32">
        <v>2890.3740131</v>
      </c>
      <c r="R349" s="32">
        <v>5267.3731374999998</v>
      </c>
      <c r="S349" s="32">
        <v>6288.4544175000001</v>
      </c>
      <c r="T349" s="32">
        <v>6478.8076322999996</v>
      </c>
      <c r="U349" s="33">
        <v>202409</v>
      </c>
      <c r="V349" s="34">
        <v>9</v>
      </c>
      <c r="W349" s="34">
        <v>12</v>
      </c>
      <c r="X349" s="34">
        <v>26</v>
      </c>
      <c r="Y349" s="34">
        <v>29</v>
      </c>
      <c r="Z349" s="34">
        <v>32</v>
      </c>
      <c r="AA349" s="35">
        <v>10.344827586206895</v>
      </c>
      <c r="AB349" s="36">
        <v>255.55555555555554</v>
      </c>
      <c r="AC349" s="34">
        <v>-50</v>
      </c>
      <c r="AD349" s="34">
        <v>-76</v>
      </c>
      <c r="AE349" s="34">
        <v>-52</v>
      </c>
      <c r="AF349" s="34">
        <v>-55</v>
      </c>
      <c r="AG349" s="34">
        <v>-63</v>
      </c>
      <c r="AH349" s="37" t="s">
        <v>2579</v>
      </c>
      <c r="AI349" s="36" t="s">
        <v>2579</v>
      </c>
      <c r="AJ349" s="29">
        <v>-248.4848484848485</v>
      </c>
      <c r="AK349" s="29">
        <v>-26.336616391463412</v>
      </c>
      <c r="AL349" s="29">
        <v>23.389197228519855</v>
      </c>
      <c r="AM349" s="29">
        <v>-88.808664259927795</v>
      </c>
      <c r="AN349" s="38">
        <v>41.064981949458485</v>
      </c>
      <c r="AO349" s="39" t="s">
        <v>2548</v>
      </c>
      <c r="AP349" s="36" t="s">
        <v>2548</v>
      </c>
      <c r="AQ349" s="34">
        <v>277</v>
      </c>
      <c r="AR349" s="40">
        <v>9530</v>
      </c>
      <c r="AS349" s="40" t="s">
        <v>2548</v>
      </c>
      <c r="AT349" s="34">
        <v>113.75</v>
      </c>
      <c r="AU349" s="34">
        <v>9530</v>
      </c>
      <c r="AV349" s="41" t="s">
        <v>2548</v>
      </c>
    </row>
    <row r="350" spans="1:48" s="44" customFormat="1" ht="21" customHeight="1" x14ac:dyDescent="0.3">
      <c r="A350" s="23">
        <v>58610</v>
      </c>
      <c r="B350" s="24" t="s">
        <v>508</v>
      </c>
      <c r="C350" s="25" t="s">
        <v>2590</v>
      </c>
      <c r="D350" s="26" t="s">
        <v>2644</v>
      </c>
      <c r="E350" s="26" t="s">
        <v>3018</v>
      </c>
      <c r="F350" s="27" t="s">
        <v>3019</v>
      </c>
      <c r="G350" s="28">
        <v>-12.312312312312311</v>
      </c>
      <c r="H350" s="29">
        <v>14.734774066797662</v>
      </c>
      <c r="I350" s="29">
        <v>30.941704035874462</v>
      </c>
      <c r="J350" s="29">
        <v>42.439024390243915</v>
      </c>
      <c r="K350" s="29">
        <v>4.8473967684021568</v>
      </c>
      <c r="L350" s="29">
        <v>0.34</v>
      </c>
      <c r="M350" s="30"/>
      <c r="N350" s="31">
        <v>2.6395461498622375</v>
      </c>
      <c r="O350" s="32">
        <v>7385.06088</v>
      </c>
      <c r="P350" s="32">
        <v>5644.1381199999996</v>
      </c>
      <c r="Q350" s="32">
        <v>4945.5512799999997</v>
      </c>
      <c r="R350" s="32">
        <v>4546.3588</v>
      </c>
      <c r="S350" s="32">
        <v>6176.3947600000001</v>
      </c>
      <c r="T350" s="32">
        <v>6475.7891200000004</v>
      </c>
      <c r="U350" s="33">
        <v>202409</v>
      </c>
      <c r="V350" s="34">
        <v>976</v>
      </c>
      <c r="W350" s="34">
        <v>969</v>
      </c>
      <c r="X350" s="34">
        <v>978</v>
      </c>
      <c r="Y350" s="34">
        <v>1004</v>
      </c>
      <c r="Z350" s="34">
        <v>922</v>
      </c>
      <c r="AA350" s="35">
        <v>-8.1673306772908401</v>
      </c>
      <c r="AB350" s="36">
        <v>-5.5327868852458995</v>
      </c>
      <c r="AC350" s="34">
        <v>25</v>
      </c>
      <c r="AD350" s="34">
        <v>26</v>
      </c>
      <c r="AE350" s="34">
        <v>31</v>
      </c>
      <c r="AF350" s="34">
        <v>35</v>
      </c>
      <c r="AG350" s="34">
        <v>33</v>
      </c>
      <c r="AH350" s="37">
        <v>-5.7142857142857162</v>
      </c>
      <c r="AI350" s="36">
        <v>32.000000000000007</v>
      </c>
      <c r="AJ350" s="29">
        <v>3.2274722437387036</v>
      </c>
      <c r="AK350" s="29">
        <v>51.80631296</v>
      </c>
      <c r="AL350" s="29">
        <v>2.8109773716766142</v>
      </c>
      <c r="AM350" s="29">
        <v>5.4259359739555073</v>
      </c>
      <c r="AN350" s="38">
        <v>63.407487791644058</v>
      </c>
      <c r="AO350" s="39">
        <v>200</v>
      </c>
      <c r="AP350" s="36">
        <v>0.68493150684931503</v>
      </c>
      <c r="AQ350" s="34">
        <v>2303.75</v>
      </c>
      <c r="AR350" s="40">
        <v>29200</v>
      </c>
      <c r="AS350" s="40">
        <v>40.341000000000001</v>
      </c>
      <c r="AT350" s="34">
        <v>1460.75</v>
      </c>
      <c r="AU350" s="34">
        <v>29200</v>
      </c>
      <c r="AV350" s="41">
        <v>0.68493150684931503</v>
      </c>
    </row>
    <row r="351" spans="1:48" s="44" customFormat="1" ht="21" customHeight="1" x14ac:dyDescent="0.3">
      <c r="A351" s="23">
        <v>500</v>
      </c>
      <c r="B351" s="24" t="s">
        <v>1390</v>
      </c>
      <c r="C351" s="25" t="s">
        <v>2539</v>
      </c>
      <c r="D351" s="26" t="s">
        <v>2600</v>
      </c>
      <c r="E351" s="26" t="s">
        <v>2687</v>
      </c>
      <c r="F351" s="27" t="s">
        <v>2687</v>
      </c>
      <c r="G351" s="28">
        <v>330.18973844005899</v>
      </c>
      <c r="H351" s="29">
        <v>84.949855936295108</v>
      </c>
      <c r="I351" s="29">
        <v>121.05467667952654</v>
      </c>
      <c r="J351" s="29">
        <v>34.221311475409813</v>
      </c>
      <c r="K351" s="29">
        <v>3.8034865293185227</v>
      </c>
      <c r="L351" s="29">
        <v>1.55</v>
      </c>
      <c r="M351" s="30"/>
      <c r="N351" s="31">
        <v>10.079971974460866</v>
      </c>
      <c r="O351" s="32">
        <v>1501.020984</v>
      </c>
      <c r="P351" s="32">
        <v>3491.3453770000001</v>
      </c>
      <c r="Q351" s="32">
        <v>2921.104562</v>
      </c>
      <c r="R351" s="32">
        <v>4810.8889520000002</v>
      </c>
      <c r="S351" s="32">
        <v>6220.6371490000001</v>
      </c>
      <c r="T351" s="32">
        <v>6457.2382449999996</v>
      </c>
      <c r="U351" s="33">
        <v>202409</v>
      </c>
      <c r="V351" s="34">
        <v>4118</v>
      </c>
      <c r="W351" s="34">
        <v>3726</v>
      </c>
      <c r="X351" s="34">
        <v>4022</v>
      </c>
      <c r="Y351" s="34">
        <v>4100</v>
      </c>
      <c r="Z351" s="34">
        <v>4027</v>
      </c>
      <c r="AA351" s="35">
        <v>-1.7804878048780504</v>
      </c>
      <c r="AB351" s="36">
        <v>-2.2098105876639185</v>
      </c>
      <c r="AC351" s="34">
        <v>92</v>
      </c>
      <c r="AD351" s="34">
        <v>55</v>
      </c>
      <c r="AE351" s="34">
        <v>128</v>
      </c>
      <c r="AF351" s="34">
        <v>105</v>
      </c>
      <c r="AG351" s="34">
        <v>129</v>
      </c>
      <c r="AH351" s="37">
        <v>22.857142857142865</v>
      </c>
      <c r="AI351" s="36">
        <v>40.217391304347828</v>
      </c>
      <c r="AJ351" s="29">
        <v>2.6267716535433068</v>
      </c>
      <c r="AK351" s="29">
        <v>15.484983800959231</v>
      </c>
      <c r="AL351" s="29">
        <v>1.8571292047742305</v>
      </c>
      <c r="AM351" s="29">
        <v>11.993097497842967</v>
      </c>
      <c r="AN351" s="38">
        <v>141.65228645383951</v>
      </c>
      <c r="AO351" s="39" t="s">
        <v>2548</v>
      </c>
      <c r="AP351" s="36" t="s">
        <v>2548</v>
      </c>
      <c r="AQ351" s="34">
        <v>3477</v>
      </c>
      <c r="AR351" s="40">
        <v>65500</v>
      </c>
      <c r="AS351" s="40" t="s">
        <v>2548</v>
      </c>
      <c r="AT351" s="34">
        <v>4925.25</v>
      </c>
      <c r="AU351" s="34">
        <v>65500</v>
      </c>
      <c r="AV351" s="41" t="s">
        <v>2548</v>
      </c>
    </row>
    <row r="352" spans="1:48" s="44" customFormat="1" ht="21" customHeight="1" x14ac:dyDescent="0.3">
      <c r="A352" s="43">
        <v>98460</v>
      </c>
      <c r="B352" s="25" t="s">
        <v>299</v>
      </c>
      <c r="C352" s="25" t="s">
        <v>2590</v>
      </c>
      <c r="D352" s="26" t="s">
        <v>2540</v>
      </c>
      <c r="E352" s="26" t="s">
        <v>2631</v>
      </c>
      <c r="F352" s="27" t="s">
        <v>2911</v>
      </c>
      <c r="G352" s="28">
        <v>-41.359950093574547</v>
      </c>
      <c r="H352" s="29">
        <v>-24.619085805934237</v>
      </c>
      <c r="I352" s="29">
        <v>-3.0927835051546282</v>
      </c>
      <c r="J352" s="29">
        <v>10.328638497652577</v>
      </c>
      <c r="K352" s="29">
        <v>5.6179775280899014</v>
      </c>
      <c r="L352" s="29">
        <v>2.5099999999999998</v>
      </c>
      <c r="M352" s="30"/>
      <c r="N352" s="31">
        <v>5.7442054768827022</v>
      </c>
      <c r="O352" s="32">
        <v>11005.3572265</v>
      </c>
      <c r="P352" s="32">
        <v>8561.2479485000003</v>
      </c>
      <c r="Q352" s="32">
        <v>6659.5112349999999</v>
      </c>
      <c r="R352" s="32">
        <v>5849.3851260000001</v>
      </c>
      <c r="S352" s="32">
        <v>6110.2731949999998</v>
      </c>
      <c r="T352" s="32">
        <v>6453.5469700000003</v>
      </c>
      <c r="U352" s="33">
        <v>202409</v>
      </c>
      <c r="V352" s="34">
        <v>501</v>
      </c>
      <c r="W352" s="34">
        <v>588</v>
      </c>
      <c r="X352" s="34">
        <v>530</v>
      </c>
      <c r="Y352" s="34">
        <v>525</v>
      </c>
      <c r="Z352" s="34">
        <v>463</v>
      </c>
      <c r="AA352" s="35">
        <v>-11.809523809523814</v>
      </c>
      <c r="AB352" s="36">
        <v>-7.5848303393213579</v>
      </c>
      <c r="AC352" s="34">
        <v>18</v>
      </c>
      <c r="AD352" s="34">
        <v>58</v>
      </c>
      <c r="AE352" s="34">
        <v>22</v>
      </c>
      <c r="AF352" s="34">
        <v>32</v>
      </c>
      <c r="AG352" s="34">
        <v>7</v>
      </c>
      <c r="AH352" s="37">
        <v>-78.125</v>
      </c>
      <c r="AI352" s="36">
        <v>-61.111111111111114</v>
      </c>
      <c r="AJ352" s="29">
        <v>5.650522317188984</v>
      </c>
      <c r="AK352" s="29">
        <v>54.231487142857148</v>
      </c>
      <c r="AL352" s="29">
        <v>2.0903869042027696</v>
      </c>
      <c r="AM352" s="29">
        <v>3.8545631225200419</v>
      </c>
      <c r="AN352" s="38">
        <v>20.098793424568793</v>
      </c>
      <c r="AO352" s="39">
        <v>140</v>
      </c>
      <c r="AP352" s="36">
        <v>1.4893617021276597</v>
      </c>
      <c r="AQ352" s="34">
        <v>3087.25</v>
      </c>
      <c r="AR352" s="40">
        <v>9400</v>
      </c>
      <c r="AS352" s="40">
        <v>41.886000000000003</v>
      </c>
      <c r="AT352" s="34">
        <v>620.5</v>
      </c>
      <c r="AU352" s="34">
        <v>9400</v>
      </c>
      <c r="AV352" s="41">
        <v>1.4893617021276597</v>
      </c>
    </row>
    <row r="353" spans="1:48" s="44" customFormat="1" ht="21" customHeight="1" x14ac:dyDescent="0.3">
      <c r="A353" s="23">
        <v>336370</v>
      </c>
      <c r="B353" s="24" t="s">
        <v>256</v>
      </c>
      <c r="C353" s="25" t="s">
        <v>2539</v>
      </c>
      <c r="D353" s="26" t="s">
        <v>2545</v>
      </c>
      <c r="E353" s="26" t="s">
        <v>2608</v>
      </c>
      <c r="F353" s="27" t="s">
        <v>2900</v>
      </c>
      <c r="G353" s="28">
        <v>24.837863409513684</v>
      </c>
      <c r="H353" s="29">
        <v>-46.963562753036435</v>
      </c>
      <c r="I353" s="29">
        <v>-26.990445859872601</v>
      </c>
      <c r="J353" s="29">
        <v>0.99118942731277748</v>
      </c>
      <c r="K353" s="29">
        <v>1.3259668508287303</v>
      </c>
      <c r="L353" s="29">
        <v>-0.86</v>
      </c>
      <c r="M353" s="30"/>
      <c r="N353" s="31">
        <v>12.103900452419424</v>
      </c>
      <c r="O353" s="32">
        <v>5157.8345454999999</v>
      </c>
      <c r="P353" s="32">
        <v>12140.5787776</v>
      </c>
      <c r="Q353" s="32">
        <v>8819.2984063999993</v>
      </c>
      <c r="R353" s="32">
        <v>6375.7348351999999</v>
      </c>
      <c r="S353" s="32">
        <v>6354.6696320000001</v>
      </c>
      <c r="T353" s="32">
        <v>6438.9304448000003</v>
      </c>
      <c r="U353" s="33">
        <v>202409</v>
      </c>
      <c r="V353" s="34">
        <v>1112</v>
      </c>
      <c r="W353" s="34">
        <v>1043</v>
      </c>
      <c r="X353" s="34">
        <v>1213</v>
      </c>
      <c r="Y353" s="34">
        <v>1493</v>
      </c>
      <c r="Z353" s="34">
        <v>1347</v>
      </c>
      <c r="AA353" s="35">
        <v>-9.7789685197588803</v>
      </c>
      <c r="AB353" s="36">
        <v>21.133093525179845</v>
      </c>
      <c r="AC353" s="34">
        <v>-204</v>
      </c>
      <c r="AD353" s="34">
        <v>-100</v>
      </c>
      <c r="AE353" s="34">
        <v>-140</v>
      </c>
      <c r="AF353" s="34">
        <v>-105</v>
      </c>
      <c r="AG353" s="34">
        <v>-187</v>
      </c>
      <c r="AH353" s="37" t="s">
        <v>2579</v>
      </c>
      <c r="AI353" s="36" t="s">
        <v>2579</v>
      </c>
      <c r="AJ353" s="29">
        <v>-10.43956043956044</v>
      </c>
      <c r="AK353" s="29">
        <v>-12.103252715789473</v>
      </c>
      <c r="AL353" s="29">
        <v>0.60983382533503816</v>
      </c>
      <c r="AM353" s="29">
        <v>-5.0385944973244303</v>
      </c>
      <c r="AN353" s="38">
        <v>67.388833641142213</v>
      </c>
      <c r="AO353" s="39">
        <v>100</v>
      </c>
      <c r="AP353" s="36">
        <v>1.0905125408942202</v>
      </c>
      <c r="AQ353" s="34">
        <v>10558.5</v>
      </c>
      <c r="AR353" s="40">
        <v>9170</v>
      </c>
      <c r="AS353" s="40">
        <v>3.5920000000000001</v>
      </c>
      <c r="AT353" s="34">
        <v>7115.25</v>
      </c>
      <c r="AU353" s="34">
        <v>9170</v>
      </c>
      <c r="AV353" s="41">
        <v>1.0905125408942202</v>
      </c>
    </row>
    <row r="354" spans="1:48" s="44" customFormat="1" ht="21" customHeight="1" x14ac:dyDescent="0.3">
      <c r="A354" s="23">
        <v>1680</v>
      </c>
      <c r="B354" s="24" t="s">
        <v>362</v>
      </c>
      <c r="C354" s="25" t="s">
        <v>2539</v>
      </c>
      <c r="D354" s="26" t="s">
        <v>2597</v>
      </c>
      <c r="E354" s="26" t="s">
        <v>2598</v>
      </c>
      <c r="F354" s="27" t="s">
        <v>2885</v>
      </c>
      <c r="G354" s="28">
        <v>0.76045627376426506</v>
      </c>
      <c r="H354" s="29">
        <v>-28.927203065134101</v>
      </c>
      <c r="I354" s="29">
        <v>-6.5020161290322616</v>
      </c>
      <c r="J354" s="29">
        <v>-8.8452088452088518</v>
      </c>
      <c r="K354" s="29">
        <v>-2.3684210526315752</v>
      </c>
      <c r="L354" s="29">
        <v>-0.91</v>
      </c>
      <c r="M354" s="30"/>
      <c r="N354" s="31">
        <v>-1.8030818568000817</v>
      </c>
      <c r="O354" s="32">
        <v>6378.7014024999999</v>
      </c>
      <c r="P354" s="32">
        <v>9043.1345249999995</v>
      </c>
      <c r="Q354" s="32">
        <v>6874.1681600000002</v>
      </c>
      <c r="R354" s="32">
        <v>7050.8730875000001</v>
      </c>
      <c r="S354" s="32">
        <v>6583.1247499999999</v>
      </c>
      <c r="T354" s="32">
        <v>6427.2086374999999</v>
      </c>
      <c r="U354" s="33">
        <v>202409</v>
      </c>
      <c r="V354" s="34">
        <v>11236</v>
      </c>
      <c r="W354" s="34">
        <v>9904</v>
      </c>
      <c r="X354" s="34">
        <v>10445</v>
      </c>
      <c r="Y354" s="34">
        <v>10542</v>
      </c>
      <c r="Z354" s="34">
        <v>11118</v>
      </c>
      <c r="AA354" s="35">
        <v>5.4638588503130414</v>
      </c>
      <c r="AB354" s="36">
        <v>-1.0501957992168021</v>
      </c>
      <c r="AC354" s="34">
        <v>517</v>
      </c>
      <c r="AD354" s="34">
        <v>135</v>
      </c>
      <c r="AE354" s="34">
        <v>477</v>
      </c>
      <c r="AF354" s="34">
        <v>444</v>
      </c>
      <c r="AG354" s="34">
        <v>516</v>
      </c>
      <c r="AH354" s="37">
        <v>16.216216216216207</v>
      </c>
      <c r="AI354" s="36">
        <v>-0.19342359767892114</v>
      </c>
      <c r="AJ354" s="29">
        <v>3.7420552738698847</v>
      </c>
      <c r="AK354" s="29">
        <v>4.0885551129134861</v>
      </c>
      <c r="AL354" s="29">
        <v>0.4704872453928225</v>
      </c>
      <c r="AM354" s="29">
        <v>11.507420895631645</v>
      </c>
      <c r="AN354" s="38">
        <v>150.28274435883827</v>
      </c>
      <c r="AO354" s="39">
        <v>800</v>
      </c>
      <c r="AP354" s="36">
        <v>4.3126684636118604</v>
      </c>
      <c r="AQ354" s="34">
        <v>13660.75</v>
      </c>
      <c r="AR354" s="40">
        <v>18550</v>
      </c>
      <c r="AS354" s="40">
        <v>42.045999999999999</v>
      </c>
      <c r="AT354" s="34">
        <v>20529.75</v>
      </c>
      <c r="AU354" s="34">
        <v>18550</v>
      </c>
      <c r="AV354" s="41">
        <v>4.3126684636118604</v>
      </c>
    </row>
    <row r="355" spans="1:48" s="44" customFormat="1" ht="21" customHeight="1" x14ac:dyDescent="0.3">
      <c r="A355" s="23">
        <v>348210</v>
      </c>
      <c r="B355" s="24" t="s">
        <v>441</v>
      </c>
      <c r="C355" s="25" t="s">
        <v>4544</v>
      </c>
      <c r="D355" s="26" t="s">
        <v>2540</v>
      </c>
      <c r="E355" s="26" t="s">
        <v>2631</v>
      </c>
      <c r="F355" s="27" t="s">
        <v>2933</v>
      </c>
      <c r="G355" s="28">
        <v>-7.1785911315231381</v>
      </c>
      <c r="H355" s="29">
        <v>5.7886741652853457</v>
      </c>
      <c r="I355" s="29">
        <v>-2.5076774759003273</v>
      </c>
      <c r="J355" s="29">
        <v>16.290464107196389</v>
      </c>
      <c r="K355" s="29">
        <v>2.5041736227045197</v>
      </c>
      <c r="L355" s="29">
        <v>4.96</v>
      </c>
      <c r="M355" s="30"/>
      <c r="N355" s="31">
        <v>18.764549050304403</v>
      </c>
      <c r="O355" s="32">
        <v>6917.3174360000003</v>
      </c>
      <c r="P355" s="32">
        <v>6069.4129599999997</v>
      </c>
      <c r="Q355" s="32">
        <v>6585.9047499999997</v>
      </c>
      <c r="R355" s="32">
        <v>5521.3052500000003</v>
      </c>
      <c r="S355" s="32">
        <v>6263.89275</v>
      </c>
      <c r="T355" s="32">
        <v>6420.7515000000003</v>
      </c>
      <c r="U355" s="33">
        <v>202409</v>
      </c>
      <c r="V355" s="34">
        <v>144</v>
      </c>
      <c r="W355" s="34">
        <v>190</v>
      </c>
      <c r="X355" s="34">
        <v>342</v>
      </c>
      <c r="Y355" s="34">
        <v>141</v>
      </c>
      <c r="Z355" s="34">
        <v>347</v>
      </c>
      <c r="AA355" s="35">
        <v>146.09929078014184</v>
      </c>
      <c r="AB355" s="36">
        <v>140.97222222222223</v>
      </c>
      <c r="AC355" s="34">
        <v>53</v>
      </c>
      <c r="AD355" s="34">
        <v>59</v>
      </c>
      <c r="AE355" s="34">
        <v>189</v>
      </c>
      <c r="AF355" s="34">
        <v>-1</v>
      </c>
      <c r="AG355" s="34">
        <v>146</v>
      </c>
      <c r="AH355" s="37" t="s">
        <v>2544</v>
      </c>
      <c r="AI355" s="36">
        <v>175.47169811320754</v>
      </c>
      <c r="AJ355" s="29">
        <v>38.529411764705884</v>
      </c>
      <c r="AK355" s="29">
        <v>16.337790076335878</v>
      </c>
      <c r="AL355" s="29">
        <v>4.666243822674419</v>
      </c>
      <c r="AM355" s="29">
        <v>28.561046511627907</v>
      </c>
      <c r="AN355" s="38">
        <v>19.731104651162788</v>
      </c>
      <c r="AO355" s="39">
        <v>500</v>
      </c>
      <c r="AP355" s="36">
        <v>0.81433224755700329</v>
      </c>
      <c r="AQ355" s="34">
        <v>1376</v>
      </c>
      <c r="AR355" s="40">
        <v>61400</v>
      </c>
      <c r="AS355" s="40">
        <v>16.463999999999999</v>
      </c>
      <c r="AT355" s="34">
        <v>271.5</v>
      </c>
      <c r="AU355" s="34">
        <v>61400</v>
      </c>
      <c r="AV355" s="41">
        <v>0.81433224755700329</v>
      </c>
    </row>
    <row r="356" spans="1:48" s="44" customFormat="1" ht="21" customHeight="1" x14ac:dyDescent="0.3">
      <c r="A356" s="23">
        <v>53030</v>
      </c>
      <c r="B356" s="24" t="s">
        <v>556</v>
      </c>
      <c r="C356" s="25" t="s">
        <v>2590</v>
      </c>
      <c r="D356" s="26" t="s">
        <v>2549</v>
      </c>
      <c r="E356" s="26" t="s">
        <v>2550</v>
      </c>
      <c r="F356" s="27" t="s">
        <v>2551</v>
      </c>
      <c r="G356" s="28">
        <v>141.79950269578652</v>
      </c>
      <c r="H356" s="29">
        <v>7.3378972626165551</v>
      </c>
      <c r="I356" s="29">
        <v>-14.988385368007673</v>
      </c>
      <c r="J356" s="29">
        <v>7.7429983525535429</v>
      </c>
      <c r="K356" s="29">
        <v>-2.1446384039900401</v>
      </c>
      <c r="L356" s="29">
        <v>0.15</v>
      </c>
      <c r="M356" s="30"/>
      <c r="N356" s="31">
        <v>12.44188269991049</v>
      </c>
      <c r="O356" s="32">
        <v>2652.0475080000001</v>
      </c>
      <c r="P356" s="32">
        <v>5974.2531288</v>
      </c>
      <c r="Q356" s="32">
        <v>7543.2488999999996</v>
      </c>
      <c r="R356" s="32">
        <v>5951.7906347999997</v>
      </c>
      <c r="S356" s="32">
        <v>6553.1796940000004</v>
      </c>
      <c r="T356" s="32">
        <v>6412.6376855999997</v>
      </c>
      <c r="U356" s="33">
        <v>202409</v>
      </c>
      <c r="V356" s="34">
        <v>316</v>
      </c>
      <c r="W356" s="34">
        <v>355</v>
      </c>
      <c r="X356" s="34">
        <v>297</v>
      </c>
      <c r="Y356" s="34">
        <v>315</v>
      </c>
      <c r="Z356" s="34">
        <v>329</v>
      </c>
      <c r="AA356" s="35">
        <v>4.4444444444444509</v>
      </c>
      <c r="AB356" s="36">
        <v>4.1139240506329111</v>
      </c>
      <c r="AC356" s="34">
        <v>-44</v>
      </c>
      <c r="AD356" s="34">
        <v>-33</v>
      </c>
      <c r="AE356" s="34">
        <v>-106</v>
      </c>
      <c r="AF356" s="34">
        <v>-83</v>
      </c>
      <c r="AG356" s="34">
        <v>-47</v>
      </c>
      <c r="AH356" s="37" t="s">
        <v>2579</v>
      </c>
      <c r="AI356" s="36" t="s">
        <v>2579</v>
      </c>
      <c r="AJ356" s="29">
        <v>-20.756172839506174</v>
      </c>
      <c r="AK356" s="29">
        <v>-23.838801805204461</v>
      </c>
      <c r="AL356" s="29">
        <v>3.6291101786078097</v>
      </c>
      <c r="AM356" s="29">
        <v>-15.223542727787208</v>
      </c>
      <c r="AN356" s="38">
        <v>49.02376910016978</v>
      </c>
      <c r="AO356" s="39" t="s">
        <v>2548</v>
      </c>
      <c r="AP356" s="36" t="s">
        <v>2548</v>
      </c>
      <c r="AQ356" s="34">
        <v>1767</v>
      </c>
      <c r="AR356" s="40">
        <v>19620</v>
      </c>
      <c r="AS356" s="40" t="s">
        <v>2548</v>
      </c>
      <c r="AT356" s="34">
        <v>866.25</v>
      </c>
      <c r="AU356" s="34">
        <v>19620</v>
      </c>
      <c r="AV356" s="41" t="s">
        <v>2548</v>
      </c>
    </row>
    <row r="357" spans="1:48" s="44" customFormat="1" ht="21" customHeight="1" x14ac:dyDescent="0.3">
      <c r="A357" s="43">
        <v>381970</v>
      </c>
      <c r="B357" s="25" t="s">
        <v>400</v>
      </c>
      <c r="C357" s="25" t="s">
        <v>2539</v>
      </c>
      <c r="D357" s="26" t="s">
        <v>2552</v>
      </c>
      <c r="E357" s="26" t="s">
        <v>2553</v>
      </c>
      <c r="F357" s="27" t="s">
        <v>2893</v>
      </c>
      <c r="G357" s="28">
        <v>25.708884688090738</v>
      </c>
      <c r="H357" s="29">
        <v>1.3719512195121908</v>
      </c>
      <c r="I357" s="29">
        <v>1.449275362318847</v>
      </c>
      <c r="J357" s="29">
        <v>-3.4132171387073362</v>
      </c>
      <c r="K357" s="29">
        <v>2.7820710973724738</v>
      </c>
      <c r="L357" s="29">
        <v>1.1399999999999999</v>
      </c>
      <c r="M357" s="30"/>
      <c r="N357" s="31">
        <v>2.1470991124668881</v>
      </c>
      <c r="O357" s="32">
        <v>5097.6633234000001</v>
      </c>
      <c r="P357" s="32">
        <v>6321.4879775999998</v>
      </c>
      <c r="Q357" s="32">
        <v>6316.6697703</v>
      </c>
      <c r="R357" s="32">
        <v>6634.6714521000004</v>
      </c>
      <c r="S357" s="32">
        <v>6234.7602462000004</v>
      </c>
      <c r="T357" s="32">
        <v>6408.2157090000001</v>
      </c>
      <c r="U357" s="33">
        <v>202406</v>
      </c>
      <c r="V357" s="34">
        <v>5057</v>
      </c>
      <c r="W357" s="34">
        <v>5286</v>
      </c>
      <c r="X357" s="34">
        <v>4956</v>
      </c>
      <c r="Y357" s="34">
        <v>6044</v>
      </c>
      <c r="Z357" s="34">
        <v>5890</v>
      </c>
      <c r="AA357" s="35">
        <v>-2.5479814692256797</v>
      </c>
      <c r="AB357" s="36">
        <v>16.472216729286139</v>
      </c>
      <c r="AC357" s="34">
        <v>155</v>
      </c>
      <c r="AD357" s="34">
        <v>184</v>
      </c>
      <c r="AE357" s="34">
        <v>119</v>
      </c>
      <c r="AF357" s="34">
        <v>176</v>
      </c>
      <c r="AG357" s="34">
        <v>181</v>
      </c>
      <c r="AH357" s="37">
        <v>2.8409090909090828</v>
      </c>
      <c r="AI357" s="36">
        <v>16.774193548387096</v>
      </c>
      <c r="AJ357" s="29">
        <v>2.9761904761904758</v>
      </c>
      <c r="AK357" s="29">
        <v>9.7094177409090907</v>
      </c>
      <c r="AL357" s="29">
        <v>2.7199557338709677</v>
      </c>
      <c r="AM357" s="29">
        <v>28.013582342954159</v>
      </c>
      <c r="AN357" s="38">
        <v>132.13073005093378</v>
      </c>
      <c r="AO357" s="39">
        <v>760</v>
      </c>
      <c r="AP357" s="36">
        <v>5.7142857142857144</v>
      </c>
      <c r="AQ357" s="34">
        <v>2356</v>
      </c>
      <c r="AR357" s="40">
        <v>13300</v>
      </c>
      <c r="AS357" s="40" t="s">
        <v>2894</v>
      </c>
      <c r="AT357" s="34">
        <v>3113</v>
      </c>
      <c r="AU357" s="34">
        <v>13300</v>
      </c>
      <c r="AV357" s="41">
        <v>5.7142857142857144</v>
      </c>
    </row>
    <row r="358" spans="1:48" s="44" customFormat="1" ht="21" customHeight="1" x14ac:dyDescent="0.3">
      <c r="A358" s="23">
        <v>91810</v>
      </c>
      <c r="B358" s="24" t="s">
        <v>648</v>
      </c>
      <c r="C358" s="25" t="s">
        <v>2539</v>
      </c>
      <c r="D358" s="26" t="s">
        <v>2583</v>
      </c>
      <c r="E358" s="26" t="s">
        <v>2625</v>
      </c>
      <c r="F358" s="27" t="s">
        <v>2626</v>
      </c>
      <c r="G358" s="28">
        <v>1.7919058111260266</v>
      </c>
      <c r="H358" s="29">
        <v>7.414104882459327</v>
      </c>
      <c r="I358" s="29">
        <v>4.5774647887323994</v>
      </c>
      <c r="J358" s="29">
        <v>13.793103448275868</v>
      </c>
      <c r="K358" s="29">
        <v>8.196721311475418</v>
      </c>
      <c r="L358" s="29">
        <v>0.34</v>
      </c>
      <c r="M358" s="30"/>
      <c r="N358" s="31">
        <v>20.491419080838469</v>
      </c>
      <c r="O358" s="32">
        <v>6284.1495463000001</v>
      </c>
      <c r="P358" s="32">
        <v>5955.2286863999998</v>
      </c>
      <c r="Q358" s="32">
        <v>6116.7629183999998</v>
      </c>
      <c r="R358" s="32">
        <v>5621.3912736000002</v>
      </c>
      <c r="S358" s="32">
        <v>5912.1528912000003</v>
      </c>
      <c r="T358" s="32">
        <v>6396.7555872000003</v>
      </c>
      <c r="U358" s="33">
        <v>202409</v>
      </c>
      <c r="V358" s="34">
        <v>3451</v>
      </c>
      <c r="W358" s="34">
        <v>3590</v>
      </c>
      <c r="X358" s="34">
        <v>4229</v>
      </c>
      <c r="Y358" s="34">
        <v>3259</v>
      </c>
      <c r="Z358" s="34">
        <v>3949</v>
      </c>
      <c r="AA358" s="35">
        <v>21.172138692850574</v>
      </c>
      <c r="AB358" s="36">
        <v>14.430599826137346</v>
      </c>
      <c r="AC358" s="34">
        <v>346</v>
      </c>
      <c r="AD358" s="34">
        <v>23</v>
      </c>
      <c r="AE358" s="34">
        <v>761</v>
      </c>
      <c r="AF358" s="34">
        <v>-215</v>
      </c>
      <c r="AG358" s="34">
        <v>-60</v>
      </c>
      <c r="AH358" s="37" t="s">
        <v>2579</v>
      </c>
      <c r="AI358" s="36" t="s">
        <v>2580</v>
      </c>
      <c r="AJ358" s="29">
        <v>3.3872363079789714</v>
      </c>
      <c r="AK358" s="29">
        <v>12.567299778388998</v>
      </c>
      <c r="AL358" s="29">
        <v>3.6396902345376958</v>
      </c>
      <c r="AM358" s="29">
        <v>28.961593172119489</v>
      </c>
      <c r="AN358" s="38">
        <v>684.11095305832146</v>
      </c>
      <c r="AO358" s="39" t="s">
        <v>2548</v>
      </c>
      <c r="AP358" s="36" t="s">
        <v>2548</v>
      </c>
      <c r="AQ358" s="34">
        <v>1757.5</v>
      </c>
      <c r="AR358" s="40">
        <v>2970</v>
      </c>
      <c r="AS358" s="40" t="s">
        <v>2548</v>
      </c>
      <c r="AT358" s="34">
        <v>12023.25</v>
      </c>
      <c r="AU358" s="34">
        <v>2970</v>
      </c>
      <c r="AV358" s="41" t="s">
        <v>2548</v>
      </c>
    </row>
    <row r="359" spans="1:48" s="44" customFormat="1" ht="21" customHeight="1" x14ac:dyDescent="0.3">
      <c r="A359" s="23">
        <v>181710</v>
      </c>
      <c r="B359" s="24" t="s">
        <v>316</v>
      </c>
      <c r="C359" s="25" t="s">
        <v>2539</v>
      </c>
      <c r="D359" s="26" t="s">
        <v>2587</v>
      </c>
      <c r="E359" s="26" t="s">
        <v>2588</v>
      </c>
      <c r="F359" s="27" t="s">
        <v>2895</v>
      </c>
      <c r="G359" s="28">
        <v>-10.332075458478707</v>
      </c>
      <c r="H359" s="29">
        <v>-10.732860520094556</v>
      </c>
      <c r="I359" s="29">
        <v>18.592964824120628</v>
      </c>
      <c r="J359" s="29">
        <v>-0.10582010582010914</v>
      </c>
      <c r="K359" s="29">
        <v>0.15915119363396624</v>
      </c>
      <c r="L359" s="29">
        <v>-0.26</v>
      </c>
      <c r="M359" s="30"/>
      <c r="N359" s="31">
        <v>7.3329711514585005</v>
      </c>
      <c r="O359" s="32">
        <v>7109.6147870000004</v>
      </c>
      <c r="P359" s="32">
        <v>7141.5350145000002</v>
      </c>
      <c r="Q359" s="32">
        <v>5375.5667815999996</v>
      </c>
      <c r="R359" s="32">
        <v>6381.7972470000004</v>
      </c>
      <c r="S359" s="32">
        <v>6364.9141854999998</v>
      </c>
      <c r="T359" s="32">
        <v>6375.0440224000004</v>
      </c>
      <c r="U359" s="33">
        <v>202409</v>
      </c>
      <c r="V359" s="34">
        <v>5715</v>
      </c>
      <c r="W359" s="34">
        <v>5983</v>
      </c>
      <c r="X359" s="34">
        <v>6044</v>
      </c>
      <c r="Y359" s="34">
        <v>5994</v>
      </c>
      <c r="Z359" s="34">
        <v>6084</v>
      </c>
      <c r="AA359" s="35">
        <v>1.501501501501501</v>
      </c>
      <c r="AB359" s="36">
        <v>6.4566929133858197</v>
      </c>
      <c r="AC359" s="34">
        <v>234</v>
      </c>
      <c r="AD359" s="34">
        <v>-78</v>
      </c>
      <c r="AE359" s="34">
        <v>273</v>
      </c>
      <c r="AF359" s="34">
        <v>285</v>
      </c>
      <c r="AG359" s="34">
        <v>-1134</v>
      </c>
      <c r="AH359" s="37" t="s">
        <v>2580</v>
      </c>
      <c r="AI359" s="36" t="s">
        <v>2580</v>
      </c>
      <c r="AJ359" s="29">
        <v>-2.713130056004978</v>
      </c>
      <c r="AK359" s="29">
        <v>-9.747773734556576</v>
      </c>
      <c r="AL359" s="29">
        <v>0.33066438561166006</v>
      </c>
      <c r="AM359" s="29">
        <v>-3.3922041546720614</v>
      </c>
      <c r="AN359" s="38">
        <v>73.426437407609114</v>
      </c>
      <c r="AO359" s="39">
        <v>500</v>
      </c>
      <c r="AP359" s="36">
        <v>2.6483050847457625</v>
      </c>
      <c r="AQ359" s="34">
        <v>19279.5</v>
      </c>
      <c r="AR359" s="40">
        <v>18880</v>
      </c>
      <c r="AS359" s="40">
        <v>-72.974999999999994</v>
      </c>
      <c r="AT359" s="34">
        <v>14156.25</v>
      </c>
      <c r="AU359" s="34">
        <v>18880</v>
      </c>
      <c r="AV359" s="41">
        <v>2.6483050847457625</v>
      </c>
    </row>
    <row r="360" spans="1:48" s="44" customFormat="1" ht="21" customHeight="1" x14ac:dyDescent="0.3">
      <c r="A360" s="23">
        <v>131970</v>
      </c>
      <c r="B360" s="24" t="s">
        <v>469</v>
      </c>
      <c r="C360" s="25" t="s">
        <v>4544</v>
      </c>
      <c r="D360" s="26" t="s">
        <v>2540</v>
      </c>
      <c r="E360" s="26" t="s">
        <v>2689</v>
      </c>
      <c r="F360" s="27" t="s">
        <v>2949</v>
      </c>
      <c r="G360" s="28">
        <v>-24.274592258969474</v>
      </c>
      <c r="H360" s="29">
        <v>-7.0171207563435978</v>
      </c>
      <c r="I360" s="29">
        <v>31.221884064421946</v>
      </c>
      <c r="J360" s="29">
        <v>20.550458715596331</v>
      </c>
      <c r="K360" s="29">
        <v>22.346368715083777</v>
      </c>
      <c r="L360" s="29">
        <v>10.23</v>
      </c>
      <c r="M360" s="30"/>
      <c r="N360" s="31">
        <v>33.536634098627502</v>
      </c>
      <c r="O360" s="32">
        <v>8384.2370379999993</v>
      </c>
      <c r="P360" s="32">
        <v>6828.1362490000001</v>
      </c>
      <c r="Q360" s="32">
        <v>4838.3680270000004</v>
      </c>
      <c r="R360" s="32">
        <v>5266.6723549999997</v>
      </c>
      <c r="S360" s="32">
        <v>5189.3634030000003</v>
      </c>
      <c r="T360" s="32">
        <v>6348.9976829999996</v>
      </c>
      <c r="U360" s="33">
        <v>202409</v>
      </c>
      <c r="V360" s="34">
        <v>893</v>
      </c>
      <c r="W360" s="34">
        <v>857</v>
      </c>
      <c r="X360" s="34">
        <v>885</v>
      </c>
      <c r="Y360" s="34">
        <v>998</v>
      </c>
      <c r="Z360" s="34">
        <v>987</v>
      </c>
      <c r="AA360" s="35">
        <v>-1.1022044088176308</v>
      </c>
      <c r="AB360" s="36">
        <v>10.526315789473696</v>
      </c>
      <c r="AC360" s="34">
        <v>174</v>
      </c>
      <c r="AD360" s="34">
        <v>134</v>
      </c>
      <c r="AE360" s="34">
        <v>122</v>
      </c>
      <c r="AF360" s="34">
        <v>168</v>
      </c>
      <c r="AG360" s="34">
        <v>110</v>
      </c>
      <c r="AH360" s="37">
        <v>-34.523809523809526</v>
      </c>
      <c r="AI360" s="36">
        <v>-36.781609195402297</v>
      </c>
      <c r="AJ360" s="29">
        <v>14.327877649584117</v>
      </c>
      <c r="AK360" s="29">
        <v>11.889508769662921</v>
      </c>
      <c r="AL360" s="29">
        <v>1.5122962384326801</v>
      </c>
      <c r="AM360" s="29">
        <v>12.719585541594714</v>
      </c>
      <c r="AN360" s="38">
        <v>88.584529268147435</v>
      </c>
      <c r="AO360" s="39">
        <v>160</v>
      </c>
      <c r="AP360" s="36">
        <v>0.48706240487062408</v>
      </c>
      <c r="AQ360" s="34">
        <v>4198.25</v>
      </c>
      <c r="AR360" s="40">
        <v>32850</v>
      </c>
      <c r="AS360" s="40" t="s">
        <v>2950</v>
      </c>
      <c r="AT360" s="34">
        <v>3719</v>
      </c>
      <c r="AU360" s="34">
        <v>32850</v>
      </c>
      <c r="AV360" s="41">
        <v>0.48706240487062408</v>
      </c>
    </row>
    <row r="361" spans="1:48" s="44" customFormat="1" ht="21" customHeight="1" x14ac:dyDescent="0.3">
      <c r="A361" s="23">
        <v>101490</v>
      </c>
      <c r="B361" s="24" t="s">
        <v>403</v>
      </c>
      <c r="C361" s="25" t="s">
        <v>2590</v>
      </c>
      <c r="D361" s="26" t="s">
        <v>2540</v>
      </c>
      <c r="E361" s="26" t="s">
        <v>2782</v>
      </c>
      <c r="F361" s="27" t="s">
        <v>2928</v>
      </c>
      <c r="G361" s="28">
        <v>-27.662178702570383</v>
      </c>
      <c r="H361" s="29">
        <v>-15.571428571428569</v>
      </c>
      <c r="I361" s="29">
        <v>29.039301310043662</v>
      </c>
      <c r="J361" s="29">
        <v>9.6474953617810666</v>
      </c>
      <c r="K361" s="29">
        <v>0.16949152542371504</v>
      </c>
      <c r="L361" s="29">
        <v>1.55</v>
      </c>
      <c r="M361" s="30"/>
      <c r="N361" s="31">
        <v>6.2965974900494714</v>
      </c>
      <c r="O361" s="32">
        <v>8762.9160995000002</v>
      </c>
      <c r="P361" s="32">
        <v>7508.0064499999999</v>
      </c>
      <c r="Q361" s="32">
        <v>4912.3813630000004</v>
      </c>
      <c r="R361" s="32">
        <v>5781.1649665000004</v>
      </c>
      <c r="S361" s="32">
        <v>6328.1768650000004</v>
      </c>
      <c r="T361" s="32">
        <v>6338.9025885000001</v>
      </c>
      <c r="U361" s="33">
        <v>202409</v>
      </c>
      <c r="V361" s="34">
        <v>385</v>
      </c>
      <c r="W361" s="34">
        <v>404</v>
      </c>
      <c r="X361" s="34">
        <v>418</v>
      </c>
      <c r="Y361" s="34">
        <v>424</v>
      </c>
      <c r="Z361" s="34">
        <v>466</v>
      </c>
      <c r="AA361" s="35">
        <v>9.9056603773584939</v>
      </c>
      <c r="AB361" s="36">
        <v>21.038961038961034</v>
      </c>
      <c r="AC361" s="34">
        <v>57</v>
      </c>
      <c r="AD361" s="34">
        <v>61</v>
      </c>
      <c r="AE361" s="34">
        <v>74</v>
      </c>
      <c r="AF361" s="34">
        <v>85</v>
      </c>
      <c r="AG361" s="34">
        <v>96</v>
      </c>
      <c r="AH361" s="37">
        <v>12.941176470588234</v>
      </c>
      <c r="AI361" s="36">
        <v>68.421052631578931</v>
      </c>
      <c r="AJ361" s="29">
        <v>18.457943925233643</v>
      </c>
      <c r="AK361" s="29">
        <v>20.059818318037976</v>
      </c>
      <c r="AL361" s="29">
        <v>2.7252375702923475</v>
      </c>
      <c r="AM361" s="29">
        <v>13.585554600171971</v>
      </c>
      <c r="AN361" s="38">
        <v>17.454858125537402</v>
      </c>
      <c r="AO361" s="39">
        <v>150</v>
      </c>
      <c r="AP361" s="36">
        <v>0.50761421319796951</v>
      </c>
      <c r="AQ361" s="34">
        <v>2326</v>
      </c>
      <c r="AR361" s="40">
        <v>29550</v>
      </c>
      <c r="AS361" s="40">
        <v>12.201000000000001</v>
      </c>
      <c r="AT361" s="34">
        <v>406</v>
      </c>
      <c r="AU361" s="34">
        <v>29550</v>
      </c>
      <c r="AV361" s="41">
        <v>0.50761421319796951</v>
      </c>
    </row>
    <row r="362" spans="1:48" s="44" customFormat="1" ht="21" customHeight="1" x14ac:dyDescent="0.3">
      <c r="A362" s="23">
        <v>400</v>
      </c>
      <c r="B362" s="24" t="s">
        <v>468</v>
      </c>
      <c r="C362" s="25" t="s">
        <v>2539</v>
      </c>
      <c r="D362" s="26" t="s">
        <v>2556</v>
      </c>
      <c r="E362" s="26" t="s">
        <v>2581</v>
      </c>
      <c r="F362" s="27" t="s">
        <v>2581</v>
      </c>
      <c r="G362" s="28">
        <v>-16.904276985743373</v>
      </c>
      <c r="H362" s="29">
        <v>-27.787610619469017</v>
      </c>
      <c r="I362" s="29">
        <v>-10.526315789473683</v>
      </c>
      <c r="J362" s="29">
        <v>0</v>
      </c>
      <c r="K362" s="29">
        <v>-3.0878859857482177</v>
      </c>
      <c r="L362" s="29">
        <v>0.49</v>
      </c>
      <c r="M362" s="30"/>
      <c r="N362" s="31">
        <v>1.2429187750556459</v>
      </c>
      <c r="O362" s="32">
        <v>7618.7566559999996</v>
      </c>
      <c r="P362" s="32">
        <v>8767.0010399999992</v>
      </c>
      <c r="Q362" s="32">
        <v>7075.6680960000003</v>
      </c>
      <c r="R362" s="32">
        <v>6330.8609280000001</v>
      </c>
      <c r="S362" s="32">
        <v>6532.5795360000002</v>
      </c>
      <c r="T362" s="32">
        <v>6330.8609280000001</v>
      </c>
      <c r="U362" s="33">
        <v>202409</v>
      </c>
      <c r="V362" s="34">
        <v>4983</v>
      </c>
      <c r="W362" s="34">
        <v>6634</v>
      </c>
      <c r="X362" s="34">
        <v>7803</v>
      </c>
      <c r="Y362" s="34">
        <v>8156</v>
      </c>
      <c r="Z362" s="34">
        <v>7089</v>
      </c>
      <c r="AA362" s="35">
        <v>-13.082393330063757</v>
      </c>
      <c r="AB362" s="36">
        <v>42.263696568332335</v>
      </c>
      <c r="AC362" s="34">
        <v>1924</v>
      </c>
      <c r="AD362" s="34">
        <v>514</v>
      </c>
      <c r="AE362" s="34">
        <v>511</v>
      </c>
      <c r="AF362" s="34">
        <v>328</v>
      </c>
      <c r="AG362" s="34">
        <v>239</v>
      </c>
      <c r="AH362" s="37">
        <v>-27.134146341463417</v>
      </c>
      <c r="AI362" s="36">
        <v>-87.57796257796258</v>
      </c>
      <c r="AJ362" s="29">
        <v>5.3635199784381102</v>
      </c>
      <c r="AK362" s="29">
        <v>3.9766714371859297</v>
      </c>
      <c r="AL362" s="29">
        <v>0.60501346788990829</v>
      </c>
      <c r="AM362" s="29">
        <v>15.214067278287462</v>
      </c>
      <c r="AN362" s="38">
        <v>1336.4511659021407</v>
      </c>
      <c r="AO362" s="39" t="s">
        <v>2548</v>
      </c>
      <c r="AP362" s="36" t="s">
        <v>2548</v>
      </c>
      <c r="AQ362" s="34">
        <v>10464</v>
      </c>
      <c r="AR362" s="40">
        <v>2040</v>
      </c>
      <c r="AS362" s="40" t="s">
        <v>2548</v>
      </c>
      <c r="AT362" s="34">
        <v>139846.25</v>
      </c>
      <c r="AU362" s="34">
        <v>2040</v>
      </c>
      <c r="AV362" s="41" t="s">
        <v>2548</v>
      </c>
    </row>
    <row r="363" spans="1:48" s="44" customFormat="1" ht="21" customHeight="1" x14ac:dyDescent="0.3">
      <c r="A363" s="23">
        <v>85660</v>
      </c>
      <c r="B363" s="24" t="s">
        <v>350</v>
      </c>
      <c r="C363" s="25" t="s">
        <v>2590</v>
      </c>
      <c r="D363" s="26" t="s">
        <v>2549</v>
      </c>
      <c r="E363" s="26" t="s">
        <v>2781</v>
      </c>
      <c r="F363" s="27" t="s">
        <v>2845</v>
      </c>
      <c r="G363" s="28">
        <v>-34.653465346534652</v>
      </c>
      <c r="H363" s="29">
        <v>-30.783466995681685</v>
      </c>
      <c r="I363" s="29">
        <v>-37.318435754189949</v>
      </c>
      <c r="J363" s="29">
        <v>-28.761904761904766</v>
      </c>
      <c r="K363" s="29">
        <v>-3.0250648228176358</v>
      </c>
      <c r="L363" s="29">
        <v>-1.67</v>
      </c>
      <c r="M363" s="30"/>
      <c r="N363" s="31">
        <v>-7.6047492692299379E-3</v>
      </c>
      <c r="O363" s="32">
        <v>9669.1898631000004</v>
      </c>
      <c r="P363" s="32">
        <v>9128.5712103000005</v>
      </c>
      <c r="Q363" s="32">
        <v>10080.285297</v>
      </c>
      <c r="R363" s="32">
        <v>8869.5247725000008</v>
      </c>
      <c r="S363" s="32">
        <v>6515.5810551000004</v>
      </c>
      <c r="T363" s="32">
        <v>6318.4805046000001</v>
      </c>
      <c r="U363" s="33">
        <v>202409</v>
      </c>
      <c r="V363" s="34">
        <v>2370</v>
      </c>
      <c r="W363" s="34">
        <v>2407</v>
      </c>
      <c r="X363" s="34">
        <v>2324</v>
      </c>
      <c r="Y363" s="34">
        <v>2646</v>
      </c>
      <c r="Z363" s="34">
        <v>2720</v>
      </c>
      <c r="AA363" s="35">
        <v>2.7966742252456545</v>
      </c>
      <c r="AB363" s="36">
        <v>14.767932489451475</v>
      </c>
      <c r="AC363" s="34">
        <v>-50</v>
      </c>
      <c r="AD363" s="34">
        <v>-180</v>
      </c>
      <c r="AE363" s="34">
        <v>-126</v>
      </c>
      <c r="AF363" s="34">
        <v>-8</v>
      </c>
      <c r="AG363" s="34">
        <v>-68</v>
      </c>
      <c r="AH363" s="37" t="s">
        <v>2579</v>
      </c>
      <c r="AI363" s="36" t="s">
        <v>2579</v>
      </c>
      <c r="AJ363" s="29">
        <v>-3.7833019708824405</v>
      </c>
      <c r="AK363" s="29">
        <v>-16.540524881151832</v>
      </c>
      <c r="AL363" s="29">
        <v>0.92351817950085868</v>
      </c>
      <c r="AM363" s="29">
        <v>-5.5833668286622578</v>
      </c>
      <c r="AN363" s="38">
        <v>172.21471114846346</v>
      </c>
      <c r="AO363" s="39" t="s">
        <v>2548</v>
      </c>
      <c r="AP363" s="36" t="s">
        <v>2548</v>
      </c>
      <c r="AQ363" s="34">
        <v>6841.75</v>
      </c>
      <c r="AR363" s="40">
        <v>11220</v>
      </c>
      <c r="AS363" s="40" t="s">
        <v>2548</v>
      </c>
      <c r="AT363" s="34">
        <v>11782.5</v>
      </c>
      <c r="AU363" s="34">
        <v>11220</v>
      </c>
      <c r="AV363" s="41" t="s">
        <v>2548</v>
      </c>
    </row>
    <row r="364" spans="1:48" s="44" customFormat="1" ht="21" customHeight="1" x14ac:dyDescent="0.3">
      <c r="A364" s="23">
        <v>451800</v>
      </c>
      <c r="B364" s="24" t="s">
        <v>2222</v>
      </c>
      <c r="C364" s="25" t="s">
        <v>2539</v>
      </c>
      <c r="D364" s="26" t="s">
        <v>2556</v>
      </c>
      <c r="E364" s="26" t="s">
        <v>2793</v>
      </c>
      <c r="F364" s="27" t="s">
        <v>2794</v>
      </c>
      <c r="G364" s="28">
        <v>77.517332267021118</v>
      </c>
      <c r="H364" s="29">
        <v>75.770114429747281</v>
      </c>
      <c r="I364" s="29">
        <v>112.59813840550387</v>
      </c>
      <c r="J364" s="29">
        <v>-0.14224751066855834</v>
      </c>
      <c r="K364" s="29">
        <v>0.71736011477760986</v>
      </c>
      <c r="L364" s="29">
        <v>0.14000000000000001</v>
      </c>
      <c r="M364" s="30"/>
      <c r="N364" s="31">
        <v>0.42982179441837243</v>
      </c>
      <c r="O364" s="32">
        <v>3551.18</v>
      </c>
      <c r="P364" s="32">
        <v>3586.48</v>
      </c>
      <c r="Q364" s="32">
        <v>2965.2</v>
      </c>
      <c r="R364" s="32">
        <v>6312.94</v>
      </c>
      <c r="S364" s="32">
        <v>6259.06</v>
      </c>
      <c r="T364" s="32">
        <v>6303.96</v>
      </c>
      <c r="U364" s="33">
        <v>202304</v>
      </c>
      <c r="V364" s="34">
        <v>0</v>
      </c>
      <c r="W364" s="34">
        <v>0</v>
      </c>
      <c r="X364" s="34">
        <v>0</v>
      </c>
      <c r="Y364" s="34">
        <v>0</v>
      </c>
      <c r="Z364" s="34">
        <v>193</v>
      </c>
      <c r="AA364" s="35" t="s">
        <v>2548</v>
      </c>
      <c r="AB364" s="36" t="s">
        <v>2548</v>
      </c>
      <c r="AC364" s="34">
        <v>0</v>
      </c>
      <c r="AD364" s="34">
        <v>0</v>
      </c>
      <c r="AE364" s="34">
        <v>0</v>
      </c>
      <c r="AF364" s="34">
        <v>0</v>
      </c>
      <c r="AG364" s="34">
        <v>118</v>
      </c>
      <c r="AH364" s="37" t="s">
        <v>2544</v>
      </c>
      <c r="AI364" s="36" t="s">
        <v>2544</v>
      </c>
      <c r="AJ364" s="29">
        <v>61.139896373056992</v>
      </c>
      <c r="AK364" s="29">
        <v>53.423389830508476</v>
      </c>
      <c r="AL364" s="29">
        <v>7.1737809388335707</v>
      </c>
      <c r="AM364" s="29">
        <v>13.428165007112375</v>
      </c>
      <c r="AN364" s="38">
        <v>103.84068278805121</v>
      </c>
      <c r="AO364" s="39" t="s">
        <v>2548</v>
      </c>
      <c r="AP364" s="36" t="s">
        <v>2548</v>
      </c>
      <c r="AQ364" s="34">
        <v>878.75</v>
      </c>
      <c r="AR364" s="40">
        <v>3510</v>
      </c>
      <c r="AS364" s="40" t="s">
        <v>2548</v>
      </c>
      <c r="AT364" s="34">
        <v>912.5</v>
      </c>
      <c r="AU364" s="34">
        <v>3510</v>
      </c>
      <c r="AV364" s="41" t="s">
        <v>2548</v>
      </c>
    </row>
    <row r="365" spans="1:48" s="44" customFormat="1" ht="21" customHeight="1" x14ac:dyDescent="0.3">
      <c r="A365" s="23">
        <v>340570</v>
      </c>
      <c r="B365" s="24" t="s">
        <v>694</v>
      </c>
      <c r="C365" s="25" t="s">
        <v>2590</v>
      </c>
      <c r="D365" s="26" t="s">
        <v>2549</v>
      </c>
      <c r="E365" s="26" t="s">
        <v>2934</v>
      </c>
      <c r="F365" s="27" t="s">
        <v>2935</v>
      </c>
      <c r="G365" s="28">
        <v>76.834862385321117</v>
      </c>
      <c r="H365" s="29">
        <v>24.354838709677431</v>
      </c>
      <c r="I365" s="29">
        <v>2.6631158455392878</v>
      </c>
      <c r="J365" s="29">
        <v>22.575516693163756</v>
      </c>
      <c r="K365" s="29">
        <v>15.765765765765781</v>
      </c>
      <c r="L365" s="29">
        <v>3.35</v>
      </c>
      <c r="M365" s="30"/>
      <c r="N365" s="31">
        <v>14.397386621182729</v>
      </c>
      <c r="O365" s="32">
        <v>3543.808</v>
      </c>
      <c r="P365" s="32">
        <v>5039.3599999999997</v>
      </c>
      <c r="Q365" s="32">
        <v>6104.1279999999997</v>
      </c>
      <c r="R365" s="32">
        <v>5112.5119999999997</v>
      </c>
      <c r="S365" s="32">
        <v>5413.2479999999996</v>
      </c>
      <c r="T365" s="32">
        <v>6266.6880000000001</v>
      </c>
      <c r="U365" s="33">
        <v>202409</v>
      </c>
      <c r="V365" s="34">
        <v>300</v>
      </c>
      <c r="W365" s="34">
        <v>219</v>
      </c>
      <c r="X365" s="34">
        <v>248</v>
      </c>
      <c r="Y365" s="34">
        <v>548</v>
      </c>
      <c r="Z365" s="34">
        <v>487</v>
      </c>
      <c r="AA365" s="35">
        <v>-11.131386861313864</v>
      </c>
      <c r="AB365" s="36">
        <v>62.333333333333329</v>
      </c>
      <c r="AC365" s="34">
        <v>84</v>
      </c>
      <c r="AD365" s="34">
        <v>10</v>
      </c>
      <c r="AE365" s="34">
        <v>72</v>
      </c>
      <c r="AF365" s="34">
        <v>207</v>
      </c>
      <c r="AG365" s="34">
        <v>178</v>
      </c>
      <c r="AH365" s="37">
        <v>-14.009661835748787</v>
      </c>
      <c r="AI365" s="36">
        <v>111.90476190476191</v>
      </c>
      <c r="AJ365" s="29">
        <v>31.091877496671106</v>
      </c>
      <c r="AK365" s="29">
        <v>13.419032119914347</v>
      </c>
      <c r="AL365" s="29">
        <v>4.3632292428198438</v>
      </c>
      <c r="AM365" s="29">
        <v>32.515230635335072</v>
      </c>
      <c r="AN365" s="38">
        <v>13.333333333333334</v>
      </c>
      <c r="AO365" s="39">
        <v>550</v>
      </c>
      <c r="AP365" s="36">
        <v>0.71335927367055774</v>
      </c>
      <c r="AQ365" s="34">
        <v>1436.25</v>
      </c>
      <c r="AR365" s="40">
        <v>77100</v>
      </c>
      <c r="AS365" s="40">
        <v>16.181000000000001</v>
      </c>
      <c r="AT365" s="34">
        <v>191.5</v>
      </c>
      <c r="AU365" s="34">
        <v>77100</v>
      </c>
      <c r="AV365" s="41">
        <v>0.71335927367055774</v>
      </c>
    </row>
    <row r="366" spans="1:48" s="44" customFormat="1" ht="21" customHeight="1" x14ac:dyDescent="0.3">
      <c r="A366" s="23">
        <v>3380</v>
      </c>
      <c r="B366" s="24" t="s">
        <v>323</v>
      </c>
      <c r="C366" s="25" t="s">
        <v>4544</v>
      </c>
      <c r="D366" s="26" t="s">
        <v>2586</v>
      </c>
      <c r="E366" s="26" t="s">
        <v>2586</v>
      </c>
      <c r="F366" s="27" t="s">
        <v>2586</v>
      </c>
      <c r="G366" s="28">
        <v>-23.978201634877383</v>
      </c>
      <c r="H366" s="29">
        <v>-6.2184873949579949</v>
      </c>
      <c r="I366" s="29">
        <v>4.6904315196998114</v>
      </c>
      <c r="J366" s="29">
        <v>-8.2236842105263168</v>
      </c>
      <c r="K366" s="29">
        <v>0.90415913200720954</v>
      </c>
      <c r="L366" s="29">
        <v>0.72</v>
      </c>
      <c r="M366" s="30"/>
      <c r="N366" s="31">
        <v>2.5749465576847541</v>
      </c>
      <c r="O366" s="32">
        <v>8221.2125813999992</v>
      </c>
      <c r="P366" s="32">
        <v>6664.3344495000001</v>
      </c>
      <c r="Q366" s="32">
        <v>5969.8995992999999</v>
      </c>
      <c r="R366" s="32">
        <v>6809.9417567999999</v>
      </c>
      <c r="S366" s="32">
        <v>6193.9108413000004</v>
      </c>
      <c r="T366" s="32">
        <v>6249.9136517999996</v>
      </c>
      <c r="U366" s="33">
        <v>202409</v>
      </c>
      <c r="V366" s="34">
        <v>30548</v>
      </c>
      <c r="W366" s="34">
        <v>28634</v>
      </c>
      <c r="X366" s="34">
        <v>27431</v>
      </c>
      <c r="Y366" s="34">
        <v>30213</v>
      </c>
      <c r="Z366" s="34">
        <v>31010</v>
      </c>
      <c r="AA366" s="35">
        <v>2.6379373117532134</v>
      </c>
      <c r="AB366" s="36">
        <v>1.5123739688359228</v>
      </c>
      <c r="AC366" s="34">
        <v>1667</v>
      </c>
      <c r="AD366" s="34">
        <v>439</v>
      </c>
      <c r="AE366" s="34">
        <v>1750</v>
      </c>
      <c r="AF366" s="34">
        <v>1997</v>
      </c>
      <c r="AG366" s="34">
        <v>2592</v>
      </c>
      <c r="AH366" s="37">
        <v>29.794692038057093</v>
      </c>
      <c r="AI366" s="36">
        <v>55.488902219556088</v>
      </c>
      <c r="AJ366" s="29">
        <v>5.7789373166905396</v>
      </c>
      <c r="AK366" s="29">
        <v>0.92208817524343456</v>
      </c>
      <c r="AL366" s="29">
        <v>0.1156936141203693</v>
      </c>
      <c r="AM366" s="29">
        <v>12.54691440868177</v>
      </c>
      <c r="AN366" s="38">
        <v>162.1445264594951</v>
      </c>
      <c r="AO366" s="39">
        <v>120</v>
      </c>
      <c r="AP366" s="36">
        <v>2.1505376344086025</v>
      </c>
      <c r="AQ366" s="34">
        <v>54021.25</v>
      </c>
      <c r="AR366" s="40">
        <v>5580</v>
      </c>
      <c r="AS366" s="40">
        <v>6.5460000000000003</v>
      </c>
      <c r="AT366" s="34">
        <v>87592.5</v>
      </c>
      <c r="AU366" s="34">
        <v>5580</v>
      </c>
      <c r="AV366" s="41">
        <v>2.1505376344086025</v>
      </c>
    </row>
    <row r="367" spans="1:48" s="44" customFormat="1" ht="21" customHeight="1" x14ac:dyDescent="0.3">
      <c r="A367" s="43">
        <v>30610</v>
      </c>
      <c r="B367" s="25" t="s">
        <v>543</v>
      </c>
      <c r="C367" s="25" t="s">
        <v>2539</v>
      </c>
      <c r="D367" s="26" t="s">
        <v>2556</v>
      </c>
      <c r="E367" s="26" t="s">
        <v>2646</v>
      </c>
      <c r="F367" s="27" t="s">
        <v>2647</v>
      </c>
      <c r="G367" s="28">
        <v>12.88981288981288</v>
      </c>
      <c r="H367" s="29">
        <v>6.262230919765166</v>
      </c>
      <c r="I367" s="29">
        <v>-4.401408450704225</v>
      </c>
      <c r="J367" s="29">
        <v>-5.5652173913043441</v>
      </c>
      <c r="K367" s="29">
        <v>-1.0928961748633892</v>
      </c>
      <c r="L367" s="29">
        <v>-0.55000000000000004</v>
      </c>
      <c r="M367" s="30"/>
      <c r="N367" s="31">
        <v>-3.2115089541852937</v>
      </c>
      <c r="O367" s="32">
        <v>5481.6184241000001</v>
      </c>
      <c r="P367" s="32">
        <v>5823.5073070999997</v>
      </c>
      <c r="Q367" s="32">
        <v>6473.0961847999997</v>
      </c>
      <c r="R367" s="32">
        <v>6552.8702574999998</v>
      </c>
      <c r="S367" s="32">
        <v>6256.5665589</v>
      </c>
      <c r="T367" s="32">
        <v>6188.1887822999997</v>
      </c>
      <c r="U367" s="33">
        <v>202412</v>
      </c>
      <c r="V367" s="34">
        <v>10822</v>
      </c>
      <c r="W367" s="34">
        <v>11333</v>
      </c>
      <c r="X367" s="34">
        <v>4400</v>
      </c>
      <c r="Y367" s="34">
        <v>5351</v>
      </c>
      <c r="Z367" s="34">
        <v>10579</v>
      </c>
      <c r="AA367" s="35">
        <v>97.701364230984851</v>
      </c>
      <c r="AB367" s="36">
        <v>-2.2454259841064528</v>
      </c>
      <c r="AC367" s="34">
        <v>67</v>
      </c>
      <c r="AD367" s="34">
        <v>401</v>
      </c>
      <c r="AE367" s="34">
        <v>350</v>
      </c>
      <c r="AF367" s="34">
        <v>805</v>
      </c>
      <c r="AG367" s="34">
        <v>-392</v>
      </c>
      <c r="AH367" s="37" t="s">
        <v>2580</v>
      </c>
      <c r="AI367" s="36" t="s">
        <v>2580</v>
      </c>
      <c r="AJ367" s="29">
        <v>3.6762151407005019</v>
      </c>
      <c r="AK367" s="29">
        <v>5.3163133868556702</v>
      </c>
      <c r="AL367" s="29">
        <v>0.31549454005633659</v>
      </c>
      <c r="AM367" s="29">
        <v>5.9344609148960581</v>
      </c>
      <c r="AN367" s="38">
        <v>765.45496259097342</v>
      </c>
      <c r="AO367" s="39">
        <v>250</v>
      </c>
      <c r="AP367" s="36">
        <v>4.6040515653775325</v>
      </c>
      <c r="AQ367" s="34">
        <v>19614.25</v>
      </c>
      <c r="AR367" s="40">
        <v>5430</v>
      </c>
      <c r="AS367" s="40">
        <v>6.04</v>
      </c>
      <c r="AT367" s="34">
        <v>150138.25</v>
      </c>
      <c r="AU367" s="34">
        <v>5430</v>
      </c>
      <c r="AV367" s="41">
        <v>4.6040515653775325</v>
      </c>
    </row>
    <row r="368" spans="1:48" s="44" customFormat="1" ht="21" customHeight="1" x14ac:dyDescent="0.3">
      <c r="A368" s="23">
        <v>456040</v>
      </c>
      <c r="B368" s="24" t="s">
        <v>194</v>
      </c>
      <c r="C368" s="25" t="s">
        <v>2539</v>
      </c>
      <c r="D368" s="26" t="s">
        <v>2600</v>
      </c>
      <c r="E368" s="26" t="s">
        <v>2696</v>
      </c>
      <c r="F368" s="27" t="s">
        <v>2922</v>
      </c>
      <c r="G368" s="28">
        <v>-13.349924450991823</v>
      </c>
      <c r="H368" s="29">
        <v>-30.060728744939279</v>
      </c>
      <c r="I368" s="29">
        <v>-11.410256410256414</v>
      </c>
      <c r="J368" s="29">
        <v>9.3354430379746667</v>
      </c>
      <c r="K368" s="29">
        <v>8.1377151799687084</v>
      </c>
      <c r="L368" s="29">
        <v>-2.4</v>
      </c>
      <c r="M368" s="30"/>
      <c r="N368" s="31">
        <v>18.725181967501147</v>
      </c>
      <c r="O368" s="32">
        <v>7139.2598399999997</v>
      </c>
      <c r="P368" s="32">
        <v>8845.0650600000008</v>
      </c>
      <c r="Q368" s="32">
        <v>6982.9461000000001</v>
      </c>
      <c r="R368" s="32">
        <v>5657.9768400000003</v>
      </c>
      <c r="S368" s="32">
        <v>5720.6443049999998</v>
      </c>
      <c r="T368" s="32">
        <v>6186.1740449999998</v>
      </c>
      <c r="U368" s="33">
        <v>202409</v>
      </c>
      <c r="V368" s="34">
        <v>4501</v>
      </c>
      <c r="W368" s="34">
        <v>4945</v>
      </c>
      <c r="X368" s="34">
        <v>4933</v>
      </c>
      <c r="Y368" s="34">
        <v>5665</v>
      </c>
      <c r="Z368" s="34">
        <v>5887</v>
      </c>
      <c r="AA368" s="35">
        <v>3.9187996469549846</v>
      </c>
      <c r="AB368" s="36">
        <v>30.79315707620529</v>
      </c>
      <c r="AC368" s="34">
        <v>220</v>
      </c>
      <c r="AD368" s="34">
        <v>202</v>
      </c>
      <c r="AE368" s="34">
        <v>344</v>
      </c>
      <c r="AF368" s="34">
        <v>336</v>
      </c>
      <c r="AG368" s="34">
        <v>177</v>
      </c>
      <c r="AH368" s="37">
        <v>-47.321428571428569</v>
      </c>
      <c r="AI368" s="36">
        <v>-19.545454545454543</v>
      </c>
      <c r="AJ368" s="29">
        <v>4.941670555296314</v>
      </c>
      <c r="AK368" s="29">
        <v>5.8415241218130305</v>
      </c>
      <c r="AL368" s="29">
        <v>0.55148757895206046</v>
      </c>
      <c r="AM368" s="29">
        <v>9.4408165994339068</v>
      </c>
      <c r="AN368" s="38">
        <v>93.29826829213934</v>
      </c>
      <c r="AO368" s="39">
        <v>2000</v>
      </c>
      <c r="AP368" s="36">
        <v>2.8943560057887119</v>
      </c>
      <c r="AQ368" s="34">
        <v>11217.25</v>
      </c>
      <c r="AR368" s="40">
        <v>69100</v>
      </c>
      <c r="AS368" s="40" t="s">
        <v>2923</v>
      </c>
      <c r="AT368" s="34">
        <v>10465.5</v>
      </c>
      <c r="AU368" s="34">
        <v>69100</v>
      </c>
      <c r="AV368" s="41">
        <v>2.8943560057887119</v>
      </c>
    </row>
    <row r="369" spans="1:48" s="44" customFormat="1" ht="21" customHeight="1" x14ac:dyDescent="0.3">
      <c r="A369" s="23">
        <v>6380</v>
      </c>
      <c r="B369" s="24" t="s">
        <v>1490</v>
      </c>
      <c r="C369" s="25" t="s">
        <v>2539</v>
      </c>
      <c r="D369" s="26" t="s">
        <v>2574</v>
      </c>
      <c r="E369" s="26" t="s">
        <v>2817</v>
      </c>
      <c r="F369" s="27" t="s">
        <v>2898</v>
      </c>
      <c r="G369" s="28">
        <v>1790.4033782396089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30"/>
      <c r="N369" s="31">
        <v>-6.46447456047472E-3</v>
      </c>
      <c r="O369" s="32">
        <v>327.2</v>
      </c>
      <c r="P369" s="32">
        <v>6185.3998535999999</v>
      </c>
      <c r="Q369" s="32">
        <v>6185.3998535999999</v>
      </c>
      <c r="R369" s="32">
        <v>6185.3998535999999</v>
      </c>
      <c r="S369" s="32">
        <v>6185.3998535999999</v>
      </c>
      <c r="T369" s="32">
        <v>6185.3998535999999</v>
      </c>
      <c r="U369" s="33">
        <v>202409</v>
      </c>
      <c r="V369" s="34">
        <v>38</v>
      </c>
      <c r="W369" s="34">
        <v>51</v>
      </c>
      <c r="X369" s="34">
        <v>25</v>
      </c>
      <c r="Y369" s="34">
        <v>16</v>
      </c>
      <c r="Z369" s="34">
        <v>15</v>
      </c>
      <c r="AA369" s="35">
        <v>-6.25</v>
      </c>
      <c r="AB369" s="36">
        <v>-60.526315789473685</v>
      </c>
      <c r="AC369" s="34">
        <v>-72</v>
      </c>
      <c r="AD369" s="34">
        <v>-110</v>
      </c>
      <c r="AE369" s="34">
        <v>-64</v>
      </c>
      <c r="AF369" s="34">
        <v>-72</v>
      </c>
      <c r="AG369" s="34">
        <v>-64</v>
      </c>
      <c r="AH369" s="37" t="s">
        <v>2579</v>
      </c>
      <c r="AI369" s="36" t="s">
        <v>2579</v>
      </c>
      <c r="AJ369" s="29">
        <v>-289.71962616822429</v>
      </c>
      <c r="AK369" s="29">
        <v>-19.952902753548386</v>
      </c>
      <c r="AL369" s="29">
        <v>15.415326737943925</v>
      </c>
      <c r="AM369" s="29">
        <v>-77.258566978193144</v>
      </c>
      <c r="AN369" s="38">
        <v>480.80996884735202</v>
      </c>
      <c r="AO369" s="39" t="s">
        <v>2548</v>
      </c>
      <c r="AP369" s="36" t="s">
        <v>2548</v>
      </c>
      <c r="AQ369" s="34">
        <v>401.25</v>
      </c>
      <c r="AR369" s="40">
        <v>3660</v>
      </c>
      <c r="AS369" s="40" t="s">
        <v>2548</v>
      </c>
      <c r="AT369" s="34">
        <v>1929.25</v>
      </c>
      <c r="AU369" s="34">
        <v>3660</v>
      </c>
      <c r="AV369" s="41" t="s">
        <v>2548</v>
      </c>
    </row>
    <row r="370" spans="1:48" s="44" customFormat="1" ht="21" customHeight="1" x14ac:dyDescent="0.3">
      <c r="A370" s="23">
        <v>48410</v>
      </c>
      <c r="B370" s="24" t="s">
        <v>281</v>
      </c>
      <c r="C370" s="25" t="s">
        <v>2590</v>
      </c>
      <c r="D370" s="26" t="s">
        <v>2635</v>
      </c>
      <c r="E370" s="26" t="s">
        <v>2636</v>
      </c>
      <c r="F370" s="27" t="s">
        <v>2924</v>
      </c>
      <c r="G370" s="28">
        <v>-35.740116910419616</v>
      </c>
      <c r="H370" s="29">
        <v>-13.590604026845632</v>
      </c>
      <c r="I370" s="29">
        <v>-12.662521198417176</v>
      </c>
      <c r="J370" s="29">
        <v>8.4210526315789522</v>
      </c>
      <c r="K370" s="29">
        <v>2.3178807947019875</v>
      </c>
      <c r="L370" s="29">
        <v>6.19</v>
      </c>
      <c r="M370" s="30"/>
      <c r="N370" s="31">
        <v>7.2840208316605981</v>
      </c>
      <c r="O370" s="32">
        <v>9574.3069240000004</v>
      </c>
      <c r="P370" s="32">
        <v>7120.1035104000002</v>
      </c>
      <c r="Q370" s="32">
        <v>7044.4424552</v>
      </c>
      <c r="R370" s="32">
        <v>5674.5791399999998</v>
      </c>
      <c r="S370" s="32">
        <v>6013.0628079999997</v>
      </c>
      <c r="T370" s="32">
        <v>6152.4384360000004</v>
      </c>
      <c r="U370" s="33">
        <v>202409</v>
      </c>
      <c r="V370" s="34">
        <v>20</v>
      </c>
      <c r="W370" s="34">
        <v>11</v>
      </c>
      <c r="X370" s="34">
        <v>50</v>
      </c>
      <c r="Y370" s="34">
        <v>11</v>
      </c>
      <c r="Z370" s="34">
        <v>85</v>
      </c>
      <c r="AA370" s="35">
        <v>672.72727272727275</v>
      </c>
      <c r="AB370" s="36">
        <v>325</v>
      </c>
      <c r="AC370" s="34">
        <v>-20</v>
      </c>
      <c r="AD370" s="34">
        <v>-35</v>
      </c>
      <c r="AE370" s="34">
        <v>12</v>
      </c>
      <c r="AF370" s="34">
        <v>-39</v>
      </c>
      <c r="AG370" s="34">
        <v>62</v>
      </c>
      <c r="AH370" s="37" t="s">
        <v>2544</v>
      </c>
      <c r="AI370" s="36" t="s">
        <v>2544</v>
      </c>
      <c r="AJ370" s="29">
        <v>0</v>
      </c>
      <c r="AK370" s="29" t="s">
        <v>2548</v>
      </c>
      <c r="AL370" s="29">
        <v>12.562406199081165</v>
      </c>
      <c r="AM370" s="29">
        <v>0</v>
      </c>
      <c r="AN370" s="38">
        <v>44.512506380806535</v>
      </c>
      <c r="AO370" s="39" t="s">
        <v>2548</v>
      </c>
      <c r="AP370" s="36" t="s">
        <v>2548</v>
      </c>
      <c r="AQ370" s="34">
        <v>489.75</v>
      </c>
      <c r="AR370" s="40">
        <v>15450</v>
      </c>
      <c r="AS370" s="40" t="s">
        <v>2548</v>
      </c>
      <c r="AT370" s="34">
        <v>218</v>
      </c>
      <c r="AU370" s="34">
        <v>15450</v>
      </c>
      <c r="AV370" s="41" t="s">
        <v>2548</v>
      </c>
    </row>
    <row r="371" spans="1:48" s="44" customFormat="1" ht="21" customHeight="1" x14ac:dyDescent="0.3">
      <c r="A371" s="23">
        <v>16380</v>
      </c>
      <c r="B371" s="24" t="s">
        <v>304</v>
      </c>
      <c r="C371" s="25" t="s">
        <v>2539</v>
      </c>
      <c r="D371" s="26" t="s">
        <v>2565</v>
      </c>
      <c r="E371" s="26" t="s">
        <v>2565</v>
      </c>
      <c r="F371" s="27" t="s">
        <v>2875</v>
      </c>
      <c r="G371" s="28">
        <v>-18.024032042723626</v>
      </c>
      <c r="H371" s="29">
        <v>-9.7058823529411757</v>
      </c>
      <c r="I371" s="29">
        <v>-7.9460269865067374</v>
      </c>
      <c r="J371" s="29">
        <v>6.9686411149825878</v>
      </c>
      <c r="K371" s="29">
        <v>3.716216216216206</v>
      </c>
      <c r="L371" s="29">
        <v>2.16</v>
      </c>
      <c r="M371" s="30"/>
      <c r="N371" s="31">
        <v>11.038945458150984</v>
      </c>
      <c r="O371" s="32">
        <v>7490.6663853</v>
      </c>
      <c r="P371" s="32">
        <v>6800.604996</v>
      </c>
      <c r="Q371" s="32">
        <v>6670.5934299</v>
      </c>
      <c r="R371" s="32">
        <v>5740.5106877999997</v>
      </c>
      <c r="S371" s="32">
        <v>5920.5267024000004</v>
      </c>
      <c r="T371" s="32">
        <v>6140.5462758000003</v>
      </c>
      <c r="U371" s="33">
        <v>202409</v>
      </c>
      <c r="V371" s="34">
        <v>8849</v>
      </c>
      <c r="W371" s="34">
        <v>8383</v>
      </c>
      <c r="X371" s="34">
        <v>8186</v>
      </c>
      <c r="Y371" s="34">
        <v>8584</v>
      </c>
      <c r="Z371" s="34">
        <v>8349</v>
      </c>
      <c r="AA371" s="35">
        <v>-2.7376514445479949</v>
      </c>
      <c r="AB371" s="36">
        <v>-5.650355972426258</v>
      </c>
      <c r="AC371" s="34">
        <v>802</v>
      </c>
      <c r="AD371" s="34">
        <v>339</v>
      </c>
      <c r="AE371" s="34">
        <v>521</v>
      </c>
      <c r="AF371" s="34">
        <v>745</v>
      </c>
      <c r="AG371" s="34">
        <v>427</v>
      </c>
      <c r="AH371" s="37">
        <v>-42.68456375838926</v>
      </c>
      <c r="AI371" s="36">
        <v>-46.758104738154614</v>
      </c>
      <c r="AJ371" s="29">
        <v>6.0653095337591783</v>
      </c>
      <c r="AK371" s="29">
        <v>3.021922379822835</v>
      </c>
      <c r="AL371" s="29">
        <v>0.3225627418440648</v>
      </c>
      <c r="AM371" s="29">
        <v>10.674090903121595</v>
      </c>
      <c r="AN371" s="38">
        <v>70.19186573338412</v>
      </c>
      <c r="AO371" s="39">
        <v>200</v>
      </c>
      <c r="AP371" s="36">
        <v>3.2573289902280131</v>
      </c>
      <c r="AQ371" s="34">
        <v>19036.75</v>
      </c>
      <c r="AR371" s="40">
        <v>6140</v>
      </c>
      <c r="AS371" s="40">
        <v>8.5079999999999991</v>
      </c>
      <c r="AT371" s="34">
        <v>13362.25</v>
      </c>
      <c r="AU371" s="34">
        <v>6140</v>
      </c>
      <c r="AV371" s="41">
        <v>3.2573289902280131</v>
      </c>
    </row>
    <row r="372" spans="1:48" s="44" customFormat="1" ht="21" customHeight="1" x14ac:dyDescent="0.3">
      <c r="A372" s="23">
        <v>32350</v>
      </c>
      <c r="B372" s="24" t="s">
        <v>346</v>
      </c>
      <c r="C372" s="25" t="s">
        <v>2539</v>
      </c>
      <c r="D372" s="26" t="s">
        <v>2671</v>
      </c>
      <c r="E372" s="26" t="s">
        <v>2903</v>
      </c>
      <c r="F372" s="27" t="s">
        <v>2904</v>
      </c>
      <c r="G372" s="28">
        <v>-11.241332862308774</v>
      </c>
      <c r="H372" s="29">
        <v>-20.138888888888896</v>
      </c>
      <c r="I372" s="29">
        <v>-16.92466460268318</v>
      </c>
      <c r="J372" s="29">
        <v>-0.86206896551724865</v>
      </c>
      <c r="K372" s="29">
        <v>0.12437810945271632</v>
      </c>
      <c r="L372" s="29">
        <v>1.51</v>
      </c>
      <c r="M372" s="30"/>
      <c r="N372" s="31">
        <v>6.4850796234322328</v>
      </c>
      <c r="O372" s="32">
        <v>6910.6408751999998</v>
      </c>
      <c r="P372" s="32">
        <v>7680.5752463999997</v>
      </c>
      <c r="Q372" s="32">
        <v>7383.4101326999998</v>
      </c>
      <c r="R372" s="32">
        <v>6187.1300596000001</v>
      </c>
      <c r="S372" s="32">
        <v>6126.1731132000004</v>
      </c>
      <c r="T372" s="32">
        <v>6133.7927314999997</v>
      </c>
      <c r="U372" s="33">
        <v>202409</v>
      </c>
      <c r="V372" s="34">
        <v>968</v>
      </c>
      <c r="W372" s="34">
        <v>927</v>
      </c>
      <c r="X372" s="34">
        <v>1062</v>
      </c>
      <c r="Y372" s="34">
        <v>1161</v>
      </c>
      <c r="Z372" s="34">
        <v>1391</v>
      </c>
      <c r="AA372" s="35">
        <v>19.810508182601218</v>
      </c>
      <c r="AB372" s="36">
        <v>43.698347107438011</v>
      </c>
      <c r="AC372" s="34">
        <v>3</v>
      </c>
      <c r="AD372" s="34">
        <v>-93</v>
      </c>
      <c r="AE372" s="34">
        <v>88</v>
      </c>
      <c r="AF372" s="34">
        <v>59</v>
      </c>
      <c r="AG372" s="34">
        <v>222</v>
      </c>
      <c r="AH372" s="37">
        <v>276.27118644067798</v>
      </c>
      <c r="AI372" s="36">
        <v>7300</v>
      </c>
      <c r="AJ372" s="29">
        <v>6.0779563972693236</v>
      </c>
      <c r="AK372" s="29">
        <v>22.223886708333332</v>
      </c>
      <c r="AL372" s="29">
        <v>2.8716258106273407</v>
      </c>
      <c r="AM372" s="29">
        <v>12.921348314606742</v>
      </c>
      <c r="AN372" s="38">
        <v>820.97378277153564</v>
      </c>
      <c r="AO372" s="39" t="s">
        <v>2548</v>
      </c>
      <c r="AP372" s="36" t="s">
        <v>2548</v>
      </c>
      <c r="AQ372" s="34">
        <v>2136</v>
      </c>
      <c r="AR372" s="40">
        <v>8050</v>
      </c>
      <c r="AS372" s="40" t="s">
        <v>2548</v>
      </c>
      <c r="AT372" s="34">
        <v>17536</v>
      </c>
      <c r="AU372" s="34">
        <v>8050</v>
      </c>
      <c r="AV372" s="41" t="s">
        <v>2548</v>
      </c>
    </row>
    <row r="373" spans="1:48" s="44" customFormat="1" ht="21" customHeight="1" x14ac:dyDescent="0.3">
      <c r="A373" s="23">
        <v>17860</v>
      </c>
      <c r="B373" s="24" t="s">
        <v>2373</v>
      </c>
      <c r="C373" s="25" t="s">
        <v>2539</v>
      </c>
      <c r="D373" s="26" t="s">
        <v>2600</v>
      </c>
      <c r="E373" s="26" t="s">
        <v>2805</v>
      </c>
      <c r="F373" s="27" t="s">
        <v>3281</v>
      </c>
      <c r="G373" s="28">
        <v>-49.162561576354676</v>
      </c>
      <c r="H373" s="29">
        <v>4.984740590030512</v>
      </c>
      <c r="I373" s="29">
        <v>48.48920863309354</v>
      </c>
      <c r="J373" s="29">
        <v>140.55944055944059</v>
      </c>
      <c r="K373" s="29">
        <v>6.3369397217929002</v>
      </c>
      <c r="L373" s="29">
        <v>-1.43</v>
      </c>
      <c r="M373" s="30"/>
      <c r="N373" s="31">
        <v>19.238047500748824</v>
      </c>
      <c r="O373" s="32">
        <v>11898.65012</v>
      </c>
      <c r="P373" s="32">
        <v>5761.7601320000003</v>
      </c>
      <c r="Q373" s="32">
        <v>4073.67578</v>
      </c>
      <c r="R373" s="32">
        <v>2514.542316</v>
      </c>
      <c r="S373" s="32">
        <v>5688.4925819999999</v>
      </c>
      <c r="T373" s="32">
        <v>6048.9689280000002</v>
      </c>
      <c r="U373" s="33">
        <v>202409</v>
      </c>
      <c r="V373" s="34">
        <v>2965</v>
      </c>
      <c r="W373" s="34">
        <v>2593</v>
      </c>
      <c r="X373" s="34">
        <v>2185</v>
      </c>
      <c r="Y373" s="34">
        <v>2663</v>
      </c>
      <c r="Z373" s="34">
        <v>2590</v>
      </c>
      <c r="AA373" s="35">
        <v>-2.7412692452121634</v>
      </c>
      <c r="AB373" s="36">
        <v>-12.647554806070826</v>
      </c>
      <c r="AC373" s="34">
        <v>227</v>
      </c>
      <c r="AD373" s="34">
        <v>109</v>
      </c>
      <c r="AE373" s="34">
        <v>75</v>
      </c>
      <c r="AF373" s="34">
        <v>52</v>
      </c>
      <c r="AG373" s="34">
        <v>26</v>
      </c>
      <c r="AH373" s="37">
        <v>-50</v>
      </c>
      <c r="AI373" s="36">
        <v>-88.546255506607935</v>
      </c>
      <c r="AJ373" s="29">
        <v>2.6119031003887945</v>
      </c>
      <c r="AK373" s="29">
        <v>23.087667664122137</v>
      </c>
      <c r="AL373" s="29">
        <v>2.1327347476421332</v>
      </c>
      <c r="AM373" s="29">
        <v>9.2375495813133526</v>
      </c>
      <c r="AN373" s="38">
        <v>155.44292639929483</v>
      </c>
      <c r="AO373" s="39" t="s">
        <v>2548</v>
      </c>
      <c r="AP373" s="36" t="s">
        <v>2548</v>
      </c>
      <c r="AQ373" s="34">
        <v>2836.25</v>
      </c>
      <c r="AR373" s="40">
        <v>34400</v>
      </c>
      <c r="AS373" s="40" t="s">
        <v>2548</v>
      </c>
      <c r="AT373" s="34">
        <v>4408.75</v>
      </c>
      <c r="AU373" s="34">
        <v>34400</v>
      </c>
      <c r="AV373" s="41" t="s">
        <v>2548</v>
      </c>
    </row>
    <row r="374" spans="1:48" s="44" customFormat="1" ht="21" customHeight="1" x14ac:dyDescent="0.3">
      <c r="A374" s="23">
        <v>89590</v>
      </c>
      <c r="B374" s="24" t="s">
        <v>338</v>
      </c>
      <c r="C374" s="25" t="s">
        <v>2539</v>
      </c>
      <c r="D374" s="26" t="s">
        <v>2583</v>
      </c>
      <c r="E374" s="26" t="s">
        <v>2625</v>
      </c>
      <c r="F374" s="27" t="s">
        <v>2626</v>
      </c>
      <c r="G374" s="28">
        <v>-44.477390659747961</v>
      </c>
      <c r="H374" s="29">
        <v>-25.914935707220575</v>
      </c>
      <c r="I374" s="29">
        <v>-14.886363636363631</v>
      </c>
      <c r="J374" s="29">
        <v>-14.105504587155959</v>
      </c>
      <c r="K374" s="29">
        <v>0.53691275167784269</v>
      </c>
      <c r="L374" s="29">
        <v>1.08</v>
      </c>
      <c r="M374" s="30"/>
      <c r="N374" s="31">
        <v>4.7550751959744453</v>
      </c>
      <c r="O374" s="32">
        <v>10878.468876499999</v>
      </c>
      <c r="P374" s="32">
        <v>8152.8035835000001</v>
      </c>
      <c r="Q374" s="32">
        <v>7096.4066800000001</v>
      </c>
      <c r="R374" s="32">
        <v>7031.8938920000001</v>
      </c>
      <c r="S374" s="32">
        <v>6007.7533825</v>
      </c>
      <c r="T374" s="32">
        <v>6040.0097765</v>
      </c>
      <c r="U374" s="33">
        <v>202409</v>
      </c>
      <c r="V374" s="34">
        <v>4434</v>
      </c>
      <c r="W374" s="34">
        <v>4819</v>
      </c>
      <c r="X374" s="34">
        <v>5559</v>
      </c>
      <c r="Y374" s="34">
        <v>4490</v>
      </c>
      <c r="Z374" s="34">
        <v>4805</v>
      </c>
      <c r="AA374" s="35">
        <v>7.0155902004454429</v>
      </c>
      <c r="AB374" s="36">
        <v>8.3671628326567493</v>
      </c>
      <c r="AC374" s="34">
        <v>482</v>
      </c>
      <c r="AD374" s="34">
        <v>263</v>
      </c>
      <c r="AE374" s="34">
        <v>789</v>
      </c>
      <c r="AF374" s="34">
        <v>-53</v>
      </c>
      <c r="AG374" s="34">
        <v>465</v>
      </c>
      <c r="AH374" s="37" t="s">
        <v>2544</v>
      </c>
      <c r="AI374" s="36">
        <v>-3.526970954356845</v>
      </c>
      <c r="AJ374" s="29">
        <v>7.4416713261830942</v>
      </c>
      <c r="AK374" s="29">
        <v>4.1256897380464483</v>
      </c>
      <c r="AL374" s="29">
        <v>1.7276915836670481</v>
      </c>
      <c r="AM374" s="29">
        <v>41.876430205949653</v>
      </c>
      <c r="AN374" s="38">
        <v>476.52316933638446</v>
      </c>
      <c r="AO374" s="39" t="s">
        <v>2548</v>
      </c>
      <c r="AP374" s="36" t="s">
        <v>2548</v>
      </c>
      <c r="AQ374" s="34">
        <v>3496</v>
      </c>
      <c r="AR374" s="40">
        <v>7490</v>
      </c>
      <c r="AS374" s="40" t="s">
        <v>2548</v>
      </c>
      <c r="AT374" s="34">
        <v>16659.25</v>
      </c>
      <c r="AU374" s="34">
        <v>7490</v>
      </c>
      <c r="AV374" s="41" t="s">
        <v>2548</v>
      </c>
    </row>
    <row r="375" spans="1:48" s="44" customFormat="1" ht="21" customHeight="1" x14ac:dyDescent="0.3">
      <c r="A375" s="23">
        <v>347850</v>
      </c>
      <c r="B375" s="24" t="s">
        <v>2447</v>
      </c>
      <c r="C375" s="25" t="s">
        <v>2590</v>
      </c>
      <c r="D375" s="26" t="s">
        <v>2549</v>
      </c>
      <c r="E375" s="26" t="s">
        <v>2591</v>
      </c>
      <c r="F375" s="27" t="s">
        <v>2953</v>
      </c>
      <c r="G375" s="28" t="s">
        <v>2548</v>
      </c>
      <c r="H375" s="29">
        <v>65.321570950626736</v>
      </c>
      <c r="I375" s="29">
        <v>10.987745563581154</v>
      </c>
      <c r="J375" s="29">
        <v>21.309984030150432</v>
      </c>
      <c r="K375" s="29">
        <v>5.7513914656771803</v>
      </c>
      <c r="L375" s="29">
        <v>0</v>
      </c>
      <c r="M375" s="30"/>
      <c r="N375" s="31">
        <v>16.093480311962892</v>
      </c>
      <c r="O375" s="32" t="s">
        <v>2548</v>
      </c>
      <c r="P375" s="32">
        <v>3643.6862384999999</v>
      </c>
      <c r="Q375" s="32">
        <v>5427.4454349999996</v>
      </c>
      <c r="R375" s="32">
        <v>4965.6253589999997</v>
      </c>
      <c r="S375" s="32">
        <v>5696.1891910000004</v>
      </c>
      <c r="T375" s="32">
        <v>6023.7993299999998</v>
      </c>
      <c r="U375" s="33">
        <v>202409</v>
      </c>
      <c r="V375" s="34">
        <v>70</v>
      </c>
      <c r="W375" s="34">
        <v>18</v>
      </c>
      <c r="X375" s="34">
        <v>21</v>
      </c>
      <c r="Y375" s="34">
        <v>23</v>
      </c>
      <c r="Z375" s="34">
        <v>19</v>
      </c>
      <c r="AA375" s="35">
        <v>-17.391304347826086</v>
      </c>
      <c r="AB375" s="36">
        <v>-72.857142857142861</v>
      </c>
      <c r="AC375" s="34">
        <v>0</v>
      </c>
      <c r="AD375" s="34">
        <v>-40</v>
      </c>
      <c r="AE375" s="34">
        <v>-52</v>
      </c>
      <c r="AF375" s="34">
        <v>-59</v>
      </c>
      <c r="AG375" s="34">
        <v>-70</v>
      </c>
      <c r="AH375" s="37" t="s">
        <v>2579</v>
      </c>
      <c r="AI375" s="36" t="s">
        <v>2580</v>
      </c>
      <c r="AJ375" s="29">
        <v>-272.83950617283949</v>
      </c>
      <c r="AK375" s="29">
        <v>-27.257010542986425</v>
      </c>
      <c r="AL375" s="29">
        <v>11.264701879382889</v>
      </c>
      <c r="AM375" s="29">
        <v>-41.327723235156618</v>
      </c>
      <c r="AN375" s="38">
        <v>35.670874240299206</v>
      </c>
      <c r="AO375" s="39" t="s">
        <v>2548</v>
      </c>
      <c r="AP375" s="36" t="s">
        <v>2548</v>
      </c>
      <c r="AQ375" s="34">
        <v>534.75</v>
      </c>
      <c r="AR375" s="40">
        <v>57000</v>
      </c>
      <c r="AS375" s="40" t="s">
        <v>2548</v>
      </c>
      <c r="AT375" s="34">
        <v>190.75</v>
      </c>
      <c r="AU375" s="34">
        <v>57000</v>
      </c>
      <c r="AV375" s="41" t="s">
        <v>2548</v>
      </c>
    </row>
    <row r="376" spans="1:48" s="44" customFormat="1" ht="21" customHeight="1" x14ac:dyDescent="0.3">
      <c r="A376" s="23">
        <v>640</v>
      </c>
      <c r="B376" s="24" t="s">
        <v>390</v>
      </c>
      <c r="C376" s="25" t="s">
        <v>2539</v>
      </c>
      <c r="D376" s="26" t="s">
        <v>2597</v>
      </c>
      <c r="E376" s="26" t="s">
        <v>2813</v>
      </c>
      <c r="F376" s="27" t="s">
        <v>2873</v>
      </c>
      <c r="G376" s="28">
        <v>-3.6585365853658458</v>
      </c>
      <c r="H376" s="29">
        <v>-13.582497721057429</v>
      </c>
      <c r="I376" s="29">
        <v>-23.732904263877707</v>
      </c>
      <c r="J376" s="29">
        <v>-9.6282173498570049</v>
      </c>
      <c r="K376" s="29">
        <v>-5.5776892430278835</v>
      </c>
      <c r="L376" s="29">
        <v>-1.86</v>
      </c>
      <c r="M376" s="30"/>
      <c r="N376" s="31">
        <v>-10.815023363384125</v>
      </c>
      <c r="O376" s="32">
        <v>6247.3303919999998</v>
      </c>
      <c r="P376" s="32">
        <v>6964.7575610000004</v>
      </c>
      <c r="Q376" s="32">
        <v>7891.6988590000001</v>
      </c>
      <c r="R376" s="32">
        <v>6660.0097370000003</v>
      </c>
      <c r="S376" s="32">
        <v>6374.3086519999997</v>
      </c>
      <c r="T376" s="32">
        <v>6018.7695240000003</v>
      </c>
      <c r="U376" s="33">
        <v>202409</v>
      </c>
      <c r="V376" s="34">
        <v>2892</v>
      </c>
      <c r="W376" s="34">
        <v>3023</v>
      </c>
      <c r="X376" s="34">
        <v>3049</v>
      </c>
      <c r="Y376" s="34">
        <v>3245</v>
      </c>
      <c r="Z376" s="34">
        <v>3569</v>
      </c>
      <c r="AA376" s="35">
        <v>9.9845916795069378</v>
      </c>
      <c r="AB376" s="36">
        <v>23.409405255878291</v>
      </c>
      <c r="AC376" s="34">
        <v>248</v>
      </c>
      <c r="AD376" s="34">
        <v>160</v>
      </c>
      <c r="AE376" s="34">
        <v>155</v>
      </c>
      <c r="AF376" s="34">
        <v>223</v>
      </c>
      <c r="AG376" s="34">
        <v>225</v>
      </c>
      <c r="AH376" s="37">
        <v>0.89686098654708779</v>
      </c>
      <c r="AI376" s="36">
        <v>-9.2741935483870996</v>
      </c>
      <c r="AJ376" s="29">
        <v>5.9211547415800094</v>
      </c>
      <c r="AK376" s="29">
        <v>7.88829557536042</v>
      </c>
      <c r="AL376" s="29">
        <v>0.57760317881048917</v>
      </c>
      <c r="AM376" s="29">
        <v>7.3222811352894599</v>
      </c>
      <c r="AN376" s="38">
        <v>92.202682277296617</v>
      </c>
      <c r="AO376" s="39">
        <v>1200</v>
      </c>
      <c r="AP376" s="36">
        <v>1.2658227848101267</v>
      </c>
      <c r="AQ376" s="34">
        <v>10420.25</v>
      </c>
      <c r="AR376" s="40">
        <v>94800</v>
      </c>
      <c r="AS376" s="40">
        <v>13.427</v>
      </c>
      <c r="AT376" s="34">
        <v>9607.75</v>
      </c>
      <c r="AU376" s="34">
        <v>94800</v>
      </c>
      <c r="AV376" s="41">
        <v>1.2658227848101267</v>
      </c>
    </row>
    <row r="377" spans="1:48" s="44" customFormat="1" ht="21" customHeight="1" x14ac:dyDescent="0.3">
      <c r="A377" s="23">
        <v>222080</v>
      </c>
      <c r="B377" s="24" t="s">
        <v>339</v>
      </c>
      <c r="C377" s="25" t="s">
        <v>2590</v>
      </c>
      <c r="D377" s="26" t="s">
        <v>2545</v>
      </c>
      <c r="E377" s="26" t="s">
        <v>2826</v>
      </c>
      <c r="F377" s="27" t="s">
        <v>2827</v>
      </c>
      <c r="G377" s="28">
        <v>-15.405763781558047</v>
      </c>
      <c r="H377" s="29">
        <v>-15.114315257243238</v>
      </c>
      <c r="I377" s="29">
        <v>4.351950792787429</v>
      </c>
      <c r="J377" s="29">
        <v>2.3008067968604218</v>
      </c>
      <c r="K377" s="29">
        <v>-0.12936610608019761</v>
      </c>
      <c r="L377" s="29">
        <v>-1.4</v>
      </c>
      <c r="M377" s="30"/>
      <c r="N377" s="31">
        <v>3.3448867066862897</v>
      </c>
      <c r="O377" s="32">
        <v>7060.8900059999996</v>
      </c>
      <c r="P377" s="32">
        <v>7036.6469786999996</v>
      </c>
      <c r="Q377" s="32">
        <v>5724.0002946000004</v>
      </c>
      <c r="R377" s="32">
        <v>5838.7672178000003</v>
      </c>
      <c r="S377" s="32">
        <v>5980.8431547</v>
      </c>
      <c r="T377" s="32">
        <v>5973.1059708000003</v>
      </c>
      <c r="U377" s="33">
        <v>202409</v>
      </c>
      <c r="V377" s="34">
        <v>359</v>
      </c>
      <c r="W377" s="34">
        <v>2214</v>
      </c>
      <c r="X377" s="34">
        <v>946</v>
      </c>
      <c r="Y377" s="34">
        <v>1343</v>
      </c>
      <c r="Z377" s="34">
        <v>1491</v>
      </c>
      <c r="AA377" s="35">
        <v>11.020104244229344</v>
      </c>
      <c r="AB377" s="36">
        <v>315.32033426183847</v>
      </c>
      <c r="AC377" s="34">
        <v>65</v>
      </c>
      <c r="AD377" s="34">
        <v>303</v>
      </c>
      <c r="AE377" s="34">
        <v>184</v>
      </c>
      <c r="AF377" s="34">
        <v>250</v>
      </c>
      <c r="AG377" s="34">
        <v>-80</v>
      </c>
      <c r="AH377" s="37" t="s">
        <v>2580</v>
      </c>
      <c r="AI377" s="36" t="s">
        <v>2580</v>
      </c>
      <c r="AJ377" s="29">
        <v>10.960960960960961</v>
      </c>
      <c r="AK377" s="29">
        <v>9.0914854958904119</v>
      </c>
      <c r="AL377" s="29">
        <v>2.0410408237826756</v>
      </c>
      <c r="AM377" s="29">
        <v>22.450025627883136</v>
      </c>
      <c r="AN377" s="38">
        <v>105.99692465402357</v>
      </c>
      <c r="AO377" s="39" t="s">
        <v>2548</v>
      </c>
      <c r="AP377" s="36" t="s">
        <v>2548</v>
      </c>
      <c r="AQ377" s="34">
        <v>2926.5</v>
      </c>
      <c r="AR377" s="40">
        <v>7720</v>
      </c>
      <c r="AS377" s="40" t="s">
        <v>2548</v>
      </c>
      <c r="AT377" s="34">
        <v>3102</v>
      </c>
      <c r="AU377" s="34">
        <v>7720</v>
      </c>
      <c r="AV377" s="41" t="s">
        <v>2548</v>
      </c>
    </row>
    <row r="378" spans="1:48" s="44" customFormat="1" ht="21" customHeight="1" x14ac:dyDescent="0.3">
      <c r="A378" s="23">
        <v>13890</v>
      </c>
      <c r="B378" s="24" t="s">
        <v>431</v>
      </c>
      <c r="C378" s="25" t="s">
        <v>2539</v>
      </c>
      <c r="D378" s="26" t="s">
        <v>2567</v>
      </c>
      <c r="E378" s="26" t="s">
        <v>2795</v>
      </c>
      <c r="F378" s="27" t="s">
        <v>2936</v>
      </c>
      <c r="G378" s="28">
        <v>113.06496226310472</v>
      </c>
      <c r="H378" s="29">
        <v>95.805104870790572</v>
      </c>
      <c r="I378" s="29">
        <v>36.321184386346594</v>
      </c>
      <c r="J378" s="29">
        <v>20.72072072072071</v>
      </c>
      <c r="K378" s="29">
        <v>1.3232514177693666</v>
      </c>
      <c r="L378" s="29">
        <v>0.19</v>
      </c>
      <c r="M378" s="30"/>
      <c r="N378" s="31">
        <v>8.9389545728680186</v>
      </c>
      <c r="O378" s="32">
        <v>2799.25254</v>
      </c>
      <c r="P378" s="32">
        <v>3046.0014676000001</v>
      </c>
      <c r="Q378" s="32">
        <v>4375.128044</v>
      </c>
      <c r="R378" s="32">
        <v>4940.5158719999999</v>
      </c>
      <c r="S378" s="32">
        <v>5886.3353520000001</v>
      </c>
      <c r="T378" s="32">
        <v>5964.2263679999996</v>
      </c>
      <c r="U378" s="33">
        <v>202409</v>
      </c>
      <c r="V378" s="34">
        <v>2215</v>
      </c>
      <c r="W378" s="34">
        <v>2822</v>
      </c>
      <c r="X378" s="34">
        <v>1522</v>
      </c>
      <c r="Y378" s="34">
        <v>2063</v>
      </c>
      <c r="Z378" s="34">
        <v>2729</v>
      </c>
      <c r="AA378" s="35">
        <v>32.283082888996617</v>
      </c>
      <c r="AB378" s="36">
        <v>23.205417607223477</v>
      </c>
      <c r="AC378" s="34">
        <v>32</v>
      </c>
      <c r="AD378" s="34">
        <v>17</v>
      </c>
      <c r="AE378" s="34">
        <v>-191</v>
      </c>
      <c r="AF378" s="34">
        <v>-142</v>
      </c>
      <c r="AG378" s="34">
        <v>119</v>
      </c>
      <c r="AH378" s="37" t="s">
        <v>2544</v>
      </c>
      <c r="AI378" s="36">
        <v>271.875</v>
      </c>
      <c r="AJ378" s="29">
        <v>-2.1563047285464099</v>
      </c>
      <c r="AK378" s="29">
        <v>-30.275260751269034</v>
      </c>
      <c r="AL378" s="29">
        <v>0.95891737899433249</v>
      </c>
      <c r="AM378" s="29">
        <v>-3.1673298766027571</v>
      </c>
      <c r="AN378" s="38">
        <v>67.723783110253635</v>
      </c>
      <c r="AO378" s="39">
        <v>90</v>
      </c>
      <c r="AP378" s="36">
        <v>0.33582089552238803</v>
      </c>
      <c r="AQ378" s="34">
        <v>6219.75</v>
      </c>
      <c r="AR378" s="40">
        <v>26800</v>
      </c>
      <c r="AS378" s="40">
        <v>34.277000000000001</v>
      </c>
      <c r="AT378" s="34">
        <v>4212.25</v>
      </c>
      <c r="AU378" s="34">
        <v>26800</v>
      </c>
      <c r="AV378" s="41">
        <v>0.33582089552238803</v>
      </c>
    </row>
    <row r="379" spans="1:48" s="44" customFormat="1" ht="21" customHeight="1" x14ac:dyDescent="0.3">
      <c r="A379" s="23">
        <v>60370</v>
      </c>
      <c r="B379" s="24" t="s">
        <v>2318</v>
      </c>
      <c r="C379" s="25" t="s">
        <v>2590</v>
      </c>
      <c r="D379" s="26" t="s">
        <v>2605</v>
      </c>
      <c r="E379" s="26" t="s">
        <v>2754</v>
      </c>
      <c r="F379" s="27" t="s">
        <v>2973</v>
      </c>
      <c r="G379" s="28">
        <v>133.20980392111875</v>
      </c>
      <c r="H379" s="29">
        <v>-2.1948067397418947</v>
      </c>
      <c r="I379" s="29">
        <v>25.588739982887443</v>
      </c>
      <c r="J379" s="29">
        <v>25.56857339765677</v>
      </c>
      <c r="K379" s="29">
        <v>9.4294294294294367</v>
      </c>
      <c r="L379" s="29">
        <v>7.81</v>
      </c>
      <c r="M379" s="30"/>
      <c r="N379" s="31">
        <v>17.543149814805247</v>
      </c>
      <c r="O379" s="32">
        <v>2552.3220288000002</v>
      </c>
      <c r="P379" s="32">
        <v>6085.8375720000004</v>
      </c>
      <c r="Q379" s="32">
        <v>4739.4895431000004</v>
      </c>
      <c r="R379" s="32">
        <v>4740.2507154000004</v>
      </c>
      <c r="S379" s="32">
        <v>5439.3641909999997</v>
      </c>
      <c r="T379" s="32">
        <v>5952.2651987999998</v>
      </c>
      <c r="U379" s="33">
        <v>202409</v>
      </c>
      <c r="V379" s="34">
        <v>201</v>
      </c>
      <c r="W379" s="34">
        <v>242</v>
      </c>
      <c r="X379" s="34">
        <v>137</v>
      </c>
      <c r="Y379" s="34">
        <v>384</v>
      </c>
      <c r="Z379" s="34">
        <v>374</v>
      </c>
      <c r="AA379" s="35">
        <v>-2.604166666666663</v>
      </c>
      <c r="AB379" s="36">
        <v>86.069651741293526</v>
      </c>
      <c r="AC379" s="34">
        <v>41</v>
      </c>
      <c r="AD379" s="34">
        <v>20</v>
      </c>
      <c r="AE379" s="34">
        <v>-28</v>
      </c>
      <c r="AF379" s="34">
        <v>59</v>
      </c>
      <c r="AG379" s="34">
        <v>72</v>
      </c>
      <c r="AH379" s="37">
        <v>22.033898305084755</v>
      </c>
      <c r="AI379" s="36">
        <v>75.609756097560975</v>
      </c>
      <c r="AJ379" s="29">
        <v>10.817941952506596</v>
      </c>
      <c r="AK379" s="29">
        <v>48.392399990243902</v>
      </c>
      <c r="AL379" s="29">
        <v>4.2508589171933577</v>
      </c>
      <c r="AM379" s="29">
        <v>8.7841456882699518</v>
      </c>
      <c r="AN379" s="38">
        <v>21.567577218353865</v>
      </c>
      <c r="AO379" s="39">
        <v>160</v>
      </c>
      <c r="AP379" s="36">
        <v>0.87815587266739847</v>
      </c>
      <c r="AQ379" s="34">
        <v>1400.25</v>
      </c>
      <c r="AR379" s="40">
        <v>18220</v>
      </c>
      <c r="AS379" s="40" t="s">
        <v>2974</v>
      </c>
      <c r="AT379" s="34">
        <v>302</v>
      </c>
      <c r="AU379" s="34">
        <v>18220</v>
      </c>
      <c r="AV379" s="41">
        <v>0.87815587266739847</v>
      </c>
    </row>
    <row r="380" spans="1:48" s="44" customFormat="1" ht="21" customHeight="1" x14ac:dyDescent="0.3">
      <c r="A380" s="23">
        <v>9900</v>
      </c>
      <c r="B380" s="24" t="s">
        <v>305</v>
      </c>
      <c r="C380" s="25" t="s">
        <v>2539</v>
      </c>
      <c r="D380" s="26" t="s">
        <v>2552</v>
      </c>
      <c r="E380" s="26" t="s">
        <v>2766</v>
      </c>
      <c r="F380" s="27" t="s">
        <v>2912</v>
      </c>
      <c r="G380" s="28">
        <v>-32.538736591179983</v>
      </c>
      <c r="H380" s="29">
        <v>-21.552321552321551</v>
      </c>
      <c r="I380" s="29">
        <v>-6.6776586974443557</v>
      </c>
      <c r="J380" s="29">
        <v>2.0739404869251743</v>
      </c>
      <c r="K380" s="29">
        <v>4.3317972350230383</v>
      </c>
      <c r="L380" s="29">
        <v>0.18</v>
      </c>
      <c r="M380" s="30"/>
      <c r="N380" s="31">
        <v>9.9099613729230605</v>
      </c>
      <c r="O380" s="32">
        <v>8804.4883174000006</v>
      </c>
      <c r="P380" s="32">
        <v>7571.4401919000002</v>
      </c>
      <c r="Q380" s="32">
        <v>6364.6271329000001</v>
      </c>
      <c r="R380" s="32">
        <v>5818.9377496999996</v>
      </c>
      <c r="S380" s="32">
        <v>5693.0094305000002</v>
      </c>
      <c r="T380" s="32">
        <v>5939.6190556000001</v>
      </c>
      <c r="U380" s="33">
        <v>202409</v>
      </c>
      <c r="V380" s="34">
        <v>3947</v>
      </c>
      <c r="W380" s="34">
        <v>4410</v>
      </c>
      <c r="X380" s="34">
        <v>4016</v>
      </c>
      <c r="Y380" s="34">
        <v>3976</v>
      </c>
      <c r="Z380" s="34">
        <v>3848</v>
      </c>
      <c r="AA380" s="35">
        <v>-3.2193158953722323</v>
      </c>
      <c r="AB380" s="36">
        <v>-2.5082341018495047</v>
      </c>
      <c r="AC380" s="34">
        <v>407</v>
      </c>
      <c r="AD380" s="34">
        <v>422</v>
      </c>
      <c r="AE380" s="34">
        <v>441</v>
      </c>
      <c r="AF380" s="34">
        <v>423</v>
      </c>
      <c r="AG380" s="34">
        <v>389</v>
      </c>
      <c r="AH380" s="37">
        <v>-8.0378250591016549</v>
      </c>
      <c r="AI380" s="36">
        <v>-4.4226044226044259</v>
      </c>
      <c r="AJ380" s="29">
        <v>10.307692307692308</v>
      </c>
      <c r="AK380" s="29">
        <v>3.5460412272238808</v>
      </c>
      <c r="AL380" s="29">
        <v>1.0042470294361316</v>
      </c>
      <c r="AM380" s="29">
        <v>28.320229943359543</v>
      </c>
      <c r="AN380" s="38">
        <v>87.648998224701998</v>
      </c>
      <c r="AO380" s="39">
        <v>100</v>
      </c>
      <c r="AP380" s="36">
        <v>0.88339222614840995</v>
      </c>
      <c r="AQ380" s="34">
        <v>5914.5</v>
      </c>
      <c r="AR380" s="40">
        <v>11320</v>
      </c>
      <c r="AS380" s="40">
        <v>3.4369999999999998</v>
      </c>
      <c r="AT380" s="34">
        <v>5184</v>
      </c>
      <c r="AU380" s="34">
        <v>11320</v>
      </c>
      <c r="AV380" s="41">
        <v>0.88339222614840995</v>
      </c>
    </row>
    <row r="381" spans="1:48" s="44" customFormat="1" ht="21" customHeight="1" x14ac:dyDescent="0.3">
      <c r="A381" s="23">
        <v>82920</v>
      </c>
      <c r="B381" s="24" t="s">
        <v>660</v>
      </c>
      <c r="C381" s="25" t="s">
        <v>2590</v>
      </c>
      <c r="D381" s="26" t="s">
        <v>2600</v>
      </c>
      <c r="E381" s="26" t="s">
        <v>2980</v>
      </c>
      <c r="F381" s="27" t="s">
        <v>2981</v>
      </c>
      <c r="G381" s="28">
        <v>62.375122024700012</v>
      </c>
      <c r="H381" s="29">
        <v>31.659056316590561</v>
      </c>
      <c r="I381" s="29">
        <v>33.762886597938156</v>
      </c>
      <c r="J381" s="29">
        <v>26.585365853658516</v>
      </c>
      <c r="K381" s="29">
        <v>4.6370967741935498</v>
      </c>
      <c r="L381" s="29">
        <v>1.76</v>
      </c>
      <c r="M381" s="30"/>
      <c r="N381" s="31">
        <v>12.088624865804443</v>
      </c>
      <c r="O381" s="32">
        <v>3655.3255199999999</v>
      </c>
      <c r="P381" s="32">
        <v>4508.1131822999996</v>
      </c>
      <c r="Q381" s="32">
        <v>4437.2093219999997</v>
      </c>
      <c r="R381" s="32">
        <v>4688.8036650000004</v>
      </c>
      <c r="S381" s="32">
        <v>5672.3088239999997</v>
      </c>
      <c r="T381" s="32">
        <v>5935.3392734999998</v>
      </c>
      <c r="U381" s="33">
        <v>202409</v>
      </c>
      <c r="V381" s="34">
        <v>441</v>
      </c>
      <c r="W381" s="34">
        <v>459</v>
      </c>
      <c r="X381" s="34">
        <v>376</v>
      </c>
      <c r="Y381" s="34">
        <v>542</v>
      </c>
      <c r="Z381" s="34">
        <v>488</v>
      </c>
      <c r="AA381" s="35">
        <v>-9.9630996309963074</v>
      </c>
      <c r="AB381" s="36">
        <v>10.657596371882082</v>
      </c>
      <c r="AC381" s="34">
        <v>72</v>
      </c>
      <c r="AD381" s="34">
        <v>64</v>
      </c>
      <c r="AE381" s="34">
        <v>101</v>
      </c>
      <c r="AF381" s="34">
        <v>147</v>
      </c>
      <c r="AG381" s="34">
        <v>121</v>
      </c>
      <c r="AH381" s="37">
        <v>-17.687074829931969</v>
      </c>
      <c r="AI381" s="36">
        <v>68.055555555555557</v>
      </c>
      <c r="AJ381" s="29">
        <v>23.217158176943702</v>
      </c>
      <c r="AK381" s="29">
        <v>13.707481001154735</v>
      </c>
      <c r="AL381" s="29">
        <v>2.4022419400991599</v>
      </c>
      <c r="AM381" s="29">
        <v>17.525043003136702</v>
      </c>
      <c r="AN381" s="38">
        <v>11.78791864818375</v>
      </c>
      <c r="AO381" s="39">
        <v>250</v>
      </c>
      <c r="AP381" s="36">
        <v>0.96339113680154131</v>
      </c>
      <c r="AQ381" s="34">
        <v>2470.75</v>
      </c>
      <c r="AR381" s="40">
        <v>25950</v>
      </c>
      <c r="AS381" s="40">
        <v>15.348000000000001</v>
      </c>
      <c r="AT381" s="34">
        <v>291.25</v>
      </c>
      <c r="AU381" s="34">
        <v>25950</v>
      </c>
      <c r="AV381" s="41">
        <v>0.96339113680154131</v>
      </c>
    </row>
    <row r="382" spans="1:48" s="44" customFormat="1" ht="21" customHeight="1" x14ac:dyDescent="0.3">
      <c r="A382" s="23">
        <v>271940</v>
      </c>
      <c r="B382" s="24" t="s">
        <v>267</v>
      </c>
      <c r="C382" s="25" t="s">
        <v>2539</v>
      </c>
      <c r="D382" s="26" t="s">
        <v>2600</v>
      </c>
      <c r="E382" s="26" t="s">
        <v>2805</v>
      </c>
      <c r="F382" s="27" t="s">
        <v>2889</v>
      </c>
      <c r="G382" s="28">
        <v>-37.142857142857146</v>
      </c>
      <c r="H382" s="29">
        <v>-25.321100917431195</v>
      </c>
      <c r="I382" s="29">
        <v>-20.970873786407772</v>
      </c>
      <c r="J382" s="29">
        <v>-5.8959537572254366</v>
      </c>
      <c r="K382" s="29">
        <v>-2.863961813842486</v>
      </c>
      <c r="L382" s="29">
        <v>-0.85</v>
      </c>
      <c r="M382" s="30"/>
      <c r="N382" s="31">
        <v>-1.0900021296667672</v>
      </c>
      <c r="O382" s="32">
        <v>9405.1162100000001</v>
      </c>
      <c r="P382" s="32">
        <v>7916.2754199999999</v>
      </c>
      <c r="Q382" s="32">
        <v>7480.5171399999999</v>
      </c>
      <c r="R382" s="32">
        <v>6282.1818700000003</v>
      </c>
      <c r="S382" s="32">
        <v>6086.0906439999999</v>
      </c>
      <c r="T382" s="32">
        <v>5911.7873319999999</v>
      </c>
      <c r="U382" s="33">
        <v>202409</v>
      </c>
      <c r="V382" s="34">
        <v>202</v>
      </c>
      <c r="W382" s="34">
        <v>193</v>
      </c>
      <c r="X382" s="34">
        <v>95</v>
      </c>
      <c r="Y382" s="34">
        <v>210</v>
      </c>
      <c r="Z382" s="34">
        <v>218</v>
      </c>
      <c r="AA382" s="35">
        <v>3.8095238095238182</v>
      </c>
      <c r="AB382" s="36">
        <v>7.9207920792079278</v>
      </c>
      <c r="AC382" s="34">
        <v>-28</v>
      </c>
      <c r="AD382" s="34">
        <v>-39</v>
      </c>
      <c r="AE382" s="34">
        <v>-19</v>
      </c>
      <c r="AF382" s="34">
        <v>-14</v>
      </c>
      <c r="AG382" s="34">
        <v>-27</v>
      </c>
      <c r="AH382" s="37" t="s">
        <v>2579</v>
      </c>
      <c r="AI382" s="36" t="s">
        <v>2579</v>
      </c>
      <c r="AJ382" s="29">
        <v>-13.826815642458101</v>
      </c>
      <c r="AK382" s="29">
        <v>-59.715023555555554</v>
      </c>
      <c r="AL382" s="29">
        <v>1.8666837170824124</v>
      </c>
      <c r="AM382" s="29">
        <v>-3.1259867382380806</v>
      </c>
      <c r="AN382" s="38">
        <v>7.0808335964635303</v>
      </c>
      <c r="AO382" s="39" t="s">
        <v>2548</v>
      </c>
      <c r="AP382" s="36" t="s">
        <v>2548</v>
      </c>
      <c r="AQ382" s="34">
        <v>3167</v>
      </c>
      <c r="AR382" s="40">
        <v>16280</v>
      </c>
      <c r="AS382" s="40" t="s">
        <v>2548</v>
      </c>
      <c r="AT382" s="34">
        <v>224.25</v>
      </c>
      <c r="AU382" s="34">
        <v>16280</v>
      </c>
      <c r="AV382" s="41" t="s">
        <v>2548</v>
      </c>
    </row>
    <row r="383" spans="1:48" s="44" customFormat="1" ht="21" customHeight="1" x14ac:dyDescent="0.3">
      <c r="A383" s="43">
        <v>344820</v>
      </c>
      <c r="B383" s="25" t="s">
        <v>387</v>
      </c>
      <c r="C383" s="25" t="s">
        <v>2539</v>
      </c>
      <c r="D383" s="26" t="s">
        <v>2567</v>
      </c>
      <c r="E383" s="26" t="s">
        <v>2786</v>
      </c>
      <c r="F383" s="27" t="s">
        <v>2899</v>
      </c>
      <c r="G383" s="28">
        <v>-7.2060682680151755</v>
      </c>
      <c r="H383" s="29">
        <v>-14.55180442374855</v>
      </c>
      <c r="I383" s="29">
        <v>-7.5566750629722845</v>
      </c>
      <c r="J383" s="29">
        <v>-3.9267015706806241</v>
      </c>
      <c r="K383" s="29">
        <v>-0.81081081081080253</v>
      </c>
      <c r="L383" s="29">
        <v>-0.54</v>
      </c>
      <c r="M383" s="30"/>
      <c r="N383" s="31">
        <v>-2.0056447343535622</v>
      </c>
      <c r="O383" s="32">
        <v>6316.3374960000001</v>
      </c>
      <c r="P383" s="32">
        <v>6859.3349040000003</v>
      </c>
      <c r="Q383" s="32">
        <v>6340.2932639999999</v>
      </c>
      <c r="R383" s="32">
        <v>6100.735584</v>
      </c>
      <c r="S383" s="32">
        <v>5909.0894399999997</v>
      </c>
      <c r="T383" s="32">
        <v>5861.1779040000001</v>
      </c>
      <c r="U383" s="33">
        <v>202409</v>
      </c>
      <c r="V383" s="34">
        <v>4251</v>
      </c>
      <c r="W383" s="34">
        <v>4385</v>
      </c>
      <c r="X383" s="34">
        <v>3891</v>
      </c>
      <c r="Y383" s="34">
        <v>5143</v>
      </c>
      <c r="Z383" s="34">
        <v>4877</v>
      </c>
      <c r="AA383" s="35">
        <v>-5.1720785533735159</v>
      </c>
      <c r="AB383" s="36">
        <v>14.725946836038585</v>
      </c>
      <c r="AC383" s="34">
        <v>218</v>
      </c>
      <c r="AD383" s="34">
        <v>247</v>
      </c>
      <c r="AE383" s="34">
        <v>208</v>
      </c>
      <c r="AF383" s="34">
        <v>216</v>
      </c>
      <c r="AG383" s="34">
        <v>80</v>
      </c>
      <c r="AH383" s="37">
        <v>-62.962962962962962</v>
      </c>
      <c r="AI383" s="36">
        <v>-63.302752293577981</v>
      </c>
      <c r="AJ383" s="29">
        <v>4.1047223436816793</v>
      </c>
      <c r="AK383" s="29">
        <v>7.8044978748335554</v>
      </c>
      <c r="AL383" s="29">
        <v>0.39400227910728691</v>
      </c>
      <c r="AM383" s="29">
        <v>5.0484001075557945</v>
      </c>
      <c r="AN383" s="38">
        <v>57.675114278031728</v>
      </c>
      <c r="AO383" s="39">
        <v>2200</v>
      </c>
      <c r="AP383" s="36">
        <v>5.9945504087193457</v>
      </c>
      <c r="AQ383" s="34">
        <v>14876</v>
      </c>
      <c r="AR383" s="40">
        <v>36700</v>
      </c>
      <c r="AS383" s="40">
        <v>42.923000000000002</v>
      </c>
      <c r="AT383" s="34">
        <v>8579.75</v>
      </c>
      <c r="AU383" s="34">
        <v>36700</v>
      </c>
      <c r="AV383" s="41">
        <v>5.9945504087193457</v>
      </c>
    </row>
    <row r="384" spans="1:48" s="44" customFormat="1" ht="21" customHeight="1" x14ac:dyDescent="0.3">
      <c r="A384" s="23">
        <v>49770</v>
      </c>
      <c r="B384" s="24" t="s">
        <v>433</v>
      </c>
      <c r="C384" s="25" t="s">
        <v>2539</v>
      </c>
      <c r="D384" s="26" t="s">
        <v>2597</v>
      </c>
      <c r="E384" s="26" t="s">
        <v>2598</v>
      </c>
      <c r="F384" s="27" t="s">
        <v>2901</v>
      </c>
      <c r="G384" s="28">
        <v>-2.8800000000000159</v>
      </c>
      <c r="H384" s="29">
        <v>-28.165680473372777</v>
      </c>
      <c r="I384" s="29">
        <v>-6.615384615384623</v>
      </c>
      <c r="J384" s="29">
        <v>-5.4517133956386354</v>
      </c>
      <c r="K384" s="29">
        <v>1.675041876046901</v>
      </c>
      <c r="L384" s="29">
        <v>2.19</v>
      </c>
      <c r="M384" s="30"/>
      <c r="N384" s="31">
        <v>-0.98252406986587548</v>
      </c>
      <c r="O384" s="32">
        <v>6029.8812500000004</v>
      </c>
      <c r="P384" s="32">
        <v>8152.3994499999999</v>
      </c>
      <c r="Q384" s="32">
        <v>6271.0765000000001</v>
      </c>
      <c r="R384" s="32">
        <v>6193.8940199999997</v>
      </c>
      <c r="S384" s="32">
        <v>5759.7425700000003</v>
      </c>
      <c r="T384" s="32">
        <v>5856.2206699999997</v>
      </c>
      <c r="U384" s="33">
        <v>202409</v>
      </c>
      <c r="V384" s="34">
        <v>12075</v>
      </c>
      <c r="W384" s="34">
        <v>10206</v>
      </c>
      <c r="X384" s="34">
        <v>11190</v>
      </c>
      <c r="Y384" s="34">
        <v>10615</v>
      </c>
      <c r="Z384" s="34">
        <v>12203</v>
      </c>
      <c r="AA384" s="35">
        <v>14.959962317475274</v>
      </c>
      <c r="AB384" s="36">
        <v>1.0600414078674847</v>
      </c>
      <c r="AC384" s="34">
        <v>630</v>
      </c>
      <c r="AD384" s="34">
        <v>328</v>
      </c>
      <c r="AE384" s="34">
        <v>499</v>
      </c>
      <c r="AF384" s="34">
        <v>289</v>
      </c>
      <c r="AG384" s="34">
        <v>669</v>
      </c>
      <c r="AH384" s="37">
        <v>131.48788927335642</v>
      </c>
      <c r="AI384" s="36">
        <v>6.1904761904761907</v>
      </c>
      <c r="AJ384" s="29">
        <v>4.037182792780567</v>
      </c>
      <c r="AK384" s="29">
        <v>3.2807958935574226</v>
      </c>
      <c r="AL384" s="29">
        <v>0.57632876565383195</v>
      </c>
      <c r="AM384" s="29">
        <v>17.566736375938</v>
      </c>
      <c r="AN384" s="38">
        <v>113.51211711157585</v>
      </c>
      <c r="AO384" s="39">
        <v>800</v>
      </c>
      <c r="AP384" s="36">
        <v>2.6359143327841847</v>
      </c>
      <c r="AQ384" s="34">
        <v>10161.25</v>
      </c>
      <c r="AR384" s="40">
        <v>30350</v>
      </c>
      <c r="AS384" s="40">
        <v>14.183</v>
      </c>
      <c r="AT384" s="34">
        <v>11534.25</v>
      </c>
      <c r="AU384" s="34">
        <v>30350</v>
      </c>
      <c r="AV384" s="41">
        <v>2.6359143327841847</v>
      </c>
    </row>
    <row r="385" spans="1:48" s="44" customFormat="1" ht="21" customHeight="1" x14ac:dyDescent="0.3">
      <c r="A385" s="23">
        <v>10780</v>
      </c>
      <c r="B385" s="24" t="s">
        <v>292</v>
      </c>
      <c r="C385" s="25" t="s">
        <v>2539</v>
      </c>
      <c r="D385" s="26" t="s">
        <v>2567</v>
      </c>
      <c r="E385" s="26" t="s">
        <v>2567</v>
      </c>
      <c r="F385" s="27" t="s">
        <v>2888</v>
      </c>
      <c r="G385" s="28">
        <v>-20.171110002772341</v>
      </c>
      <c r="H385" s="29">
        <v>-22.725450901803601</v>
      </c>
      <c r="I385" s="29">
        <v>-10.533642691415302</v>
      </c>
      <c r="J385" s="29">
        <v>-13.153153153153152</v>
      </c>
      <c r="K385" s="29">
        <v>-6.859903381642507</v>
      </c>
      <c r="L385" s="29">
        <v>0.26</v>
      </c>
      <c r="M385" s="30"/>
      <c r="N385" s="31">
        <v>-6.8606871089521899</v>
      </c>
      <c r="O385" s="32">
        <v>7290.6550159999997</v>
      </c>
      <c r="P385" s="32">
        <v>7531.6505120000002</v>
      </c>
      <c r="Q385" s="32">
        <v>6505.2933279999997</v>
      </c>
      <c r="R385" s="32">
        <v>6701.5086719999999</v>
      </c>
      <c r="S385" s="32">
        <v>6248.7040319999996</v>
      </c>
      <c r="T385" s="32">
        <v>5820.0489728000002</v>
      </c>
      <c r="U385" s="33">
        <v>202409</v>
      </c>
      <c r="V385" s="34">
        <v>4416</v>
      </c>
      <c r="W385" s="34">
        <v>4910</v>
      </c>
      <c r="X385" s="34">
        <v>4131</v>
      </c>
      <c r="Y385" s="34">
        <v>4096</v>
      </c>
      <c r="Z385" s="34">
        <v>3926</v>
      </c>
      <c r="AA385" s="35">
        <v>-4.150390625</v>
      </c>
      <c r="AB385" s="36">
        <v>-11.096014492753625</v>
      </c>
      <c r="AC385" s="34">
        <v>743</v>
      </c>
      <c r="AD385" s="34">
        <v>858</v>
      </c>
      <c r="AE385" s="34">
        <v>797</v>
      </c>
      <c r="AF385" s="34">
        <v>563</v>
      </c>
      <c r="AG385" s="34">
        <v>245</v>
      </c>
      <c r="AH385" s="37">
        <v>-56.483126110124338</v>
      </c>
      <c r="AI385" s="36">
        <v>-67.02557200538358</v>
      </c>
      <c r="AJ385" s="29">
        <v>14.434741839066985</v>
      </c>
      <c r="AK385" s="29">
        <v>2.3629918687779132</v>
      </c>
      <c r="AL385" s="29">
        <v>0.32791779433754964</v>
      </c>
      <c r="AM385" s="29">
        <v>13.877229061610841</v>
      </c>
      <c r="AN385" s="38">
        <v>129.75321858185197</v>
      </c>
      <c r="AO385" s="39">
        <v>1500</v>
      </c>
      <c r="AP385" s="36">
        <v>7.7800829875518671</v>
      </c>
      <c r="AQ385" s="34">
        <v>17748.5</v>
      </c>
      <c r="AR385" s="40">
        <v>19280</v>
      </c>
      <c r="AS385" s="40">
        <v>28.254999999999999</v>
      </c>
      <c r="AT385" s="34">
        <v>23029.25</v>
      </c>
      <c r="AU385" s="34">
        <v>19280</v>
      </c>
      <c r="AV385" s="41">
        <v>7.7800829875518671</v>
      </c>
    </row>
    <row r="386" spans="1:48" s="44" customFormat="1" ht="21" customHeight="1" x14ac:dyDescent="0.3">
      <c r="A386" s="43">
        <v>241590</v>
      </c>
      <c r="B386" s="25" t="s">
        <v>423</v>
      </c>
      <c r="C386" s="25" t="s">
        <v>2539</v>
      </c>
      <c r="D386" s="26" t="s">
        <v>2706</v>
      </c>
      <c r="E386" s="26" t="s">
        <v>2940</v>
      </c>
      <c r="F386" s="27" t="s">
        <v>2941</v>
      </c>
      <c r="G386" s="28">
        <v>24.771838331160367</v>
      </c>
      <c r="H386" s="29">
        <v>19.029850746268661</v>
      </c>
      <c r="I386" s="29">
        <v>8.3805209513023726</v>
      </c>
      <c r="J386" s="29">
        <v>7.1668533034714432</v>
      </c>
      <c r="K386" s="29">
        <v>3.3477321814254779</v>
      </c>
      <c r="L386" s="29">
        <v>2.2400000000000002</v>
      </c>
      <c r="M386" s="30"/>
      <c r="N386" s="31">
        <v>10.500579598829351</v>
      </c>
      <c r="O386" s="32">
        <v>4647.1974692000003</v>
      </c>
      <c r="P386" s="32">
        <v>4871.3777903999999</v>
      </c>
      <c r="Q386" s="32">
        <v>5350.0330708000001</v>
      </c>
      <c r="R386" s="32">
        <v>5410.6223467999998</v>
      </c>
      <c r="S386" s="32">
        <v>5610.5669576</v>
      </c>
      <c r="T386" s="32">
        <v>5798.3937132000001</v>
      </c>
      <c r="U386" s="33">
        <v>202409</v>
      </c>
      <c r="V386" s="34">
        <v>2613</v>
      </c>
      <c r="W386" s="34">
        <v>3252</v>
      </c>
      <c r="X386" s="34">
        <v>3454</v>
      </c>
      <c r="Y386" s="34">
        <v>3917</v>
      </c>
      <c r="Z386" s="34">
        <v>3861</v>
      </c>
      <c r="AA386" s="35">
        <v>-1.4296655603778352</v>
      </c>
      <c r="AB386" s="36">
        <v>47.761194029850749</v>
      </c>
      <c r="AC386" s="34">
        <v>-17</v>
      </c>
      <c r="AD386" s="34">
        <v>80</v>
      </c>
      <c r="AE386" s="34">
        <v>53</v>
      </c>
      <c r="AF386" s="34">
        <v>188</v>
      </c>
      <c r="AG386" s="34">
        <v>191</v>
      </c>
      <c r="AH386" s="37">
        <v>1.5957446808510634</v>
      </c>
      <c r="AI386" s="36" t="s">
        <v>2544</v>
      </c>
      <c r="AJ386" s="29">
        <v>3.5349351008008836</v>
      </c>
      <c r="AK386" s="29">
        <v>11.32498772109375</v>
      </c>
      <c r="AL386" s="29">
        <v>1.0684836620813563</v>
      </c>
      <c r="AM386" s="29">
        <v>9.4347445524485192</v>
      </c>
      <c r="AN386" s="38">
        <v>156.5992536969641</v>
      </c>
      <c r="AO386" s="39">
        <v>45</v>
      </c>
      <c r="AP386" s="36">
        <v>0.47021943573667713</v>
      </c>
      <c r="AQ386" s="34">
        <v>5426.75</v>
      </c>
      <c r="AR386" s="40">
        <v>9570</v>
      </c>
      <c r="AS386" s="40">
        <v>-10.375999999999999</v>
      </c>
      <c r="AT386" s="34">
        <v>8498.25</v>
      </c>
      <c r="AU386" s="34">
        <v>9570</v>
      </c>
      <c r="AV386" s="41">
        <v>0.47021943573667713</v>
      </c>
    </row>
    <row r="387" spans="1:48" s="44" customFormat="1" ht="21" customHeight="1" x14ac:dyDescent="0.3">
      <c r="A387" s="23">
        <v>19170</v>
      </c>
      <c r="B387" s="24" t="s">
        <v>270</v>
      </c>
      <c r="C387" s="25" t="s">
        <v>2539</v>
      </c>
      <c r="D387" s="26" t="s">
        <v>2549</v>
      </c>
      <c r="E387" s="26" t="s">
        <v>2621</v>
      </c>
      <c r="F387" s="27" t="s">
        <v>2930</v>
      </c>
      <c r="G387" s="28">
        <v>-11.444805194805197</v>
      </c>
      <c r="H387" s="29">
        <v>-7.6206604572396364</v>
      </c>
      <c r="I387" s="29">
        <v>-8.7792642140468331</v>
      </c>
      <c r="J387" s="29">
        <v>-9.1575091575102352E-2</v>
      </c>
      <c r="K387" s="29">
        <v>-1.888489208633104</v>
      </c>
      <c r="L387" s="29">
        <v>-1.36</v>
      </c>
      <c r="M387" s="30"/>
      <c r="N387" s="31">
        <v>2.4472971323483694</v>
      </c>
      <c r="O387" s="32">
        <v>6527.7507679999999</v>
      </c>
      <c r="P387" s="32">
        <v>6257.5273189999998</v>
      </c>
      <c r="Q387" s="32">
        <v>6337.0048040000001</v>
      </c>
      <c r="R387" s="32">
        <v>5785.960908</v>
      </c>
      <c r="S387" s="32">
        <v>5891.9308879999999</v>
      </c>
      <c r="T387" s="32">
        <v>5780.6624089999996</v>
      </c>
      <c r="U387" s="33">
        <v>202409</v>
      </c>
      <c r="V387" s="34">
        <v>491</v>
      </c>
      <c r="W387" s="34">
        <v>496</v>
      </c>
      <c r="X387" s="34">
        <v>540</v>
      </c>
      <c r="Y387" s="34">
        <v>560</v>
      </c>
      <c r="Z387" s="34">
        <v>558</v>
      </c>
      <c r="AA387" s="35">
        <v>-0.35714285714285587</v>
      </c>
      <c r="AB387" s="36">
        <v>13.645621181262735</v>
      </c>
      <c r="AC387" s="34">
        <v>-109</v>
      </c>
      <c r="AD387" s="34">
        <v>-152</v>
      </c>
      <c r="AE387" s="34">
        <v>-35</v>
      </c>
      <c r="AF387" s="34">
        <v>-47</v>
      </c>
      <c r="AG387" s="34">
        <v>-2</v>
      </c>
      <c r="AH387" s="37" t="s">
        <v>2579</v>
      </c>
      <c r="AI387" s="36" t="s">
        <v>2579</v>
      </c>
      <c r="AJ387" s="29">
        <v>-10.95636025998143</v>
      </c>
      <c r="AK387" s="29">
        <v>-24.494332241525424</v>
      </c>
      <c r="AL387" s="29">
        <v>2.1483461521880516</v>
      </c>
      <c r="AM387" s="29">
        <v>-8.7707888135278278</v>
      </c>
      <c r="AN387" s="38">
        <v>27.687447737619625</v>
      </c>
      <c r="AO387" s="39" t="s">
        <v>2548</v>
      </c>
      <c r="AP387" s="36" t="s">
        <v>2548</v>
      </c>
      <c r="AQ387" s="34">
        <v>2690.75</v>
      </c>
      <c r="AR387" s="40">
        <v>10910</v>
      </c>
      <c r="AS387" s="40" t="s">
        <v>2548</v>
      </c>
      <c r="AT387" s="34">
        <v>745</v>
      </c>
      <c r="AU387" s="34">
        <v>10910</v>
      </c>
      <c r="AV387" s="41" t="s">
        <v>2548</v>
      </c>
    </row>
    <row r="388" spans="1:48" s="44" customFormat="1" ht="21" customHeight="1" x14ac:dyDescent="0.3">
      <c r="A388" s="23">
        <v>251970</v>
      </c>
      <c r="B388" s="24" t="s">
        <v>883</v>
      </c>
      <c r="C388" s="25" t="s">
        <v>2590</v>
      </c>
      <c r="D388" s="26" t="s">
        <v>2635</v>
      </c>
      <c r="E388" s="26" t="s">
        <v>2946</v>
      </c>
      <c r="F388" s="27" t="s">
        <v>2947</v>
      </c>
      <c r="G388" s="28">
        <v>96.40591966173362</v>
      </c>
      <c r="H388" s="29">
        <v>7.3988439306358345</v>
      </c>
      <c r="I388" s="29">
        <v>23.537234042553212</v>
      </c>
      <c r="J388" s="29">
        <v>13.017031630170317</v>
      </c>
      <c r="K388" s="29">
        <v>-2.2105263157894739</v>
      </c>
      <c r="L388" s="29">
        <v>0.54</v>
      </c>
      <c r="M388" s="30"/>
      <c r="N388" s="31">
        <v>5.9329826755434745</v>
      </c>
      <c r="O388" s="32">
        <v>2932.6</v>
      </c>
      <c r="P388" s="32">
        <v>5363</v>
      </c>
      <c r="Q388" s="32">
        <v>4662.3999999999996</v>
      </c>
      <c r="R388" s="32">
        <v>5096.3999999999996</v>
      </c>
      <c r="S388" s="32">
        <v>5890</v>
      </c>
      <c r="T388" s="32">
        <v>5759.8</v>
      </c>
      <c r="U388" s="33">
        <v>202409</v>
      </c>
      <c r="V388" s="34">
        <v>711</v>
      </c>
      <c r="W388" s="34">
        <v>727</v>
      </c>
      <c r="X388" s="34">
        <v>769</v>
      </c>
      <c r="Y388" s="34">
        <v>855</v>
      </c>
      <c r="Z388" s="34">
        <v>852</v>
      </c>
      <c r="AA388" s="35">
        <v>-0.35087719298245723</v>
      </c>
      <c r="AB388" s="36">
        <v>19.831223628691987</v>
      </c>
      <c r="AC388" s="34">
        <v>93</v>
      </c>
      <c r="AD388" s="34">
        <v>82</v>
      </c>
      <c r="AE388" s="34">
        <v>102</v>
      </c>
      <c r="AF388" s="34">
        <v>127</v>
      </c>
      <c r="AG388" s="34">
        <v>124</v>
      </c>
      <c r="AH388" s="37">
        <v>-2.3622047244094446</v>
      </c>
      <c r="AI388" s="36">
        <v>33.333333333333329</v>
      </c>
      <c r="AJ388" s="29">
        <v>13.581017795816422</v>
      </c>
      <c r="AK388" s="29">
        <v>13.240919540229886</v>
      </c>
      <c r="AL388" s="29">
        <v>1.9465359918891518</v>
      </c>
      <c r="AM388" s="29">
        <v>14.700912470429198</v>
      </c>
      <c r="AN388" s="38">
        <v>26.318012842176415</v>
      </c>
      <c r="AO388" s="39">
        <v>380</v>
      </c>
      <c r="AP388" s="36">
        <v>0.81808396124865446</v>
      </c>
      <c r="AQ388" s="34">
        <v>2959</v>
      </c>
      <c r="AR388" s="40">
        <v>46450</v>
      </c>
      <c r="AS388" s="40">
        <v>16.175000000000001</v>
      </c>
      <c r="AT388" s="34">
        <v>778.75</v>
      </c>
      <c r="AU388" s="34">
        <v>46450</v>
      </c>
      <c r="AV388" s="41">
        <v>0.81808396124865446</v>
      </c>
    </row>
    <row r="389" spans="1:48" s="44" customFormat="1" ht="21" customHeight="1" x14ac:dyDescent="0.3">
      <c r="A389" s="23">
        <v>2350</v>
      </c>
      <c r="B389" s="24" t="s">
        <v>376</v>
      </c>
      <c r="C389" s="25" t="s">
        <v>2539</v>
      </c>
      <c r="D389" s="26" t="s">
        <v>2552</v>
      </c>
      <c r="E389" s="26" t="s">
        <v>2648</v>
      </c>
      <c r="F389" s="27" t="s">
        <v>2649</v>
      </c>
      <c r="G389" s="28">
        <v>-23.521681997371878</v>
      </c>
      <c r="H389" s="29">
        <v>-24.903225806451612</v>
      </c>
      <c r="I389" s="29">
        <v>-17.32954545454546</v>
      </c>
      <c r="J389" s="29">
        <v>-10.461538461538467</v>
      </c>
      <c r="K389" s="29">
        <v>-3.4825870646766233</v>
      </c>
      <c r="L389" s="29">
        <v>0.52</v>
      </c>
      <c r="M389" s="30"/>
      <c r="N389" s="31">
        <v>-2.3536392454004962</v>
      </c>
      <c r="O389" s="32">
        <v>7432.5254396999999</v>
      </c>
      <c r="P389" s="32">
        <v>7569.2604675000002</v>
      </c>
      <c r="Q389" s="32">
        <v>6875.8185407999999</v>
      </c>
      <c r="R389" s="32">
        <v>6348.4120050000001</v>
      </c>
      <c r="S389" s="32">
        <v>5889.3729831000001</v>
      </c>
      <c r="T389" s="32">
        <v>5684.2704414</v>
      </c>
      <c r="U389" s="33">
        <v>202409</v>
      </c>
      <c r="V389" s="34">
        <v>6926</v>
      </c>
      <c r="W389" s="34">
        <v>6781</v>
      </c>
      <c r="X389" s="34">
        <v>6781</v>
      </c>
      <c r="Y389" s="34">
        <v>7638</v>
      </c>
      <c r="Z389" s="34">
        <v>7085</v>
      </c>
      <c r="AA389" s="35">
        <v>-7.24011521340665</v>
      </c>
      <c r="AB389" s="36">
        <v>2.2956973722206175</v>
      </c>
      <c r="AC389" s="34">
        <v>697</v>
      </c>
      <c r="AD389" s="34">
        <v>641</v>
      </c>
      <c r="AE389" s="34">
        <v>416</v>
      </c>
      <c r="AF389" s="34">
        <v>629</v>
      </c>
      <c r="AG389" s="34">
        <v>523</v>
      </c>
      <c r="AH389" s="37">
        <v>-16.852146263910971</v>
      </c>
      <c r="AI389" s="36">
        <v>-24.96413199426112</v>
      </c>
      <c r="AJ389" s="29">
        <v>7.8097931765953685</v>
      </c>
      <c r="AK389" s="29">
        <v>2.573232431598008</v>
      </c>
      <c r="AL389" s="29">
        <v>0.32157671686019373</v>
      </c>
      <c r="AM389" s="29">
        <v>12.496994554840535</v>
      </c>
      <c r="AN389" s="38">
        <v>149.27374301675977</v>
      </c>
      <c r="AO389" s="39">
        <v>115</v>
      </c>
      <c r="AP389" s="36">
        <v>1.9759450171821304</v>
      </c>
      <c r="AQ389" s="34">
        <v>17676.25</v>
      </c>
      <c r="AR389" s="40">
        <v>5820</v>
      </c>
      <c r="AS389" s="40">
        <v>11.481</v>
      </c>
      <c r="AT389" s="34">
        <v>26386</v>
      </c>
      <c r="AU389" s="34">
        <v>5820</v>
      </c>
      <c r="AV389" s="41">
        <v>1.9759450171821304</v>
      </c>
    </row>
    <row r="390" spans="1:48" s="44" customFormat="1" ht="21" customHeight="1" x14ac:dyDescent="0.3">
      <c r="A390" s="23">
        <v>241710</v>
      </c>
      <c r="B390" s="24" t="s">
        <v>1579</v>
      </c>
      <c r="C390" s="25" t="s">
        <v>2590</v>
      </c>
      <c r="D390" s="26" t="s">
        <v>2635</v>
      </c>
      <c r="E390" s="26" t="s">
        <v>2741</v>
      </c>
      <c r="F390" s="27" t="s">
        <v>2742</v>
      </c>
      <c r="G390" s="28">
        <v>38.002594033722438</v>
      </c>
      <c r="H390" s="29">
        <v>-34.401972872996303</v>
      </c>
      <c r="I390" s="29">
        <v>-29.349269588313408</v>
      </c>
      <c r="J390" s="29">
        <v>1.9157088122605304</v>
      </c>
      <c r="K390" s="29">
        <v>5.1383399209486313</v>
      </c>
      <c r="L390" s="29">
        <v>-3.45</v>
      </c>
      <c r="M390" s="30"/>
      <c r="N390" s="31">
        <v>-4.6554709838508295</v>
      </c>
      <c r="O390" s="32">
        <v>4117.1400000000003</v>
      </c>
      <c r="P390" s="32">
        <v>8661.48</v>
      </c>
      <c r="Q390" s="32">
        <v>8042.04</v>
      </c>
      <c r="R390" s="32">
        <v>5574.96</v>
      </c>
      <c r="S390" s="32">
        <v>5404.08</v>
      </c>
      <c r="T390" s="32">
        <v>5681.76</v>
      </c>
      <c r="U390" s="33">
        <v>202409</v>
      </c>
      <c r="V390" s="34">
        <v>1164</v>
      </c>
      <c r="W390" s="34">
        <v>1227</v>
      </c>
      <c r="X390" s="34">
        <v>1256</v>
      </c>
      <c r="Y390" s="34">
        <v>1438</v>
      </c>
      <c r="Z390" s="34">
        <v>1266</v>
      </c>
      <c r="AA390" s="35">
        <v>-11.961057023643951</v>
      </c>
      <c r="AB390" s="36">
        <v>8.7628865979381345</v>
      </c>
      <c r="AC390" s="34">
        <v>137</v>
      </c>
      <c r="AD390" s="34">
        <v>150</v>
      </c>
      <c r="AE390" s="34">
        <v>137</v>
      </c>
      <c r="AF390" s="34">
        <v>181</v>
      </c>
      <c r="AG390" s="34">
        <v>152</v>
      </c>
      <c r="AH390" s="37">
        <v>-16.022099447513817</v>
      </c>
      <c r="AI390" s="36">
        <v>10.948905109489049</v>
      </c>
      <c r="AJ390" s="29">
        <v>11.952959321380375</v>
      </c>
      <c r="AK390" s="29">
        <v>9.1641290322580655</v>
      </c>
      <c r="AL390" s="29">
        <v>2.1495356095715503</v>
      </c>
      <c r="AM390" s="29">
        <v>23.455972760805828</v>
      </c>
      <c r="AN390" s="38">
        <v>75.484725243544887</v>
      </c>
      <c r="AO390" s="39" t="s">
        <v>2548</v>
      </c>
      <c r="AP390" s="36" t="s">
        <v>2548</v>
      </c>
      <c r="AQ390" s="34">
        <v>2643.25</v>
      </c>
      <c r="AR390" s="40">
        <v>53200</v>
      </c>
      <c r="AS390" s="40" t="s">
        <v>2548</v>
      </c>
      <c r="AT390" s="34">
        <v>1995.25</v>
      </c>
      <c r="AU390" s="34">
        <v>53200</v>
      </c>
      <c r="AV390" s="41" t="s">
        <v>2548</v>
      </c>
    </row>
    <row r="391" spans="1:48" s="44" customFormat="1" ht="21" customHeight="1" x14ac:dyDescent="0.3">
      <c r="A391" s="43">
        <v>23160</v>
      </c>
      <c r="B391" s="25" t="s">
        <v>464</v>
      </c>
      <c r="C391" s="25" t="s">
        <v>2590</v>
      </c>
      <c r="D391" s="26" t="s">
        <v>2600</v>
      </c>
      <c r="E391" s="26" t="s">
        <v>2676</v>
      </c>
      <c r="F391" s="27" t="s">
        <v>2892</v>
      </c>
      <c r="G391" s="28">
        <v>62.595419847328237</v>
      </c>
      <c r="H391" s="29">
        <v>36.450992953235129</v>
      </c>
      <c r="I391" s="29">
        <v>53.790613718411564</v>
      </c>
      <c r="J391" s="29">
        <v>30.03663003663004</v>
      </c>
      <c r="K391" s="29">
        <v>8.2317073170731661</v>
      </c>
      <c r="L391" s="29">
        <v>0</v>
      </c>
      <c r="M391" s="30"/>
      <c r="N391" s="31">
        <v>14.958914152470747</v>
      </c>
      <c r="O391" s="32">
        <v>3471.5</v>
      </c>
      <c r="P391" s="32">
        <v>4136.6499999999996</v>
      </c>
      <c r="Q391" s="32">
        <v>3670.25</v>
      </c>
      <c r="R391" s="32">
        <v>4340.7</v>
      </c>
      <c r="S391" s="32">
        <v>5215.2</v>
      </c>
      <c r="T391" s="32">
        <v>5644.5</v>
      </c>
      <c r="U391" s="33">
        <v>202409</v>
      </c>
      <c r="V391" s="34">
        <v>746</v>
      </c>
      <c r="W391" s="34">
        <v>713</v>
      </c>
      <c r="X391" s="34">
        <v>734</v>
      </c>
      <c r="Y391" s="34">
        <v>655</v>
      </c>
      <c r="Z391" s="34">
        <v>618</v>
      </c>
      <c r="AA391" s="35">
        <v>-5.6488549618320612</v>
      </c>
      <c r="AB391" s="36">
        <v>-17.158176943699733</v>
      </c>
      <c r="AC391" s="34">
        <v>122</v>
      </c>
      <c r="AD391" s="34">
        <v>75</v>
      </c>
      <c r="AE391" s="34">
        <v>129</v>
      </c>
      <c r="AF391" s="34">
        <v>98</v>
      </c>
      <c r="AG391" s="34">
        <v>76</v>
      </c>
      <c r="AH391" s="37">
        <v>-22.448979591836739</v>
      </c>
      <c r="AI391" s="36">
        <v>-37.704918032786885</v>
      </c>
      <c r="AJ391" s="29">
        <v>13.897058823529413</v>
      </c>
      <c r="AK391" s="29">
        <v>14.932539682539682</v>
      </c>
      <c r="AL391" s="29">
        <v>0.95868540613986664</v>
      </c>
      <c r="AM391" s="29">
        <v>6.4201095494883438</v>
      </c>
      <c r="AN391" s="38">
        <v>9.0654324657127088</v>
      </c>
      <c r="AO391" s="39">
        <v>170</v>
      </c>
      <c r="AP391" s="36">
        <v>0.79812206572769961</v>
      </c>
      <c r="AQ391" s="34">
        <v>5887.75</v>
      </c>
      <c r="AR391" s="40">
        <v>21300</v>
      </c>
      <c r="AS391" s="40">
        <v>7.5650000000000004</v>
      </c>
      <c r="AT391" s="34">
        <v>533.75</v>
      </c>
      <c r="AU391" s="34">
        <v>21300</v>
      </c>
      <c r="AV391" s="41">
        <v>0.79812206572769961</v>
      </c>
    </row>
    <row r="392" spans="1:48" s="44" customFormat="1" ht="21" customHeight="1" x14ac:dyDescent="0.3">
      <c r="A392" s="23">
        <v>78340</v>
      </c>
      <c r="B392" s="24" t="s">
        <v>342</v>
      </c>
      <c r="C392" s="25" t="s">
        <v>4544</v>
      </c>
      <c r="D392" s="26" t="s">
        <v>2587</v>
      </c>
      <c r="E392" s="26" t="s">
        <v>2739</v>
      </c>
      <c r="F392" s="27" t="s">
        <v>2891</v>
      </c>
      <c r="G392" s="28">
        <v>3.1505250875145885</v>
      </c>
      <c r="H392" s="29">
        <v>14.656290531776905</v>
      </c>
      <c r="I392" s="29">
        <v>18.498659517426287</v>
      </c>
      <c r="J392" s="29">
        <v>-10.88709677419355</v>
      </c>
      <c r="K392" s="29">
        <v>0.79817559863168963</v>
      </c>
      <c r="L392" s="29">
        <v>-0.9</v>
      </c>
      <c r="M392" s="30"/>
      <c r="N392" s="31">
        <v>-4.6401048174287478</v>
      </c>
      <c r="O392" s="32">
        <v>5458.1280175000002</v>
      </c>
      <c r="P392" s="32">
        <v>4910.4045525000001</v>
      </c>
      <c r="Q392" s="32">
        <v>4751.1826149999997</v>
      </c>
      <c r="R392" s="32">
        <v>6317.9264800000001</v>
      </c>
      <c r="S392" s="32">
        <v>5585.5055675000003</v>
      </c>
      <c r="T392" s="32">
        <v>5630.0877099999998</v>
      </c>
      <c r="U392" s="33">
        <v>202409</v>
      </c>
      <c r="V392" s="34">
        <v>1867</v>
      </c>
      <c r="W392" s="34">
        <v>1320</v>
      </c>
      <c r="X392" s="34">
        <v>1578</v>
      </c>
      <c r="Y392" s="34">
        <v>1730</v>
      </c>
      <c r="Z392" s="34">
        <v>1728</v>
      </c>
      <c r="AA392" s="35">
        <v>-0.11560693641619046</v>
      </c>
      <c r="AB392" s="36">
        <v>-7.4450990894483144</v>
      </c>
      <c r="AC392" s="34">
        <v>-16</v>
      </c>
      <c r="AD392" s="34">
        <v>-115</v>
      </c>
      <c r="AE392" s="34">
        <v>12</v>
      </c>
      <c r="AF392" s="34">
        <v>14</v>
      </c>
      <c r="AG392" s="34">
        <v>14</v>
      </c>
      <c r="AH392" s="37">
        <v>0</v>
      </c>
      <c r="AI392" s="36" t="s">
        <v>2544</v>
      </c>
      <c r="AJ392" s="29">
        <v>-1.1799874134675896</v>
      </c>
      <c r="AK392" s="29">
        <v>-75.06783613333333</v>
      </c>
      <c r="AL392" s="29">
        <v>0.4573031482760021</v>
      </c>
      <c r="AM392" s="29">
        <v>-0.60918653291637903</v>
      </c>
      <c r="AN392" s="38">
        <v>41.4023473987735</v>
      </c>
      <c r="AO392" s="39">
        <v>2600</v>
      </c>
      <c r="AP392" s="36">
        <v>5.8823529411764701</v>
      </c>
      <c r="AQ392" s="34">
        <v>12311.5</v>
      </c>
      <c r="AR392" s="40">
        <v>44200</v>
      </c>
      <c r="AS392" s="40">
        <v>70.534000000000006</v>
      </c>
      <c r="AT392" s="34">
        <v>5097.25</v>
      </c>
      <c r="AU392" s="34">
        <v>44200</v>
      </c>
      <c r="AV392" s="41">
        <v>5.8823529411764701</v>
      </c>
    </row>
    <row r="393" spans="1:48" s="44" customFormat="1" ht="21" customHeight="1" x14ac:dyDescent="0.3">
      <c r="A393" s="23">
        <v>5880</v>
      </c>
      <c r="B393" s="24" t="s">
        <v>379</v>
      </c>
      <c r="C393" s="25" t="s">
        <v>2539</v>
      </c>
      <c r="D393" s="26" t="s">
        <v>2583</v>
      </c>
      <c r="E393" s="26" t="s">
        <v>2584</v>
      </c>
      <c r="F393" s="27" t="s">
        <v>2735</v>
      </c>
      <c r="G393" s="28">
        <v>-37.397470163985091</v>
      </c>
      <c r="H393" s="29">
        <v>-17.605101246275467</v>
      </c>
      <c r="I393" s="29">
        <v>-3.3975239762757403</v>
      </c>
      <c r="J393" s="29">
        <v>1.7462165308498312</v>
      </c>
      <c r="K393" s="29">
        <v>0.86555106751300404</v>
      </c>
      <c r="L393" s="29">
        <v>-1.24</v>
      </c>
      <c r="M393" s="30"/>
      <c r="N393" s="31">
        <v>3.5591145588070194</v>
      </c>
      <c r="O393" s="32">
        <v>8968.8866259999995</v>
      </c>
      <c r="P393" s="32">
        <v>6814.4387710000001</v>
      </c>
      <c r="Q393" s="32">
        <v>5812.2215465999998</v>
      </c>
      <c r="R393" s="32">
        <v>5518.3869409999998</v>
      </c>
      <c r="S393" s="32">
        <v>5566.5684334999996</v>
      </c>
      <c r="T393" s="32">
        <v>5614.7499260000004</v>
      </c>
      <c r="U393" s="33">
        <v>202409</v>
      </c>
      <c r="V393" s="34">
        <v>3363</v>
      </c>
      <c r="W393" s="34">
        <v>3628</v>
      </c>
      <c r="X393" s="34">
        <v>5152</v>
      </c>
      <c r="Y393" s="34">
        <v>4085</v>
      </c>
      <c r="Z393" s="34">
        <v>4189</v>
      </c>
      <c r="AA393" s="35">
        <v>2.5458996328029393</v>
      </c>
      <c r="AB393" s="36">
        <v>24.561403508771939</v>
      </c>
      <c r="AC393" s="34">
        <v>745</v>
      </c>
      <c r="AD393" s="34">
        <v>503</v>
      </c>
      <c r="AE393" s="34">
        <v>1267</v>
      </c>
      <c r="AF393" s="34">
        <v>722</v>
      </c>
      <c r="AG393" s="34">
        <v>678</v>
      </c>
      <c r="AH393" s="37">
        <v>-6.0941828254847614</v>
      </c>
      <c r="AI393" s="36">
        <v>-8.9932885906040312</v>
      </c>
      <c r="AJ393" s="29">
        <v>18.58801454204292</v>
      </c>
      <c r="AK393" s="29">
        <v>1.7712144876971609</v>
      </c>
      <c r="AL393" s="29">
        <v>0.27774479612178776</v>
      </c>
      <c r="AM393" s="29">
        <v>15.681036828176401</v>
      </c>
      <c r="AN393" s="38">
        <v>134.56135143825284</v>
      </c>
      <c r="AO393" s="39" t="s">
        <v>2548</v>
      </c>
      <c r="AP393" s="36" t="s">
        <v>2548</v>
      </c>
      <c r="AQ393" s="34">
        <v>20215.5</v>
      </c>
      <c r="AR393" s="40">
        <v>1748</v>
      </c>
      <c r="AS393" s="40" t="s">
        <v>2548</v>
      </c>
      <c r="AT393" s="34">
        <v>27202.25</v>
      </c>
      <c r="AU393" s="34">
        <v>1748</v>
      </c>
      <c r="AV393" s="41" t="s">
        <v>2548</v>
      </c>
    </row>
    <row r="394" spans="1:48" s="44" customFormat="1" ht="21" customHeight="1" x14ac:dyDescent="0.3">
      <c r="A394" s="23">
        <v>83650</v>
      </c>
      <c r="B394" s="24" t="s">
        <v>867</v>
      </c>
      <c r="C394" s="25" t="s">
        <v>2590</v>
      </c>
      <c r="D394" s="26" t="s">
        <v>2600</v>
      </c>
      <c r="E394" s="26" t="s">
        <v>2676</v>
      </c>
      <c r="F394" s="27" t="s">
        <v>2995</v>
      </c>
      <c r="G394" s="28">
        <v>121.02689486552566</v>
      </c>
      <c r="H394" s="29">
        <v>105.2213393870602</v>
      </c>
      <c r="I394" s="29">
        <v>85.435897435897459</v>
      </c>
      <c r="J394" s="29">
        <v>19.104084321475632</v>
      </c>
      <c r="K394" s="29">
        <v>9.642207398423297</v>
      </c>
      <c r="L394" s="29">
        <v>0.44</v>
      </c>
      <c r="M394" s="30"/>
      <c r="N394" s="31">
        <v>17.944099951142523</v>
      </c>
      <c r="O394" s="32">
        <v>2531.249875</v>
      </c>
      <c r="P394" s="32">
        <v>2726.1994374999999</v>
      </c>
      <c r="Q394" s="32">
        <v>3017.0765624999999</v>
      </c>
      <c r="R394" s="32">
        <v>4697.3561250000002</v>
      </c>
      <c r="S394" s="32">
        <v>5102.7274374999997</v>
      </c>
      <c r="T394" s="32">
        <v>5594.7430000000004</v>
      </c>
      <c r="U394" s="33">
        <v>202409</v>
      </c>
      <c r="V394" s="34">
        <v>821</v>
      </c>
      <c r="W394" s="34">
        <v>811</v>
      </c>
      <c r="X394" s="34">
        <v>731</v>
      </c>
      <c r="Y394" s="34">
        <v>863</v>
      </c>
      <c r="Z394" s="34">
        <v>982</v>
      </c>
      <c r="AA394" s="35">
        <v>13.789107763615306</v>
      </c>
      <c r="AB394" s="36">
        <v>19.610231425091349</v>
      </c>
      <c r="AC394" s="34">
        <v>27</v>
      </c>
      <c r="AD394" s="34">
        <v>113</v>
      </c>
      <c r="AE394" s="34">
        <v>35</v>
      </c>
      <c r="AF394" s="34">
        <v>60</v>
      </c>
      <c r="AG394" s="34">
        <v>48</v>
      </c>
      <c r="AH394" s="37">
        <v>-19.999999999999996</v>
      </c>
      <c r="AI394" s="36">
        <v>77.777777777777771</v>
      </c>
      <c r="AJ394" s="29">
        <v>7.5583111898435194</v>
      </c>
      <c r="AK394" s="29">
        <v>21.854464843750002</v>
      </c>
      <c r="AL394" s="29">
        <v>5.7826801033591737</v>
      </c>
      <c r="AM394" s="29">
        <v>26.459948320413435</v>
      </c>
      <c r="AN394" s="38">
        <v>394.36692506459951</v>
      </c>
      <c r="AO394" s="39" t="s">
        <v>2548</v>
      </c>
      <c r="AP394" s="36" t="s">
        <v>2548</v>
      </c>
      <c r="AQ394" s="34">
        <v>967.5</v>
      </c>
      <c r="AR394" s="40">
        <v>18080</v>
      </c>
      <c r="AS394" s="40" t="s">
        <v>2548</v>
      </c>
      <c r="AT394" s="34">
        <v>3815.5</v>
      </c>
      <c r="AU394" s="34">
        <v>18080</v>
      </c>
      <c r="AV394" s="41" t="s">
        <v>2548</v>
      </c>
    </row>
    <row r="395" spans="1:48" s="44" customFormat="1" ht="21" customHeight="1" x14ac:dyDescent="0.3">
      <c r="A395" s="43">
        <v>272290</v>
      </c>
      <c r="B395" s="25" t="s">
        <v>418</v>
      </c>
      <c r="C395" s="25" t="s">
        <v>4544</v>
      </c>
      <c r="D395" s="26" t="s">
        <v>2750</v>
      </c>
      <c r="E395" s="26" t="s">
        <v>2883</v>
      </c>
      <c r="F395" s="27" t="s">
        <v>3022</v>
      </c>
      <c r="G395" s="28">
        <v>-5.2137929963390288</v>
      </c>
      <c r="H395" s="29">
        <v>-16.685648609490134</v>
      </c>
      <c r="I395" s="29">
        <v>17.021276595744684</v>
      </c>
      <c r="J395" s="29">
        <v>27.020785219399546</v>
      </c>
      <c r="K395" s="29">
        <v>10.88709677419355</v>
      </c>
      <c r="L395" s="29">
        <v>-2.14</v>
      </c>
      <c r="M395" s="30"/>
      <c r="N395" s="31">
        <v>40.387687979858036</v>
      </c>
      <c r="O395" s="32">
        <v>5868.5816489999997</v>
      </c>
      <c r="P395" s="32">
        <v>6676.6479689999996</v>
      </c>
      <c r="Q395" s="32">
        <v>4753.4996300000003</v>
      </c>
      <c r="R395" s="32">
        <v>4379.2879569999996</v>
      </c>
      <c r="S395" s="32">
        <v>5016.4591840000003</v>
      </c>
      <c r="T395" s="32">
        <v>5562.6059500000001</v>
      </c>
      <c r="U395" s="33">
        <v>202409</v>
      </c>
      <c r="V395" s="34">
        <v>1019</v>
      </c>
      <c r="W395" s="34">
        <v>836</v>
      </c>
      <c r="X395" s="34">
        <v>1022</v>
      </c>
      <c r="Y395" s="34">
        <v>1157</v>
      </c>
      <c r="Z395" s="34">
        <v>1007</v>
      </c>
      <c r="AA395" s="35">
        <v>-12.964563526361284</v>
      </c>
      <c r="AB395" s="36">
        <v>-1.1776251226692791</v>
      </c>
      <c r="AC395" s="34">
        <v>155</v>
      </c>
      <c r="AD395" s="34">
        <v>21</v>
      </c>
      <c r="AE395" s="34">
        <v>158</v>
      </c>
      <c r="AF395" s="34">
        <v>276</v>
      </c>
      <c r="AG395" s="34">
        <v>184</v>
      </c>
      <c r="AH395" s="37">
        <v>-33.333333333333336</v>
      </c>
      <c r="AI395" s="36">
        <v>18.709677419354833</v>
      </c>
      <c r="AJ395" s="29">
        <v>15.88761810044754</v>
      </c>
      <c r="AK395" s="29">
        <v>8.7051736306729275</v>
      </c>
      <c r="AL395" s="29">
        <v>1.2925771929824561</v>
      </c>
      <c r="AM395" s="29">
        <v>14.848379226211222</v>
      </c>
      <c r="AN395" s="38">
        <v>64.964563727198794</v>
      </c>
      <c r="AO395" s="39">
        <v>250</v>
      </c>
      <c r="AP395" s="36">
        <v>0.90909090909090906</v>
      </c>
      <c r="AQ395" s="34">
        <v>4303.5</v>
      </c>
      <c r="AR395" s="40">
        <v>27500</v>
      </c>
      <c r="AS395" s="40">
        <v>14.96</v>
      </c>
      <c r="AT395" s="34">
        <v>2795.75</v>
      </c>
      <c r="AU395" s="34">
        <v>27500</v>
      </c>
      <c r="AV395" s="41">
        <v>0.90909090909090906</v>
      </c>
    </row>
    <row r="396" spans="1:48" s="44" customFormat="1" ht="21" customHeight="1" x14ac:dyDescent="0.3">
      <c r="A396" s="23">
        <v>290650</v>
      </c>
      <c r="B396" s="24" t="s">
        <v>436</v>
      </c>
      <c r="C396" s="25" t="s">
        <v>2590</v>
      </c>
      <c r="D396" s="26" t="s">
        <v>2549</v>
      </c>
      <c r="E396" s="26" t="s">
        <v>2934</v>
      </c>
      <c r="F396" s="27" t="s">
        <v>2963</v>
      </c>
      <c r="G396" s="28">
        <v>-5.4158607350096695</v>
      </c>
      <c r="H396" s="29">
        <v>13.72093023255816</v>
      </c>
      <c r="I396" s="29">
        <v>30.748663101604269</v>
      </c>
      <c r="J396" s="29">
        <v>7.2368421052631637</v>
      </c>
      <c r="K396" s="29">
        <v>-8.4269662921348303</v>
      </c>
      <c r="L396" s="29">
        <v>-1.41</v>
      </c>
      <c r="M396" s="30"/>
      <c r="N396" s="31">
        <v>-4.1255273924695635</v>
      </c>
      <c r="O396" s="32">
        <v>5864.0443235000002</v>
      </c>
      <c r="P396" s="32">
        <v>4877.2515649999996</v>
      </c>
      <c r="Q396" s="32">
        <v>4242.0746170000002</v>
      </c>
      <c r="R396" s="32">
        <v>5172.1551479999998</v>
      </c>
      <c r="S396" s="32">
        <v>6056.8658969999997</v>
      </c>
      <c r="T396" s="32">
        <v>5546.4558495000001</v>
      </c>
      <c r="U396" s="33">
        <v>202409</v>
      </c>
      <c r="V396" s="34">
        <v>206</v>
      </c>
      <c r="W396" s="34">
        <v>170</v>
      </c>
      <c r="X396" s="34">
        <v>166</v>
      </c>
      <c r="Y396" s="34">
        <v>179</v>
      </c>
      <c r="Z396" s="34">
        <v>185</v>
      </c>
      <c r="AA396" s="35">
        <v>3.3519553072625774</v>
      </c>
      <c r="AB396" s="36">
        <v>-10.194174757281548</v>
      </c>
      <c r="AC396" s="34">
        <v>48</v>
      </c>
      <c r="AD396" s="34">
        <v>-7</v>
      </c>
      <c r="AE396" s="34">
        <v>17</v>
      </c>
      <c r="AF396" s="34">
        <v>13</v>
      </c>
      <c r="AG396" s="34">
        <v>2</v>
      </c>
      <c r="AH396" s="37">
        <v>-84.615384615384613</v>
      </c>
      <c r="AI396" s="36">
        <v>-95.833333333333343</v>
      </c>
      <c r="AJ396" s="29">
        <v>3.5714285714285712</v>
      </c>
      <c r="AK396" s="29">
        <v>221.85823397999999</v>
      </c>
      <c r="AL396" s="29">
        <v>3.5367166264945005</v>
      </c>
      <c r="AM396" s="29">
        <v>1.5941335883947076</v>
      </c>
      <c r="AN396" s="38">
        <v>65.263829108879321</v>
      </c>
      <c r="AO396" s="39">
        <v>100</v>
      </c>
      <c r="AP396" s="36">
        <v>0.40899795501022501</v>
      </c>
      <c r="AQ396" s="34">
        <v>1568.25</v>
      </c>
      <c r="AR396" s="40">
        <v>24450</v>
      </c>
      <c r="AS396" s="40">
        <v>4.6740000000000004</v>
      </c>
      <c r="AT396" s="34">
        <v>1023.5</v>
      </c>
      <c r="AU396" s="34">
        <v>24450</v>
      </c>
      <c r="AV396" s="41">
        <v>0.40899795501022501</v>
      </c>
    </row>
    <row r="397" spans="1:48" s="44" customFormat="1" ht="21" customHeight="1" x14ac:dyDescent="0.3">
      <c r="A397" s="43">
        <v>33500</v>
      </c>
      <c r="B397" s="25" t="s">
        <v>578</v>
      </c>
      <c r="C397" s="25" t="s">
        <v>2590</v>
      </c>
      <c r="D397" s="26" t="s">
        <v>2562</v>
      </c>
      <c r="E397" s="26" t="s">
        <v>2915</v>
      </c>
      <c r="F397" s="27" t="s">
        <v>2916</v>
      </c>
      <c r="G397" s="28">
        <v>59.843885516045091</v>
      </c>
      <c r="H397" s="29">
        <v>44.20970266040689</v>
      </c>
      <c r="I397" s="29">
        <v>64.113980409617085</v>
      </c>
      <c r="J397" s="29">
        <v>26.232876712328768</v>
      </c>
      <c r="K397" s="29">
        <v>11.494252873563227</v>
      </c>
      <c r="L397" s="29">
        <v>11.63</v>
      </c>
      <c r="M397" s="30"/>
      <c r="N397" s="31">
        <v>17.912907516932421</v>
      </c>
      <c r="O397" s="32">
        <v>3457.7886582000001</v>
      </c>
      <c r="P397" s="32">
        <v>3832.6573331999998</v>
      </c>
      <c r="Q397" s="32">
        <v>3367.8201761999999</v>
      </c>
      <c r="R397" s="32">
        <v>4378.4661239999996</v>
      </c>
      <c r="S397" s="32">
        <v>4957.2633581999999</v>
      </c>
      <c r="T397" s="32">
        <v>5527.0637441999997</v>
      </c>
      <c r="U397" s="33">
        <v>202409</v>
      </c>
      <c r="V397" s="34">
        <v>1243</v>
      </c>
      <c r="W397" s="34">
        <v>1390</v>
      </c>
      <c r="X397" s="34">
        <v>1373</v>
      </c>
      <c r="Y397" s="34">
        <v>1378</v>
      </c>
      <c r="Z397" s="34">
        <v>1365</v>
      </c>
      <c r="AA397" s="35">
        <v>-0.94339622641509413</v>
      </c>
      <c r="AB397" s="36">
        <v>9.8149637972646744</v>
      </c>
      <c r="AC397" s="34">
        <v>121</v>
      </c>
      <c r="AD397" s="34">
        <v>129</v>
      </c>
      <c r="AE397" s="34">
        <v>101</v>
      </c>
      <c r="AF397" s="34">
        <v>123</v>
      </c>
      <c r="AG397" s="34">
        <v>114</v>
      </c>
      <c r="AH397" s="37">
        <v>-7.3170731707317032</v>
      </c>
      <c r="AI397" s="36">
        <v>-5.7851239669421517</v>
      </c>
      <c r="AJ397" s="29">
        <v>8.4816563748637837</v>
      </c>
      <c r="AK397" s="29">
        <v>11.835254270235545</v>
      </c>
      <c r="AL397" s="29">
        <v>3.1810438815539568</v>
      </c>
      <c r="AM397" s="29">
        <v>26.877697841726615</v>
      </c>
      <c r="AN397" s="38">
        <v>113.38129496402878</v>
      </c>
      <c r="AO397" s="39">
        <v>250</v>
      </c>
      <c r="AP397" s="36">
        <v>1.3564839934888768</v>
      </c>
      <c r="AQ397" s="34">
        <v>1737.5</v>
      </c>
      <c r="AR397" s="40">
        <v>18430</v>
      </c>
      <c r="AS397" s="40">
        <v>25.25</v>
      </c>
      <c r="AT397" s="34">
        <v>1970</v>
      </c>
      <c r="AU397" s="34">
        <v>18430</v>
      </c>
      <c r="AV397" s="41">
        <v>1.3564839934888768</v>
      </c>
    </row>
    <row r="398" spans="1:48" s="44" customFormat="1" ht="21" customHeight="1" x14ac:dyDescent="0.3">
      <c r="A398" s="23">
        <v>319660</v>
      </c>
      <c r="B398" s="24" t="s">
        <v>443</v>
      </c>
      <c r="C398" s="25" t="s">
        <v>4544</v>
      </c>
      <c r="D398" s="26" t="s">
        <v>2540</v>
      </c>
      <c r="E398" s="26" t="s">
        <v>2631</v>
      </c>
      <c r="F398" s="27" t="s">
        <v>2969</v>
      </c>
      <c r="G398" s="28">
        <v>-8.6538461538461462</v>
      </c>
      <c r="H398" s="29">
        <v>-41.896024464831804</v>
      </c>
      <c r="I398" s="29">
        <v>-10.377358490566046</v>
      </c>
      <c r="J398" s="29">
        <v>6.7415730337078594</v>
      </c>
      <c r="K398" s="29">
        <v>0.52910052910053462</v>
      </c>
      <c r="L398" s="29">
        <v>0.96</v>
      </c>
      <c r="M398" s="30"/>
      <c r="N398" s="31">
        <v>16.143763441172787</v>
      </c>
      <c r="O398" s="32">
        <v>6025.0765119999996</v>
      </c>
      <c r="P398" s="32">
        <v>9472.1154779999997</v>
      </c>
      <c r="Q398" s="32">
        <v>6140.9433680000002</v>
      </c>
      <c r="R398" s="32">
        <v>5156.075092</v>
      </c>
      <c r="S398" s="32">
        <v>5474.7089459999997</v>
      </c>
      <c r="T398" s="32">
        <v>5503.6756599999999</v>
      </c>
      <c r="U398" s="33">
        <v>202409</v>
      </c>
      <c r="V398" s="34">
        <v>940</v>
      </c>
      <c r="W398" s="34">
        <v>1087</v>
      </c>
      <c r="X398" s="34">
        <v>777</v>
      </c>
      <c r="Y398" s="34">
        <v>971</v>
      </c>
      <c r="Z398" s="34">
        <v>1180</v>
      </c>
      <c r="AA398" s="35">
        <v>21.524201853759006</v>
      </c>
      <c r="AB398" s="36">
        <v>25.531914893617014</v>
      </c>
      <c r="AC398" s="34">
        <v>255</v>
      </c>
      <c r="AD398" s="34">
        <v>159</v>
      </c>
      <c r="AE398" s="34">
        <v>213</v>
      </c>
      <c r="AF398" s="34">
        <v>228</v>
      </c>
      <c r="AG398" s="34">
        <v>291</v>
      </c>
      <c r="AH398" s="37">
        <v>27.631578947368428</v>
      </c>
      <c r="AI398" s="36">
        <v>14.117647058823524</v>
      </c>
      <c r="AJ398" s="29">
        <v>22.19178082191781</v>
      </c>
      <c r="AK398" s="29">
        <v>6.1769648260381596</v>
      </c>
      <c r="AL398" s="29">
        <v>1.3076746444906444</v>
      </c>
      <c r="AM398" s="29">
        <v>21.17018117018117</v>
      </c>
      <c r="AN398" s="38">
        <v>25.803385803385805</v>
      </c>
      <c r="AO398" s="39">
        <v>200</v>
      </c>
      <c r="AP398" s="36">
        <v>1.0526315789473684</v>
      </c>
      <c r="AQ398" s="34">
        <v>4208.75</v>
      </c>
      <c r="AR398" s="40">
        <v>19000</v>
      </c>
      <c r="AS398" s="40">
        <v>11.031000000000001</v>
      </c>
      <c r="AT398" s="34">
        <v>1086</v>
      </c>
      <c r="AU398" s="34">
        <v>19000</v>
      </c>
      <c r="AV398" s="41">
        <v>1.0526315789473684</v>
      </c>
    </row>
    <row r="399" spans="1:48" s="44" customFormat="1" ht="21" customHeight="1" x14ac:dyDescent="0.3">
      <c r="A399" s="23">
        <v>36540</v>
      </c>
      <c r="B399" s="24" t="s">
        <v>356</v>
      </c>
      <c r="C399" s="25" t="s">
        <v>2590</v>
      </c>
      <c r="D399" s="26" t="s">
        <v>2540</v>
      </c>
      <c r="E399" s="26" t="s">
        <v>2896</v>
      </c>
      <c r="F399" s="27" t="s">
        <v>2897</v>
      </c>
      <c r="G399" s="28">
        <v>-43.496621621621621</v>
      </c>
      <c r="H399" s="29">
        <v>-34.66796875</v>
      </c>
      <c r="I399" s="29">
        <v>-4.9715909090909065</v>
      </c>
      <c r="J399" s="29">
        <v>2.6073619631902023</v>
      </c>
      <c r="K399" s="29">
        <v>-1.0355029585798703</v>
      </c>
      <c r="L399" s="29">
        <v>0.6</v>
      </c>
      <c r="M399" s="30"/>
      <c r="N399" s="31">
        <v>8.4239913113453468</v>
      </c>
      <c r="O399" s="32">
        <v>9736.0499376000007</v>
      </c>
      <c r="P399" s="32">
        <v>8420.3675136000002</v>
      </c>
      <c r="Q399" s="32">
        <v>5789.0026656</v>
      </c>
      <c r="R399" s="32">
        <v>5361.4058777999999</v>
      </c>
      <c r="S399" s="32">
        <v>5558.7582413999999</v>
      </c>
      <c r="T399" s="32">
        <v>5501.1971353500003</v>
      </c>
      <c r="U399" s="33">
        <v>202409</v>
      </c>
      <c r="V399" s="34">
        <v>958</v>
      </c>
      <c r="W399" s="34">
        <v>969</v>
      </c>
      <c r="X399" s="34">
        <v>1221</v>
      </c>
      <c r="Y399" s="34">
        <v>1114</v>
      </c>
      <c r="Z399" s="34">
        <v>857</v>
      </c>
      <c r="AA399" s="35">
        <v>-23.070017953321365</v>
      </c>
      <c r="AB399" s="36">
        <v>-10.542797494780798</v>
      </c>
      <c r="AC399" s="34">
        <v>-108</v>
      </c>
      <c r="AD399" s="34">
        <v>-57</v>
      </c>
      <c r="AE399" s="34">
        <v>25</v>
      </c>
      <c r="AF399" s="34">
        <v>5</v>
      </c>
      <c r="AG399" s="34">
        <v>26</v>
      </c>
      <c r="AH399" s="37">
        <v>420</v>
      </c>
      <c r="AI399" s="36" t="s">
        <v>2544</v>
      </c>
      <c r="AJ399" s="29">
        <v>-2.4032684450853159E-2</v>
      </c>
      <c r="AK399" s="29">
        <v>-5501.1971353500003</v>
      </c>
      <c r="AL399" s="29">
        <v>1.1206349837746996</v>
      </c>
      <c r="AM399" s="29">
        <v>-2.0370747606437156E-2</v>
      </c>
      <c r="AN399" s="38">
        <v>28.987573843960075</v>
      </c>
      <c r="AO399" s="39" t="s">
        <v>2548</v>
      </c>
      <c r="AP399" s="36" t="s">
        <v>2548</v>
      </c>
      <c r="AQ399" s="34">
        <v>4909</v>
      </c>
      <c r="AR399" s="40">
        <v>3345</v>
      </c>
      <c r="AS399" s="40" t="s">
        <v>2548</v>
      </c>
      <c r="AT399" s="34">
        <v>1423</v>
      </c>
      <c r="AU399" s="34">
        <v>3345</v>
      </c>
      <c r="AV399" s="41" t="s">
        <v>2548</v>
      </c>
    </row>
    <row r="400" spans="1:48" s="44" customFormat="1" ht="21" customHeight="1" x14ac:dyDescent="0.3">
      <c r="A400" s="23">
        <v>399720</v>
      </c>
      <c r="B400" s="24" t="s">
        <v>853</v>
      </c>
      <c r="C400" s="25" t="s">
        <v>2590</v>
      </c>
      <c r="D400" s="26" t="s">
        <v>2540</v>
      </c>
      <c r="E400" s="26" t="s">
        <v>2977</v>
      </c>
      <c r="F400" s="27" t="s">
        <v>2978</v>
      </c>
      <c r="G400" s="28">
        <v>-23.924992061502458</v>
      </c>
      <c r="H400" s="29">
        <v>-22.813506555907527</v>
      </c>
      <c r="I400" s="29">
        <v>21.447969250475008</v>
      </c>
      <c r="J400" s="29">
        <v>10.823529411764721</v>
      </c>
      <c r="K400" s="29">
        <v>6.3205417607223646</v>
      </c>
      <c r="L400" s="29">
        <v>-0.95</v>
      </c>
      <c r="M400" s="30"/>
      <c r="N400" s="31">
        <v>13.486958910614932</v>
      </c>
      <c r="O400" s="32">
        <v>7180.2</v>
      </c>
      <c r="P400" s="32">
        <v>7076.80512</v>
      </c>
      <c r="Q400" s="32">
        <v>4497.6772799999999</v>
      </c>
      <c r="R400" s="32">
        <v>4928.8609999999999</v>
      </c>
      <c r="S400" s="32">
        <v>5137.61276</v>
      </c>
      <c r="T400" s="32">
        <v>5462.3377200000004</v>
      </c>
      <c r="U400" s="33">
        <v>202409</v>
      </c>
      <c r="V400" s="34">
        <v>157</v>
      </c>
      <c r="W400" s="34">
        <v>209</v>
      </c>
      <c r="X400" s="34">
        <v>179</v>
      </c>
      <c r="Y400" s="34">
        <v>233</v>
      </c>
      <c r="Z400" s="34">
        <v>289</v>
      </c>
      <c r="AA400" s="35">
        <v>24.034334763948493</v>
      </c>
      <c r="AB400" s="36">
        <v>84.076433121019107</v>
      </c>
      <c r="AC400" s="34">
        <v>12</v>
      </c>
      <c r="AD400" s="34">
        <v>24</v>
      </c>
      <c r="AE400" s="34">
        <v>-6</v>
      </c>
      <c r="AF400" s="34">
        <v>1</v>
      </c>
      <c r="AG400" s="34">
        <v>22</v>
      </c>
      <c r="AH400" s="37">
        <v>2100</v>
      </c>
      <c r="AI400" s="36">
        <v>83.333333333333329</v>
      </c>
      <c r="AJ400" s="29">
        <v>4.5054945054945055</v>
      </c>
      <c r="AK400" s="29">
        <v>133.22774926829268</v>
      </c>
      <c r="AL400" s="29">
        <v>8.6566366402535664</v>
      </c>
      <c r="AM400" s="29">
        <v>6.497622820919176</v>
      </c>
      <c r="AN400" s="38">
        <v>59.865293185419965</v>
      </c>
      <c r="AO400" s="39" t="s">
        <v>2548</v>
      </c>
      <c r="AP400" s="36" t="s">
        <v>2548</v>
      </c>
      <c r="AQ400" s="34">
        <v>631</v>
      </c>
      <c r="AR400" s="40">
        <v>47100</v>
      </c>
      <c r="AS400" s="40" t="s">
        <v>2548</v>
      </c>
      <c r="AT400" s="34">
        <v>377.75</v>
      </c>
      <c r="AU400" s="34">
        <v>47100</v>
      </c>
      <c r="AV400" s="41" t="s">
        <v>2548</v>
      </c>
    </row>
    <row r="401" spans="1:48" s="44" customFormat="1" ht="21" customHeight="1" x14ac:dyDescent="0.3">
      <c r="A401" s="23">
        <v>403550</v>
      </c>
      <c r="B401" s="24" t="s">
        <v>419</v>
      </c>
      <c r="C401" s="25" t="s">
        <v>2539</v>
      </c>
      <c r="D401" s="26" t="s">
        <v>2671</v>
      </c>
      <c r="E401" s="26" t="s">
        <v>2756</v>
      </c>
      <c r="F401" s="27" t="s">
        <v>2910</v>
      </c>
      <c r="G401" s="28">
        <v>3.1378014460800907</v>
      </c>
      <c r="H401" s="29">
        <v>-12.591805080982621</v>
      </c>
      <c r="I401" s="29">
        <v>-7.0463959995534786</v>
      </c>
      <c r="J401" s="29">
        <v>-6.3435810804106207</v>
      </c>
      <c r="K401" s="29">
        <v>0.42449969678592936</v>
      </c>
      <c r="L401" s="29">
        <v>-0.18</v>
      </c>
      <c r="M401" s="30"/>
      <c r="N401" s="31">
        <v>-7.8428682985508091</v>
      </c>
      <c r="O401" s="32">
        <v>5272.3549415999996</v>
      </c>
      <c r="P401" s="32">
        <v>6221.1454844</v>
      </c>
      <c r="Q401" s="32">
        <v>5850.0055265999999</v>
      </c>
      <c r="R401" s="32">
        <v>5806.1060138000003</v>
      </c>
      <c r="S401" s="32">
        <v>5414.8051397999998</v>
      </c>
      <c r="T401" s="32">
        <v>5437.7909712000001</v>
      </c>
      <c r="U401" s="33">
        <v>202409</v>
      </c>
      <c r="V401" s="34">
        <v>1127</v>
      </c>
      <c r="W401" s="34">
        <v>962</v>
      </c>
      <c r="X401" s="34">
        <v>906</v>
      </c>
      <c r="Y401" s="34">
        <v>1018</v>
      </c>
      <c r="Z401" s="34">
        <v>1170</v>
      </c>
      <c r="AA401" s="35">
        <v>14.931237721021606</v>
      </c>
      <c r="AB401" s="36">
        <v>3.815439219165917</v>
      </c>
      <c r="AC401" s="34">
        <v>-36</v>
      </c>
      <c r="AD401" s="34">
        <v>-27</v>
      </c>
      <c r="AE401" s="34">
        <v>-108</v>
      </c>
      <c r="AF401" s="34">
        <v>-67</v>
      </c>
      <c r="AG401" s="34">
        <v>46</v>
      </c>
      <c r="AH401" s="37" t="s">
        <v>2544</v>
      </c>
      <c r="AI401" s="36" t="s">
        <v>2544</v>
      </c>
      <c r="AJ401" s="29">
        <v>-3.8461538461538463</v>
      </c>
      <c r="AK401" s="29">
        <v>-34.857634430769231</v>
      </c>
      <c r="AL401" s="29">
        <v>2.7882532860915266</v>
      </c>
      <c r="AM401" s="29">
        <v>-7.9989744904499425</v>
      </c>
      <c r="AN401" s="38">
        <v>229.457761825407</v>
      </c>
      <c r="AO401" s="39" t="s">
        <v>2548</v>
      </c>
      <c r="AP401" s="36" t="s">
        <v>2548</v>
      </c>
      <c r="AQ401" s="34">
        <v>1950.25</v>
      </c>
      <c r="AR401" s="40">
        <v>16560</v>
      </c>
      <c r="AS401" s="40" t="s">
        <v>2548</v>
      </c>
      <c r="AT401" s="34">
        <v>4475</v>
      </c>
      <c r="AU401" s="34">
        <v>16560</v>
      </c>
      <c r="AV401" s="41" t="s">
        <v>2548</v>
      </c>
    </row>
    <row r="402" spans="1:48" s="44" customFormat="1" ht="21" customHeight="1" x14ac:dyDescent="0.3">
      <c r="A402" s="43">
        <v>6650</v>
      </c>
      <c r="B402" s="25" t="s">
        <v>285</v>
      </c>
      <c r="C402" s="25" t="s">
        <v>2539</v>
      </c>
      <c r="D402" s="26" t="s">
        <v>2574</v>
      </c>
      <c r="E402" s="26" t="s">
        <v>2748</v>
      </c>
      <c r="F402" s="27" t="s">
        <v>2942</v>
      </c>
      <c r="G402" s="28">
        <v>-33.730158730158735</v>
      </c>
      <c r="H402" s="29">
        <v>-33.039294306335208</v>
      </c>
      <c r="I402" s="29">
        <v>-17.814960629921263</v>
      </c>
      <c r="J402" s="29">
        <v>3.7267080745341685</v>
      </c>
      <c r="K402" s="29">
        <v>-1.6489988221436991</v>
      </c>
      <c r="L402" s="29">
        <v>-2.11</v>
      </c>
      <c r="M402" s="30"/>
      <c r="N402" s="31">
        <v>9.5901473854229877</v>
      </c>
      <c r="O402" s="32">
        <v>8190</v>
      </c>
      <c r="P402" s="32">
        <v>8105.5</v>
      </c>
      <c r="Q402" s="32">
        <v>6604</v>
      </c>
      <c r="R402" s="32">
        <v>5232.5</v>
      </c>
      <c r="S402" s="32">
        <v>5518.5</v>
      </c>
      <c r="T402" s="32">
        <v>5427.5</v>
      </c>
      <c r="U402" s="33">
        <v>202409</v>
      </c>
      <c r="V402" s="34">
        <v>6662</v>
      </c>
      <c r="W402" s="34">
        <v>6719</v>
      </c>
      <c r="X402" s="34">
        <v>6636</v>
      </c>
      <c r="Y402" s="34">
        <v>7416</v>
      </c>
      <c r="Z402" s="34">
        <v>6828</v>
      </c>
      <c r="AA402" s="35">
        <v>-7.9288025889967635</v>
      </c>
      <c r="AB402" s="36">
        <v>2.4917442209546614</v>
      </c>
      <c r="AC402" s="34">
        <v>188</v>
      </c>
      <c r="AD402" s="34">
        <v>-99</v>
      </c>
      <c r="AE402" s="34">
        <v>-157</v>
      </c>
      <c r="AF402" s="34">
        <v>-63</v>
      </c>
      <c r="AG402" s="34">
        <v>-286</v>
      </c>
      <c r="AH402" s="37" t="s">
        <v>2579</v>
      </c>
      <c r="AI402" s="36" t="s">
        <v>2580</v>
      </c>
      <c r="AJ402" s="29">
        <v>-2.1921084097249901</v>
      </c>
      <c r="AK402" s="29">
        <v>-8.9710743801652892</v>
      </c>
      <c r="AL402" s="29">
        <v>0.29989501602387003</v>
      </c>
      <c r="AM402" s="29">
        <v>-3.3429108188750138</v>
      </c>
      <c r="AN402" s="38">
        <v>24.762404685600618</v>
      </c>
      <c r="AO402" s="39">
        <v>1000</v>
      </c>
      <c r="AP402" s="36">
        <v>1.1976047904191618</v>
      </c>
      <c r="AQ402" s="34">
        <v>18098</v>
      </c>
      <c r="AR402" s="40">
        <v>83500</v>
      </c>
      <c r="AS402" s="40">
        <v>-21.266999999999999</v>
      </c>
      <c r="AT402" s="34">
        <v>4481.5</v>
      </c>
      <c r="AU402" s="34">
        <v>83500</v>
      </c>
      <c r="AV402" s="41">
        <v>1.1976047904191618</v>
      </c>
    </row>
    <row r="403" spans="1:48" s="44" customFormat="1" ht="21" customHeight="1" x14ac:dyDescent="0.3">
      <c r="A403" s="23">
        <v>70</v>
      </c>
      <c r="B403" s="24" t="s">
        <v>426</v>
      </c>
      <c r="C403" s="25" t="s">
        <v>2539</v>
      </c>
      <c r="D403" s="26" t="s">
        <v>2586</v>
      </c>
      <c r="E403" s="26" t="s">
        <v>2586</v>
      </c>
      <c r="F403" s="27" t="s">
        <v>2586</v>
      </c>
      <c r="G403" s="28">
        <v>-0.62794348508633524</v>
      </c>
      <c r="H403" s="29">
        <v>-8.9208633093525229</v>
      </c>
      <c r="I403" s="29">
        <v>-14.227642276422758</v>
      </c>
      <c r="J403" s="29">
        <v>-7.7259475218658942</v>
      </c>
      <c r="K403" s="29">
        <v>-0.78369905956112706</v>
      </c>
      <c r="L403" s="29">
        <v>0.8</v>
      </c>
      <c r="M403" s="30"/>
      <c r="N403" s="31">
        <v>-2.6186817301787846</v>
      </c>
      <c r="O403" s="32">
        <v>5455.4406269999999</v>
      </c>
      <c r="P403" s="32">
        <v>5952.168345</v>
      </c>
      <c r="Q403" s="32">
        <v>6320.431998</v>
      </c>
      <c r="R403" s="32">
        <v>5875.0899060000002</v>
      </c>
      <c r="S403" s="32">
        <v>5464.0048980000001</v>
      </c>
      <c r="T403" s="32">
        <v>5421.1835430000001</v>
      </c>
      <c r="U403" s="33">
        <v>202409</v>
      </c>
      <c r="V403" s="34">
        <v>7994</v>
      </c>
      <c r="W403" s="34">
        <v>7845</v>
      </c>
      <c r="X403" s="34">
        <v>8711</v>
      </c>
      <c r="Y403" s="34">
        <v>9174</v>
      </c>
      <c r="Z403" s="34">
        <v>8892</v>
      </c>
      <c r="AA403" s="35">
        <v>-3.0739045127534337</v>
      </c>
      <c r="AB403" s="36">
        <v>11.233425068801605</v>
      </c>
      <c r="AC403" s="34">
        <v>350</v>
      </c>
      <c r="AD403" s="34">
        <v>146</v>
      </c>
      <c r="AE403" s="34">
        <v>347</v>
      </c>
      <c r="AF403" s="34">
        <v>552</v>
      </c>
      <c r="AG403" s="34">
        <v>395</v>
      </c>
      <c r="AH403" s="37">
        <v>-28.44202898550725</v>
      </c>
      <c r="AI403" s="36">
        <v>12.857142857142856</v>
      </c>
      <c r="AJ403" s="29">
        <v>4.1592051296863266</v>
      </c>
      <c r="AK403" s="29">
        <v>3.76471079375</v>
      </c>
      <c r="AL403" s="29">
        <v>0.1882927466851908</v>
      </c>
      <c r="AM403" s="29">
        <v>5.0015195588937615</v>
      </c>
      <c r="AN403" s="38">
        <v>78.603742456475487</v>
      </c>
      <c r="AO403" s="39">
        <v>3500</v>
      </c>
      <c r="AP403" s="36">
        <v>5.5292259083728279</v>
      </c>
      <c r="AQ403" s="34">
        <v>28791.25</v>
      </c>
      <c r="AR403" s="40">
        <v>63300</v>
      </c>
      <c r="AS403" s="40">
        <v>11.939</v>
      </c>
      <c r="AT403" s="34">
        <v>22631</v>
      </c>
      <c r="AU403" s="34">
        <v>63300</v>
      </c>
      <c r="AV403" s="41">
        <v>5.5292259083728279</v>
      </c>
    </row>
    <row r="404" spans="1:48" s="44" customFormat="1" ht="21" customHeight="1" x14ac:dyDescent="0.3">
      <c r="A404" s="43">
        <v>77970</v>
      </c>
      <c r="B404" s="25" t="s">
        <v>603</v>
      </c>
      <c r="C404" s="25" t="s">
        <v>2539</v>
      </c>
      <c r="D404" s="26" t="s">
        <v>2562</v>
      </c>
      <c r="E404" s="26" t="s">
        <v>2770</v>
      </c>
      <c r="F404" s="27" t="s">
        <v>2999</v>
      </c>
      <c r="G404" s="28">
        <v>105.13937282229966</v>
      </c>
      <c r="H404" s="29">
        <v>42.38210399032647</v>
      </c>
      <c r="I404" s="29">
        <v>11.876484560570045</v>
      </c>
      <c r="J404" s="29">
        <v>21.894409937888181</v>
      </c>
      <c r="K404" s="29">
        <v>-0.21186440677966045</v>
      </c>
      <c r="L404" s="29">
        <v>-1.26</v>
      </c>
      <c r="M404" s="30"/>
      <c r="N404" s="31">
        <v>13.502419109586494</v>
      </c>
      <c r="O404" s="32">
        <v>2641.4221791999998</v>
      </c>
      <c r="P404" s="32">
        <v>3805.6727215999999</v>
      </c>
      <c r="Q404" s="32">
        <v>4843.3742920000004</v>
      </c>
      <c r="R404" s="32">
        <v>4445.3202528000002</v>
      </c>
      <c r="S404" s="32">
        <v>5430.1013439999997</v>
      </c>
      <c r="T404" s="32">
        <v>5418.5968919999996</v>
      </c>
      <c r="U404" s="33">
        <v>202409</v>
      </c>
      <c r="V404" s="34">
        <v>1385</v>
      </c>
      <c r="W404" s="34">
        <v>2114</v>
      </c>
      <c r="X404" s="34">
        <v>1155</v>
      </c>
      <c r="Y404" s="34">
        <v>1974</v>
      </c>
      <c r="Z404" s="34">
        <v>1940</v>
      </c>
      <c r="AA404" s="35">
        <v>-1.7223910840932111</v>
      </c>
      <c r="AB404" s="36">
        <v>40.072202166064976</v>
      </c>
      <c r="AC404" s="34">
        <v>19</v>
      </c>
      <c r="AD404" s="34">
        <v>129</v>
      </c>
      <c r="AE404" s="34">
        <v>68</v>
      </c>
      <c r="AF404" s="34">
        <v>218</v>
      </c>
      <c r="AG404" s="34">
        <v>54</v>
      </c>
      <c r="AH404" s="37">
        <v>-75.229357798165125</v>
      </c>
      <c r="AI404" s="36">
        <v>184.21052631578948</v>
      </c>
      <c r="AJ404" s="29">
        <v>6.5293053041904496</v>
      </c>
      <c r="AK404" s="29">
        <v>11.553511496801704</v>
      </c>
      <c r="AL404" s="29">
        <v>2.0294370382022469</v>
      </c>
      <c r="AM404" s="29">
        <v>17.565543071161049</v>
      </c>
      <c r="AN404" s="38">
        <v>260.32771535580525</v>
      </c>
      <c r="AO404" s="39" t="s">
        <v>2548</v>
      </c>
      <c r="AP404" s="36" t="s">
        <v>2548</v>
      </c>
      <c r="AQ404" s="34">
        <v>2670</v>
      </c>
      <c r="AR404" s="40">
        <v>23550</v>
      </c>
      <c r="AS404" s="40" t="s">
        <v>2548</v>
      </c>
      <c r="AT404" s="34">
        <v>6950.75</v>
      </c>
      <c r="AU404" s="34">
        <v>23550</v>
      </c>
      <c r="AV404" s="41" t="s">
        <v>2548</v>
      </c>
    </row>
    <row r="405" spans="1:48" s="44" customFormat="1" ht="21" customHeight="1" x14ac:dyDescent="0.3">
      <c r="A405" s="23">
        <v>1060</v>
      </c>
      <c r="B405" s="24" t="s">
        <v>490</v>
      </c>
      <c r="C405" s="25" t="s">
        <v>2539</v>
      </c>
      <c r="D405" s="26" t="s">
        <v>2549</v>
      </c>
      <c r="E405" s="26" t="s">
        <v>2621</v>
      </c>
      <c r="F405" s="27" t="s">
        <v>2920</v>
      </c>
      <c r="G405" s="28">
        <v>-35.573131090140905</v>
      </c>
      <c r="H405" s="29">
        <v>-30.284857571214395</v>
      </c>
      <c r="I405" s="29">
        <v>-20.648464163822531</v>
      </c>
      <c r="J405" s="29">
        <v>-4.1237113402061816</v>
      </c>
      <c r="K405" s="29">
        <v>-4.3209876543209846</v>
      </c>
      <c r="L405" s="29">
        <v>-1.06</v>
      </c>
      <c r="M405" s="30"/>
      <c r="N405" s="31">
        <v>-2.9223742622785154</v>
      </c>
      <c r="O405" s="32">
        <v>8403.2932479999999</v>
      </c>
      <c r="P405" s="32">
        <v>7765.8576549999998</v>
      </c>
      <c r="Q405" s="32">
        <v>6822.7774900000004</v>
      </c>
      <c r="R405" s="32">
        <v>5646.838025</v>
      </c>
      <c r="S405" s="32">
        <v>5658.48099</v>
      </c>
      <c r="T405" s="32">
        <v>5413.9787249999999</v>
      </c>
      <c r="U405" s="33">
        <v>202409</v>
      </c>
      <c r="V405" s="34">
        <v>1842</v>
      </c>
      <c r="W405" s="34">
        <v>2050</v>
      </c>
      <c r="X405" s="34">
        <v>1806</v>
      </c>
      <c r="Y405" s="34">
        <v>1723</v>
      </c>
      <c r="Z405" s="34">
        <v>1787</v>
      </c>
      <c r="AA405" s="35">
        <v>3.7144515380150844</v>
      </c>
      <c r="AB405" s="36">
        <v>-2.9858849077090133</v>
      </c>
      <c r="AC405" s="34">
        <v>261</v>
      </c>
      <c r="AD405" s="34">
        <v>333</v>
      </c>
      <c r="AE405" s="34">
        <v>262</v>
      </c>
      <c r="AF405" s="34">
        <v>116</v>
      </c>
      <c r="AG405" s="34">
        <v>265</v>
      </c>
      <c r="AH405" s="37">
        <v>128.44827586206895</v>
      </c>
      <c r="AI405" s="36">
        <v>1.5325670498084198</v>
      </c>
      <c r="AJ405" s="29">
        <v>13.250067879446103</v>
      </c>
      <c r="AK405" s="29">
        <v>5.5471093493852459</v>
      </c>
      <c r="AL405" s="29">
        <v>1.9198506117021277</v>
      </c>
      <c r="AM405" s="29">
        <v>34.609929078014183</v>
      </c>
      <c r="AN405" s="38">
        <v>130.78900709219857</v>
      </c>
      <c r="AO405" s="39">
        <v>400</v>
      </c>
      <c r="AP405" s="36">
        <v>1.7204301075268817</v>
      </c>
      <c r="AQ405" s="34">
        <v>2820</v>
      </c>
      <c r="AR405" s="40">
        <v>23250</v>
      </c>
      <c r="AS405" s="40">
        <v>25.15</v>
      </c>
      <c r="AT405" s="34">
        <v>3688.25</v>
      </c>
      <c r="AU405" s="34">
        <v>23250</v>
      </c>
      <c r="AV405" s="41">
        <v>1.7204301075268817</v>
      </c>
    </row>
    <row r="406" spans="1:48" s="44" customFormat="1" ht="21" customHeight="1" x14ac:dyDescent="0.3">
      <c r="A406" s="23">
        <v>166090</v>
      </c>
      <c r="B406" s="24" t="s">
        <v>364</v>
      </c>
      <c r="C406" s="25" t="s">
        <v>4544</v>
      </c>
      <c r="D406" s="26" t="s">
        <v>2540</v>
      </c>
      <c r="E406" s="26" t="s">
        <v>2782</v>
      </c>
      <c r="F406" s="27" t="s">
        <v>2990</v>
      </c>
      <c r="G406" s="28">
        <v>-47.133946782857606</v>
      </c>
      <c r="H406" s="29">
        <v>-49.351851851851855</v>
      </c>
      <c r="I406" s="29">
        <v>-6.9727891156462611</v>
      </c>
      <c r="J406" s="29">
        <v>11.860940695296529</v>
      </c>
      <c r="K406" s="29">
        <v>3.9923954372623527</v>
      </c>
      <c r="L406" s="29">
        <v>1.1100000000000001</v>
      </c>
      <c r="M406" s="30"/>
      <c r="N406" s="31">
        <v>19.951841710639549</v>
      </c>
      <c r="O406" s="32">
        <v>10231.885131999999</v>
      </c>
      <c r="P406" s="32">
        <v>10679.943960000001</v>
      </c>
      <c r="Q406" s="32">
        <v>5814.6361559999996</v>
      </c>
      <c r="R406" s="32">
        <v>4835.6412929999997</v>
      </c>
      <c r="S406" s="32">
        <v>5201.5282619999998</v>
      </c>
      <c r="T406" s="32">
        <v>5409.1938389999996</v>
      </c>
      <c r="U406" s="33">
        <v>202409</v>
      </c>
      <c r="V406" s="34">
        <v>531</v>
      </c>
      <c r="W406" s="34">
        <v>469</v>
      </c>
      <c r="X406" s="34">
        <v>577</v>
      </c>
      <c r="Y406" s="34">
        <v>613</v>
      </c>
      <c r="Z406" s="34">
        <v>634</v>
      </c>
      <c r="AA406" s="35">
        <v>3.4257748776509001</v>
      </c>
      <c r="AB406" s="36">
        <v>19.397363465160076</v>
      </c>
      <c r="AC406" s="34">
        <v>76</v>
      </c>
      <c r="AD406" s="34">
        <v>50</v>
      </c>
      <c r="AE406" s="34">
        <v>66</v>
      </c>
      <c r="AF406" s="34">
        <v>96</v>
      </c>
      <c r="AG406" s="34">
        <v>120</v>
      </c>
      <c r="AH406" s="37">
        <v>25</v>
      </c>
      <c r="AI406" s="36">
        <v>57.894736842105267</v>
      </c>
      <c r="AJ406" s="29">
        <v>14.478848669864805</v>
      </c>
      <c r="AK406" s="29">
        <v>16.292752527108433</v>
      </c>
      <c r="AL406" s="29">
        <v>1.4159266642235455</v>
      </c>
      <c r="AM406" s="29">
        <v>8.6905307244290295</v>
      </c>
      <c r="AN406" s="38">
        <v>69.576598390157713</v>
      </c>
      <c r="AO406" s="39">
        <v>200</v>
      </c>
      <c r="AP406" s="36">
        <v>0.73126142595978061</v>
      </c>
      <c r="AQ406" s="34">
        <v>3820.25</v>
      </c>
      <c r="AR406" s="40">
        <v>27350</v>
      </c>
      <c r="AS406" s="40">
        <v>11.417</v>
      </c>
      <c r="AT406" s="34">
        <v>2658</v>
      </c>
      <c r="AU406" s="34">
        <v>27350</v>
      </c>
      <c r="AV406" s="41">
        <v>0.73126142595978061</v>
      </c>
    </row>
    <row r="407" spans="1:48" s="44" customFormat="1" ht="21" customHeight="1" x14ac:dyDescent="0.3">
      <c r="A407" s="23">
        <v>100840</v>
      </c>
      <c r="B407" s="24" t="s">
        <v>970</v>
      </c>
      <c r="C407" s="25" t="s">
        <v>2539</v>
      </c>
      <c r="D407" s="26" t="s">
        <v>2600</v>
      </c>
      <c r="E407" s="26" t="s">
        <v>2676</v>
      </c>
      <c r="F407" s="27" t="s">
        <v>3038</v>
      </c>
      <c r="G407" s="28">
        <v>239.97534013656781</v>
      </c>
      <c r="H407" s="29">
        <v>116.95760598503742</v>
      </c>
      <c r="I407" s="29">
        <v>98.027314112291378</v>
      </c>
      <c r="J407" s="29">
        <v>35.584415584415588</v>
      </c>
      <c r="K407" s="29">
        <v>8.7500000000000142</v>
      </c>
      <c r="L407" s="29">
        <v>0.19</v>
      </c>
      <c r="M407" s="30"/>
      <c r="N407" s="31">
        <v>5.4607120537989662</v>
      </c>
      <c r="O407" s="32">
        <v>1587.6693765</v>
      </c>
      <c r="P407" s="32">
        <v>2487.8981948999999</v>
      </c>
      <c r="Q407" s="32">
        <v>2725.7271993999998</v>
      </c>
      <c r="R407" s="32">
        <v>3981.0507275</v>
      </c>
      <c r="S407" s="32">
        <v>4963.3879200000001</v>
      </c>
      <c r="T407" s="32">
        <v>5397.6843630000003</v>
      </c>
      <c r="U407" s="33">
        <v>202409</v>
      </c>
      <c r="V407" s="34">
        <v>863</v>
      </c>
      <c r="W407" s="34">
        <v>883</v>
      </c>
      <c r="X407" s="34">
        <v>616</v>
      </c>
      <c r="Y407" s="34">
        <v>673</v>
      </c>
      <c r="Z407" s="34">
        <v>697</v>
      </c>
      <c r="AA407" s="35">
        <v>3.5661218424962948</v>
      </c>
      <c r="AB407" s="36">
        <v>-19.23522595596755</v>
      </c>
      <c r="AC407" s="34">
        <v>39</v>
      </c>
      <c r="AD407" s="34">
        <v>72</v>
      </c>
      <c r="AE407" s="34">
        <v>30</v>
      </c>
      <c r="AF407" s="34">
        <v>50</v>
      </c>
      <c r="AG407" s="34">
        <v>52</v>
      </c>
      <c r="AH407" s="37">
        <v>4.0000000000000036</v>
      </c>
      <c r="AI407" s="36">
        <v>33.333333333333329</v>
      </c>
      <c r="AJ407" s="29">
        <v>7.110491460439178</v>
      </c>
      <c r="AK407" s="29">
        <v>26.459237073529412</v>
      </c>
      <c r="AL407" s="29">
        <v>1.9054573693407468</v>
      </c>
      <c r="AM407" s="29">
        <v>7.2014826581943341</v>
      </c>
      <c r="AN407" s="38">
        <v>48.627658635601442</v>
      </c>
      <c r="AO407" s="39">
        <v>900</v>
      </c>
      <c r="AP407" s="36">
        <v>3.4482758620689653</v>
      </c>
      <c r="AQ407" s="34">
        <v>2832.75</v>
      </c>
      <c r="AR407" s="40">
        <v>26100</v>
      </c>
      <c r="AS407" s="40">
        <v>26.084</v>
      </c>
      <c r="AT407" s="34">
        <v>1377.5</v>
      </c>
      <c r="AU407" s="34">
        <v>26100</v>
      </c>
      <c r="AV407" s="41">
        <v>3.4482758620689653</v>
      </c>
    </row>
    <row r="408" spans="1:48" s="44" customFormat="1" ht="21" customHeight="1" x14ac:dyDescent="0.3">
      <c r="A408" s="23">
        <v>178920</v>
      </c>
      <c r="B408" s="24" t="s">
        <v>301</v>
      </c>
      <c r="C408" s="25" t="s">
        <v>2539</v>
      </c>
      <c r="D408" s="26" t="s">
        <v>2574</v>
      </c>
      <c r="E408" s="26" t="s">
        <v>2748</v>
      </c>
      <c r="F408" s="27" t="s">
        <v>2954</v>
      </c>
      <c r="G408" s="28">
        <v>-29.150579150579148</v>
      </c>
      <c r="H408" s="29">
        <v>-42.656250000000007</v>
      </c>
      <c r="I408" s="29">
        <v>-8.7064676616915406</v>
      </c>
      <c r="J408" s="29">
        <v>4.2613636363636243</v>
      </c>
      <c r="K408" s="29">
        <v>-2.2896698615548439</v>
      </c>
      <c r="L408" s="29">
        <v>-0.22</v>
      </c>
      <c r="M408" s="30"/>
      <c r="N408" s="31">
        <v>5.8912474143559601</v>
      </c>
      <c r="O408" s="32">
        <v>7605.8773979999996</v>
      </c>
      <c r="P408" s="32">
        <v>9397.2230400000008</v>
      </c>
      <c r="Q408" s="32">
        <v>5902.6307219999999</v>
      </c>
      <c r="R408" s="32">
        <v>5168.4726719999999</v>
      </c>
      <c r="S408" s="32">
        <v>5514.9952715999998</v>
      </c>
      <c r="T408" s="32">
        <v>5388.7200869999997</v>
      </c>
      <c r="U408" s="33">
        <v>202412</v>
      </c>
      <c r="V408" s="34">
        <v>534</v>
      </c>
      <c r="W408" s="34">
        <v>518</v>
      </c>
      <c r="X408" s="34">
        <v>737</v>
      </c>
      <c r="Y408" s="34">
        <v>707</v>
      </c>
      <c r="Z408" s="34">
        <v>551</v>
      </c>
      <c r="AA408" s="35">
        <v>-22.065063649222061</v>
      </c>
      <c r="AB408" s="36">
        <v>3.183520599250933</v>
      </c>
      <c r="AC408" s="34">
        <v>11</v>
      </c>
      <c r="AD408" s="34">
        <v>25</v>
      </c>
      <c r="AE408" s="34">
        <v>177</v>
      </c>
      <c r="AF408" s="34">
        <v>121</v>
      </c>
      <c r="AG408" s="34">
        <v>27</v>
      </c>
      <c r="AH408" s="37">
        <v>-77.685950413223139</v>
      </c>
      <c r="AI408" s="36">
        <v>145.45454545454547</v>
      </c>
      <c r="AJ408" s="29">
        <v>13.92757660167131</v>
      </c>
      <c r="AK408" s="29">
        <v>15.396343105714285</v>
      </c>
      <c r="AL408" s="29">
        <v>1.6323271751609238</v>
      </c>
      <c r="AM408" s="29">
        <v>10.602044680045438</v>
      </c>
      <c r="AN408" s="38">
        <v>57.372207497160169</v>
      </c>
      <c r="AO408" s="39" t="s">
        <v>2548</v>
      </c>
      <c r="AP408" s="36" t="s">
        <v>2548</v>
      </c>
      <c r="AQ408" s="34">
        <v>3301.25</v>
      </c>
      <c r="AR408" s="40">
        <v>18350</v>
      </c>
      <c r="AS408" s="40" t="s">
        <v>2548</v>
      </c>
      <c r="AT408" s="34">
        <v>1894</v>
      </c>
      <c r="AU408" s="34">
        <v>18350</v>
      </c>
      <c r="AV408" s="41" t="s">
        <v>2548</v>
      </c>
    </row>
    <row r="409" spans="1:48" s="44" customFormat="1" ht="21" customHeight="1" x14ac:dyDescent="0.3">
      <c r="A409" s="23">
        <v>93370</v>
      </c>
      <c r="B409" s="24" t="s">
        <v>263</v>
      </c>
      <c r="C409" s="25" t="s">
        <v>2539</v>
      </c>
      <c r="D409" s="26" t="s">
        <v>2574</v>
      </c>
      <c r="E409" s="26" t="s">
        <v>2748</v>
      </c>
      <c r="F409" s="27" t="s">
        <v>2929</v>
      </c>
      <c r="G409" s="28">
        <v>-43.888735159823476</v>
      </c>
      <c r="H409" s="29">
        <v>-27.769784172661861</v>
      </c>
      <c r="I409" s="29">
        <v>-18.506493506493506</v>
      </c>
      <c r="J409" s="29">
        <v>-5.6390977443608996</v>
      </c>
      <c r="K409" s="29">
        <v>-1.1811023622047223</v>
      </c>
      <c r="L409" s="29">
        <v>-0.59</v>
      </c>
      <c r="M409" s="30"/>
      <c r="N409" s="31">
        <v>3.607784341376763</v>
      </c>
      <c r="O409" s="32">
        <v>9595.6089768000002</v>
      </c>
      <c r="P409" s="32">
        <v>7454.2454349999998</v>
      </c>
      <c r="Q409" s="32">
        <v>6606.928328</v>
      </c>
      <c r="R409" s="32">
        <v>5705.9835560000001</v>
      </c>
      <c r="S409" s="32">
        <v>5448.5707640000001</v>
      </c>
      <c r="T409" s="32">
        <v>5384.2175660000003</v>
      </c>
      <c r="U409" s="33">
        <v>202409</v>
      </c>
      <c r="V409" s="34">
        <v>1239</v>
      </c>
      <c r="W409" s="34">
        <v>1061</v>
      </c>
      <c r="X409" s="34">
        <v>1086</v>
      </c>
      <c r="Y409" s="34">
        <v>1119</v>
      </c>
      <c r="Z409" s="34">
        <v>1069</v>
      </c>
      <c r="AA409" s="35">
        <v>-4.4682752457551373</v>
      </c>
      <c r="AB409" s="36">
        <v>-13.720742534301856</v>
      </c>
      <c r="AC409" s="34">
        <v>-66</v>
      </c>
      <c r="AD409" s="34">
        <v>-191</v>
      </c>
      <c r="AE409" s="34">
        <v>-94</v>
      </c>
      <c r="AF409" s="34">
        <v>42</v>
      </c>
      <c r="AG409" s="34">
        <v>-18</v>
      </c>
      <c r="AH409" s="37" t="s">
        <v>2580</v>
      </c>
      <c r="AI409" s="36" t="s">
        <v>2579</v>
      </c>
      <c r="AJ409" s="29">
        <v>-6.0207612456747404</v>
      </c>
      <c r="AK409" s="29">
        <v>-20.629186076628354</v>
      </c>
      <c r="AL409" s="29">
        <v>1.4521522664688828</v>
      </c>
      <c r="AM409" s="29">
        <v>-7.039309554311914</v>
      </c>
      <c r="AN409" s="38">
        <v>137.91382914166272</v>
      </c>
      <c r="AO409" s="39" t="s">
        <v>2548</v>
      </c>
      <c r="AP409" s="36" t="s">
        <v>2548</v>
      </c>
      <c r="AQ409" s="34">
        <v>3707.75</v>
      </c>
      <c r="AR409" s="40">
        <v>5020</v>
      </c>
      <c r="AS409" s="40" t="s">
        <v>2548</v>
      </c>
      <c r="AT409" s="34">
        <v>5113.5</v>
      </c>
      <c r="AU409" s="34">
        <v>5020</v>
      </c>
      <c r="AV409" s="41" t="s">
        <v>2548</v>
      </c>
    </row>
    <row r="410" spans="1:48" s="44" customFormat="1" ht="21" customHeight="1" x14ac:dyDescent="0.3">
      <c r="A410" s="23">
        <v>9520</v>
      </c>
      <c r="B410" s="24" t="s">
        <v>631</v>
      </c>
      <c r="C410" s="25" t="s">
        <v>4544</v>
      </c>
      <c r="D410" s="26" t="s">
        <v>2569</v>
      </c>
      <c r="E410" s="26" t="s">
        <v>2943</v>
      </c>
      <c r="F410" s="27" t="s">
        <v>2944</v>
      </c>
      <c r="G410" s="28">
        <v>-49.94174757281553</v>
      </c>
      <c r="H410" s="29">
        <v>-34.133878385283587</v>
      </c>
      <c r="I410" s="29">
        <v>-20.628078817733986</v>
      </c>
      <c r="J410" s="29">
        <v>-1.074443591711427</v>
      </c>
      <c r="K410" s="29">
        <v>-3.3008252063015719</v>
      </c>
      <c r="L410" s="29">
        <v>-0.77</v>
      </c>
      <c r="M410" s="30"/>
      <c r="N410" s="31">
        <v>9.1499894403597182</v>
      </c>
      <c r="O410" s="32">
        <v>10722.9960225</v>
      </c>
      <c r="P410" s="32">
        <v>8149.4769771000001</v>
      </c>
      <c r="Q410" s="32">
        <v>6762.7749672</v>
      </c>
      <c r="R410" s="32">
        <v>5426.0442008999999</v>
      </c>
      <c r="S410" s="32">
        <v>5550.9723099000003</v>
      </c>
      <c r="T410" s="32">
        <v>5367.7444167000003</v>
      </c>
      <c r="U410" s="33">
        <v>202409</v>
      </c>
      <c r="V410" s="34">
        <v>807</v>
      </c>
      <c r="W410" s="34">
        <v>939</v>
      </c>
      <c r="X410" s="34">
        <v>822</v>
      </c>
      <c r="Y410" s="34">
        <v>806</v>
      </c>
      <c r="Z410" s="34">
        <v>882</v>
      </c>
      <c r="AA410" s="35">
        <v>9.4292803970223318</v>
      </c>
      <c r="AB410" s="36">
        <v>9.293680297397767</v>
      </c>
      <c r="AC410" s="34">
        <v>12</v>
      </c>
      <c r="AD410" s="34">
        <v>4</v>
      </c>
      <c r="AE410" s="34">
        <v>15</v>
      </c>
      <c r="AF410" s="34">
        <v>20</v>
      </c>
      <c r="AG410" s="34">
        <v>-31</v>
      </c>
      <c r="AH410" s="37" t="s">
        <v>2580</v>
      </c>
      <c r="AI410" s="36" t="s">
        <v>2580</v>
      </c>
      <c r="AJ410" s="29">
        <v>0.23195129022905189</v>
      </c>
      <c r="AK410" s="29">
        <v>670.96805208750004</v>
      </c>
      <c r="AL410" s="29">
        <v>4.6303596434763863</v>
      </c>
      <c r="AM410" s="29">
        <v>0.6901013586370498</v>
      </c>
      <c r="AN410" s="38">
        <v>31.076126806124648</v>
      </c>
      <c r="AO410" s="39">
        <v>35</v>
      </c>
      <c r="AP410" s="36">
        <v>0.27152831652443754</v>
      </c>
      <c r="AQ410" s="34">
        <v>1159.25</v>
      </c>
      <c r="AR410" s="40">
        <v>12890</v>
      </c>
      <c r="AS410" s="40" t="s">
        <v>2945</v>
      </c>
      <c r="AT410" s="34">
        <v>360.25</v>
      </c>
      <c r="AU410" s="34">
        <v>12890</v>
      </c>
      <c r="AV410" s="41">
        <v>0.27152831652443754</v>
      </c>
    </row>
    <row r="411" spans="1:48" s="44" customFormat="1" ht="21" customHeight="1" x14ac:dyDescent="0.3">
      <c r="A411" s="23">
        <v>2030</v>
      </c>
      <c r="B411" s="24" t="s">
        <v>684</v>
      </c>
      <c r="C411" s="25" t="s">
        <v>2539</v>
      </c>
      <c r="D411" s="26" t="s">
        <v>2586</v>
      </c>
      <c r="E411" s="26" t="s">
        <v>2586</v>
      </c>
      <c r="F411" s="27" t="s">
        <v>2586</v>
      </c>
      <c r="G411" s="28">
        <v>40.068928956355833</v>
      </c>
      <c r="H411" s="29">
        <v>-0.95312405466315697</v>
      </c>
      <c r="I411" s="29">
        <v>1.0199212828933435</v>
      </c>
      <c r="J411" s="29">
        <v>11.210527377220302</v>
      </c>
      <c r="K411" s="29">
        <v>4.4989775051124781</v>
      </c>
      <c r="L411" s="29">
        <v>3.44</v>
      </c>
      <c r="M411" s="30"/>
      <c r="N411" s="31">
        <v>3.0157986442291174</v>
      </c>
      <c r="O411" s="32">
        <v>3829.855172</v>
      </c>
      <c r="P411" s="32">
        <v>5416.0588799999996</v>
      </c>
      <c r="Q411" s="32">
        <v>5310.2764800000004</v>
      </c>
      <c r="R411" s="32">
        <v>4823.6774400000004</v>
      </c>
      <c r="S411" s="32">
        <v>5133.4828799999996</v>
      </c>
      <c r="T411" s="32">
        <v>5364.4371199999996</v>
      </c>
      <c r="U411" s="33">
        <v>202409</v>
      </c>
      <c r="V411" s="34">
        <v>5166</v>
      </c>
      <c r="W411" s="34">
        <v>5431</v>
      </c>
      <c r="X411" s="34">
        <v>4824</v>
      </c>
      <c r="Y411" s="34">
        <v>5357</v>
      </c>
      <c r="Z411" s="34">
        <v>4732</v>
      </c>
      <c r="AA411" s="35">
        <v>-11.666977786074295</v>
      </c>
      <c r="AB411" s="36">
        <v>-8.4010840108401101</v>
      </c>
      <c r="AC411" s="34">
        <v>680</v>
      </c>
      <c r="AD411" s="34">
        <v>576</v>
      </c>
      <c r="AE411" s="34">
        <v>490</v>
      </c>
      <c r="AF411" s="34">
        <v>669</v>
      </c>
      <c r="AG411" s="34">
        <v>369</v>
      </c>
      <c r="AH411" s="37">
        <v>-44.843049327354258</v>
      </c>
      <c r="AI411" s="36">
        <v>-45.735294117647065</v>
      </c>
      <c r="AJ411" s="29">
        <v>10.342115611482502</v>
      </c>
      <c r="AK411" s="29">
        <v>2.5496374144486689</v>
      </c>
      <c r="AL411" s="29">
        <v>0.2679739800684367</v>
      </c>
      <c r="AM411" s="29">
        <v>10.510277992856608</v>
      </c>
      <c r="AN411" s="38">
        <v>64.864999875115515</v>
      </c>
      <c r="AO411" s="39">
        <v>5000</v>
      </c>
      <c r="AP411" s="36">
        <v>1.9569471624266144</v>
      </c>
      <c r="AQ411" s="34">
        <v>20018.5</v>
      </c>
      <c r="AR411" s="40">
        <v>255500</v>
      </c>
      <c r="AS411" s="40">
        <v>4.9089999999999998</v>
      </c>
      <c r="AT411" s="34">
        <v>12985</v>
      </c>
      <c r="AU411" s="34">
        <v>255500</v>
      </c>
      <c r="AV411" s="41">
        <v>1.9569471624266144</v>
      </c>
    </row>
    <row r="412" spans="1:48" s="44" customFormat="1" ht="21" customHeight="1" x14ac:dyDescent="0.3">
      <c r="A412" s="23">
        <v>6110</v>
      </c>
      <c r="B412" s="24" t="s">
        <v>570</v>
      </c>
      <c r="C412" s="25" t="s">
        <v>2539</v>
      </c>
      <c r="D412" s="26" t="s">
        <v>2569</v>
      </c>
      <c r="E412" s="26" t="s">
        <v>2943</v>
      </c>
      <c r="F412" s="27" t="s">
        <v>2948</v>
      </c>
      <c r="G412" s="28">
        <v>-61.937172774869097</v>
      </c>
      <c r="H412" s="29">
        <v>-43.291731669266767</v>
      </c>
      <c r="I412" s="29">
        <v>-27.876984126984127</v>
      </c>
      <c r="J412" s="29">
        <v>-6.7948717948717929</v>
      </c>
      <c r="K412" s="29">
        <v>-1.0884353741496544</v>
      </c>
      <c r="L412" s="29">
        <v>-1.49</v>
      </c>
      <c r="M412" s="30"/>
      <c r="N412" s="31">
        <v>9.4924259691243407</v>
      </c>
      <c r="O412" s="32">
        <v>14049.879779999999</v>
      </c>
      <c r="P412" s="32">
        <v>9430.3381559999998</v>
      </c>
      <c r="Q412" s="32">
        <v>7414.8056640000004</v>
      </c>
      <c r="R412" s="32">
        <v>5737.6472400000002</v>
      </c>
      <c r="S412" s="32">
        <v>5406.6291300000003</v>
      </c>
      <c r="T412" s="32">
        <v>5347.7814660000004</v>
      </c>
      <c r="U412" s="33">
        <v>202409</v>
      </c>
      <c r="V412" s="34">
        <v>671</v>
      </c>
      <c r="W412" s="34">
        <v>630</v>
      </c>
      <c r="X412" s="34">
        <v>633</v>
      </c>
      <c r="Y412" s="34">
        <v>685</v>
      </c>
      <c r="Z412" s="34">
        <v>553</v>
      </c>
      <c r="AA412" s="35">
        <v>-19.270072992700726</v>
      </c>
      <c r="AB412" s="36">
        <v>-17.585692995529058</v>
      </c>
      <c r="AC412" s="34">
        <v>12</v>
      </c>
      <c r="AD412" s="34">
        <v>-12</v>
      </c>
      <c r="AE412" s="34">
        <v>-16</v>
      </c>
      <c r="AF412" s="34">
        <v>4</v>
      </c>
      <c r="AG412" s="34">
        <v>-43</v>
      </c>
      <c r="AH412" s="37" t="s">
        <v>2580</v>
      </c>
      <c r="AI412" s="36" t="s">
        <v>2580</v>
      </c>
      <c r="AJ412" s="29">
        <v>-2.6789284286285486</v>
      </c>
      <c r="AK412" s="29">
        <v>-79.817633820895523</v>
      </c>
      <c r="AL412" s="29">
        <v>2.1244538548018674</v>
      </c>
      <c r="AM412" s="29">
        <v>-2.6616347204290394</v>
      </c>
      <c r="AN412" s="38">
        <v>63.164167246002577</v>
      </c>
      <c r="AO412" s="39">
        <v>100</v>
      </c>
      <c r="AP412" s="36">
        <v>0.27510316368638238</v>
      </c>
      <c r="AQ412" s="34">
        <v>2517.25</v>
      </c>
      <c r="AR412" s="40">
        <v>36350</v>
      </c>
      <c r="AS412" s="40">
        <v>43.194000000000003</v>
      </c>
      <c r="AT412" s="34">
        <v>1590</v>
      </c>
      <c r="AU412" s="34">
        <v>36350</v>
      </c>
      <c r="AV412" s="41">
        <v>0.27510316368638238</v>
      </c>
    </row>
    <row r="413" spans="1:48" s="44" customFormat="1" ht="21" customHeight="1" x14ac:dyDescent="0.3">
      <c r="A413" s="23">
        <v>336570</v>
      </c>
      <c r="B413" s="24" t="s">
        <v>596</v>
      </c>
      <c r="C413" s="25" t="s">
        <v>2590</v>
      </c>
      <c r="D413" s="26" t="s">
        <v>2549</v>
      </c>
      <c r="E413" s="26" t="s">
        <v>2683</v>
      </c>
      <c r="F413" s="27" t="s">
        <v>3031</v>
      </c>
      <c r="G413" s="28">
        <v>-30.30370512901932</v>
      </c>
      <c r="H413" s="29">
        <v>-11.589895988112941</v>
      </c>
      <c r="I413" s="29">
        <v>-1.3266998341625369</v>
      </c>
      <c r="J413" s="29">
        <v>28.509719222462195</v>
      </c>
      <c r="K413" s="29">
        <v>9.7785977859778725</v>
      </c>
      <c r="L413" s="29">
        <v>-0.5</v>
      </c>
      <c r="M413" s="30"/>
      <c r="N413" s="31">
        <v>26.87123644667566</v>
      </c>
      <c r="O413" s="32">
        <v>7627.0436474999997</v>
      </c>
      <c r="P413" s="32">
        <v>6012.6236587000003</v>
      </c>
      <c r="Q413" s="32">
        <v>5387.2393257000003</v>
      </c>
      <c r="R413" s="32">
        <v>4136.4706597000004</v>
      </c>
      <c r="S413" s="32">
        <v>4842.2615497999996</v>
      </c>
      <c r="T413" s="32">
        <v>5315.7668304999997</v>
      </c>
      <c r="U413" s="33">
        <v>202409</v>
      </c>
      <c r="V413" s="34">
        <v>264</v>
      </c>
      <c r="W413" s="34">
        <v>302</v>
      </c>
      <c r="X413" s="34">
        <v>226</v>
      </c>
      <c r="Y413" s="34">
        <v>290</v>
      </c>
      <c r="Z413" s="34">
        <v>269</v>
      </c>
      <c r="AA413" s="35">
        <v>-7.241379310344831</v>
      </c>
      <c r="AB413" s="36">
        <v>1.8939393939394034</v>
      </c>
      <c r="AC413" s="34">
        <v>95</v>
      </c>
      <c r="AD413" s="34">
        <v>105</v>
      </c>
      <c r="AE413" s="34">
        <v>66</v>
      </c>
      <c r="AF413" s="34">
        <v>70</v>
      </c>
      <c r="AG413" s="34">
        <v>73</v>
      </c>
      <c r="AH413" s="37">
        <v>4.2857142857142927</v>
      </c>
      <c r="AI413" s="36">
        <v>-23.15789473684211</v>
      </c>
      <c r="AJ413" s="29">
        <v>28.886844526218951</v>
      </c>
      <c r="AK413" s="29">
        <v>16.929193727707005</v>
      </c>
      <c r="AL413" s="29">
        <v>5.0374478374792702</v>
      </c>
      <c r="AM413" s="29">
        <v>29.755981994787966</v>
      </c>
      <c r="AN413" s="38">
        <v>49.324804548685144</v>
      </c>
      <c r="AO413" s="39">
        <v>50</v>
      </c>
      <c r="AP413" s="36">
        <v>0.84033613445378152</v>
      </c>
      <c r="AQ413" s="34">
        <v>1055.25</v>
      </c>
      <c r="AR413" s="40">
        <v>5950</v>
      </c>
      <c r="AS413" s="40">
        <v>11.352</v>
      </c>
      <c r="AT413" s="34">
        <v>520.5</v>
      </c>
      <c r="AU413" s="34">
        <v>5950</v>
      </c>
      <c r="AV413" s="41">
        <v>0.84033613445378152</v>
      </c>
    </row>
    <row r="414" spans="1:48" s="44" customFormat="1" ht="21" customHeight="1" x14ac:dyDescent="0.3">
      <c r="A414" s="23">
        <v>3470</v>
      </c>
      <c r="B414" s="24" t="s">
        <v>437</v>
      </c>
      <c r="C414" s="25" t="s">
        <v>2539</v>
      </c>
      <c r="D414" s="26" t="s">
        <v>2556</v>
      </c>
      <c r="E414" s="26" t="s">
        <v>2646</v>
      </c>
      <c r="F414" s="27" t="s">
        <v>2647</v>
      </c>
      <c r="G414" s="28">
        <v>10.602910602910608</v>
      </c>
      <c r="H414" s="29">
        <v>-11.036789297658867</v>
      </c>
      <c r="I414" s="29">
        <v>-9.5238095238095237</v>
      </c>
      <c r="J414" s="29">
        <v>-4.3165467625899234</v>
      </c>
      <c r="K414" s="29">
        <v>-0.56074766355140859</v>
      </c>
      <c r="L414" s="29">
        <v>0</v>
      </c>
      <c r="M414" s="30"/>
      <c r="N414" s="31">
        <v>-5.0651342768825991E-3</v>
      </c>
      <c r="O414" s="32">
        <v>4800.2976527999999</v>
      </c>
      <c r="P414" s="32">
        <v>5967.9376223999998</v>
      </c>
      <c r="Q414" s="32">
        <v>5868.1393343999998</v>
      </c>
      <c r="R414" s="32">
        <v>5548.7848127999996</v>
      </c>
      <c r="S414" s="32">
        <v>5339.2084080000004</v>
      </c>
      <c r="T414" s="32">
        <v>5309.2689215999999</v>
      </c>
      <c r="U414" s="33">
        <v>202409</v>
      </c>
      <c r="V414" s="34">
        <v>6827</v>
      </c>
      <c r="W414" s="34">
        <v>7233</v>
      </c>
      <c r="X414" s="34">
        <v>7456</v>
      </c>
      <c r="Y414" s="34">
        <v>5938</v>
      </c>
      <c r="Z414" s="34">
        <v>6663</v>
      </c>
      <c r="AA414" s="35">
        <v>12.20949814752441</v>
      </c>
      <c r="AB414" s="36">
        <v>-2.402226453786438</v>
      </c>
      <c r="AC414" s="34">
        <v>347</v>
      </c>
      <c r="AD414" s="34">
        <v>377</v>
      </c>
      <c r="AE414" s="34">
        <v>420</v>
      </c>
      <c r="AF414" s="34">
        <v>119</v>
      </c>
      <c r="AG414" s="34">
        <v>182</v>
      </c>
      <c r="AH414" s="37">
        <v>52.941176470588225</v>
      </c>
      <c r="AI414" s="36">
        <v>-47.550432276657062</v>
      </c>
      <c r="AJ414" s="29">
        <v>4.0234518138512279</v>
      </c>
      <c r="AK414" s="29">
        <v>4.8353997464480871</v>
      </c>
      <c r="AL414" s="29">
        <v>0.3321147186863711</v>
      </c>
      <c r="AM414" s="29">
        <v>6.8684025334271634</v>
      </c>
      <c r="AN414" s="38">
        <v>906.31011025099701</v>
      </c>
      <c r="AO414" s="39">
        <v>180</v>
      </c>
      <c r="AP414" s="36">
        <v>6.7669172932330826</v>
      </c>
      <c r="AQ414" s="34">
        <v>15986.25</v>
      </c>
      <c r="AR414" s="40">
        <v>2660</v>
      </c>
      <c r="AS414" s="40">
        <v>58.405000000000001</v>
      </c>
      <c r="AT414" s="34">
        <v>144885</v>
      </c>
      <c r="AU414" s="34">
        <v>2660</v>
      </c>
      <c r="AV414" s="41">
        <v>6.7669172932330826</v>
      </c>
    </row>
    <row r="415" spans="1:48" s="44" customFormat="1" ht="21" customHeight="1" x14ac:dyDescent="0.3">
      <c r="A415" s="23">
        <v>90460</v>
      </c>
      <c r="B415" s="24" t="s">
        <v>303</v>
      </c>
      <c r="C415" s="25" t="s">
        <v>2539</v>
      </c>
      <c r="D415" s="26" t="s">
        <v>2750</v>
      </c>
      <c r="E415" s="26" t="s">
        <v>2750</v>
      </c>
      <c r="F415" s="27" t="s">
        <v>2902</v>
      </c>
      <c r="G415" s="28">
        <v>-14.634146341463406</v>
      </c>
      <c r="H415" s="29">
        <v>-39.84375</v>
      </c>
      <c r="I415" s="29">
        <v>-9.4650205761316784</v>
      </c>
      <c r="J415" s="29">
        <v>-15.523861766319246</v>
      </c>
      <c r="K415" s="29">
        <v>-10.672853828306261</v>
      </c>
      <c r="L415" s="29">
        <v>-4.76</v>
      </c>
      <c r="M415" s="30"/>
      <c r="N415" s="31">
        <v>-10.038498308075528</v>
      </c>
      <c r="O415" s="32">
        <v>6217.3739716</v>
      </c>
      <c r="P415" s="32">
        <v>8822.8810240000003</v>
      </c>
      <c r="Q415" s="32">
        <v>5862.3908678999996</v>
      </c>
      <c r="R415" s="32">
        <v>6282.8562916999999</v>
      </c>
      <c r="S415" s="32">
        <v>5941.6589395999999</v>
      </c>
      <c r="T415" s="32">
        <v>5307.5143660000003</v>
      </c>
      <c r="U415" s="33">
        <v>202409</v>
      </c>
      <c r="V415" s="34">
        <v>4561</v>
      </c>
      <c r="W415" s="34">
        <v>5167</v>
      </c>
      <c r="X415" s="34">
        <v>2989</v>
      </c>
      <c r="Y415" s="34">
        <v>4685</v>
      </c>
      <c r="Z415" s="34">
        <v>4992</v>
      </c>
      <c r="AA415" s="35">
        <v>6.5528281750266704</v>
      </c>
      <c r="AB415" s="36">
        <v>9.4496820872615572</v>
      </c>
      <c r="AC415" s="34">
        <v>508</v>
      </c>
      <c r="AD415" s="34">
        <v>154</v>
      </c>
      <c r="AE415" s="34">
        <v>84</v>
      </c>
      <c r="AF415" s="34">
        <v>313</v>
      </c>
      <c r="AG415" s="34">
        <v>526</v>
      </c>
      <c r="AH415" s="37">
        <v>68.051118210862626</v>
      </c>
      <c r="AI415" s="36">
        <v>3.5433070866141669</v>
      </c>
      <c r="AJ415" s="29">
        <v>6.0393652217798461</v>
      </c>
      <c r="AK415" s="29">
        <v>4.9280541931290625</v>
      </c>
      <c r="AL415" s="29">
        <v>0.78086131616889809</v>
      </c>
      <c r="AM415" s="29">
        <v>15.845225834927174</v>
      </c>
      <c r="AN415" s="38">
        <v>81.098278652346622</v>
      </c>
      <c r="AO415" s="39">
        <v>250</v>
      </c>
      <c r="AP415" s="36">
        <v>1.6233766233766231</v>
      </c>
      <c r="AQ415" s="34">
        <v>6797</v>
      </c>
      <c r="AR415" s="40">
        <v>15400</v>
      </c>
      <c r="AS415" s="40">
        <v>9.3320000000000007</v>
      </c>
      <c r="AT415" s="34">
        <v>5512.25</v>
      </c>
      <c r="AU415" s="34">
        <v>15400</v>
      </c>
      <c r="AV415" s="41">
        <v>1.6233766233766231</v>
      </c>
    </row>
    <row r="416" spans="1:48" s="44" customFormat="1" ht="21" customHeight="1" x14ac:dyDescent="0.3">
      <c r="A416" s="23">
        <v>105630</v>
      </c>
      <c r="B416" s="24" t="s">
        <v>398</v>
      </c>
      <c r="C416" s="25" t="s">
        <v>2539</v>
      </c>
      <c r="D416" s="26" t="s">
        <v>2706</v>
      </c>
      <c r="E416" s="26" t="s">
        <v>2725</v>
      </c>
      <c r="F416" s="27" t="s">
        <v>2917</v>
      </c>
      <c r="G416" s="28">
        <v>-34.129353233830848</v>
      </c>
      <c r="H416" s="29">
        <v>-37.102137767220903</v>
      </c>
      <c r="I416" s="29">
        <v>-16.25553447185326</v>
      </c>
      <c r="J416" s="29">
        <v>-7.6708507670850796</v>
      </c>
      <c r="K416" s="29">
        <v>-3.2870708546384186</v>
      </c>
      <c r="L416" s="29">
        <v>0.08</v>
      </c>
      <c r="M416" s="30"/>
      <c r="N416" s="31">
        <v>-3.7090909090909063</v>
      </c>
      <c r="O416" s="32">
        <v>8040</v>
      </c>
      <c r="P416" s="32">
        <v>8420</v>
      </c>
      <c r="Q416" s="32">
        <v>6324</v>
      </c>
      <c r="R416" s="32">
        <v>5736</v>
      </c>
      <c r="S416" s="32">
        <v>5476</v>
      </c>
      <c r="T416" s="32">
        <v>5296</v>
      </c>
      <c r="U416" s="33">
        <v>202409</v>
      </c>
      <c r="V416" s="34">
        <v>5120</v>
      </c>
      <c r="W416" s="34">
        <v>3557</v>
      </c>
      <c r="X416" s="34">
        <v>4118</v>
      </c>
      <c r="Y416" s="34">
        <v>4480</v>
      </c>
      <c r="Z416" s="34">
        <v>5339</v>
      </c>
      <c r="AA416" s="35">
        <v>19.174107142857146</v>
      </c>
      <c r="AB416" s="36">
        <v>4.2773437499999956</v>
      </c>
      <c r="AC416" s="34">
        <v>606</v>
      </c>
      <c r="AD416" s="34">
        <v>273</v>
      </c>
      <c r="AE416" s="34">
        <v>381</v>
      </c>
      <c r="AF416" s="34">
        <v>425</v>
      </c>
      <c r="AG416" s="34">
        <v>452</v>
      </c>
      <c r="AH416" s="37">
        <v>6.3529411764705834</v>
      </c>
      <c r="AI416" s="36">
        <v>-25.412541254125408</v>
      </c>
      <c r="AJ416" s="29">
        <v>8.7515719675317261</v>
      </c>
      <c r="AK416" s="29">
        <v>3.4591770084911824</v>
      </c>
      <c r="AL416" s="29">
        <v>0.77827987802637866</v>
      </c>
      <c r="AM416" s="29">
        <v>22.498989676329035</v>
      </c>
      <c r="AN416" s="38">
        <v>93.882949410338369</v>
      </c>
      <c r="AO416" s="39">
        <v>500</v>
      </c>
      <c r="AP416" s="36">
        <v>3.7764350453172204</v>
      </c>
      <c r="AQ416" s="34">
        <v>6804.75</v>
      </c>
      <c r="AR416" s="40">
        <v>13240</v>
      </c>
      <c r="AS416" s="40">
        <v>17.576000000000001</v>
      </c>
      <c r="AT416" s="34">
        <v>6388.5</v>
      </c>
      <c r="AU416" s="34">
        <v>13240</v>
      </c>
      <c r="AV416" s="41">
        <v>3.7764350453172204</v>
      </c>
    </row>
    <row r="417" spans="1:48" s="44" customFormat="1" ht="21" customHeight="1" x14ac:dyDescent="0.3">
      <c r="A417" s="43">
        <v>272450</v>
      </c>
      <c r="B417" s="25" t="s">
        <v>371</v>
      </c>
      <c r="C417" s="25" t="s">
        <v>2539</v>
      </c>
      <c r="D417" s="26" t="s">
        <v>2583</v>
      </c>
      <c r="E417" s="26" t="s">
        <v>2625</v>
      </c>
      <c r="F417" s="27" t="s">
        <v>2626</v>
      </c>
      <c r="G417" s="28">
        <v>-25.387453874538746</v>
      </c>
      <c r="H417" s="29">
        <v>-11.003521126760562</v>
      </c>
      <c r="I417" s="29">
        <v>0.1982160555004997</v>
      </c>
      <c r="J417" s="29">
        <v>-1.7492711370262426</v>
      </c>
      <c r="K417" s="29">
        <v>2.9531568228105876</v>
      </c>
      <c r="L417" s="29">
        <v>2.64</v>
      </c>
      <c r="M417" s="30"/>
      <c r="N417" s="31">
        <v>3.2604229039719046</v>
      </c>
      <c r="O417" s="32">
        <v>7073.1</v>
      </c>
      <c r="P417" s="32">
        <v>5929.92</v>
      </c>
      <c r="Q417" s="32">
        <v>5266.98</v>
      </c>
      <c r="R417" s="32">
        <v>5371.38</v>
      </c>
      <c r="S417" s="32">
        <v>5126.04</v>
      </c>
      <c r="T417" s="32">
        <v>5277.42</v>
      </c>
      <c r="U417" s="33">
        <v>202409</v>
      </c>
      <c r="V417" s="34">
        <v>3225</v>
      </c>
      <c r="W417" s="34">
        <v>3432</v>
      </c>
      <c r="X417" s="34">
        <v>4303</v>
      </c>
      <c r="Y417" s="34">
        <v>3082</v>
      </c>
      <c r="Z417" s="34">
        <v>3646</v>
      </c>
      <c r="AA417" s="35">
        <v>18.299805321219999</v>
      </c>
      <c r="AB417" s="36">
        <v>13.054263565891478</v>
      </c>
      <c r="AC417" s="34">
        <v>326</v>
      </c>
      <c r="AD417" s="34">
        <v>468</v>
      </c>
      <c r="AE417" s="34">
        <v>985</v>
      </c>
      <c r="AF417" s="34">
        <v>9</v>
      </c>
      <c r="AG417" s="34">
        <v>402</v>
      </c>
      <c r="AH417" s="37">
        <v>4366.6666666666661</v>
      </c>
      <c r="AI417" s="36">
        <v>23.312883435582819</v>
      </c>
      <c r="AJ417" s="29">
        <v>12.888059185507847</v>
      </c>
      <c r="AK417" s="29">
        <v>2.8312339055793991</v>
      </c>
      <c r="AL417" s="29">
        <v>2.6413513513513514</v>
      </c>
      <c r="AM417" s="29">
        <v>93.293293293293289</v>
      </c>
      <c r="AN417" s="38">
        <v>422.71021021021022</v>
      </c>
      <c r="AO417" s="39" t="s">
        <v>2548</v>
      </c>
      <c r="AP417" s="36" t="s">
        <v>2548</v>
      </c>
      <c r="AQ417" s="34">
        <v>1998</v>
      </c>
      <c r="AR417" s="40">
        <v>10110</v>
      </c>
      <c r="AS417" s="40" t="s">
        <v>2548</v>
      </c>
      <c r="AT417" s="34">
        <v>8445.75</v>
      </c>
      <c r="AU417" s="34">
        <v>10110</v>
      </c>
      <c r="AV417" s="41" t="s">
        <v>2548</v>
      </c>
    </row>
    <row r="418" spans="1:48" s="44" customFormat="1" ht="21" customHeight="1" x14ac:dyDescent="0.3">
      <c r="A418" s="23">
        <v>97230</v>
      </c>
      <c r="B418" s="24" t="s">
        <v>569</v>
      </c>
      <c r="C418" s="25" t="s">
        <v>2539</v>
      </c>
      <c r="D418" s="26" t="s">
        <v>2562</v>
      </c>
      <c r="E418" s="26" t="s">
        <v>2562</v>
      </c>
      <c r="F418" s="27" t="s">
        <v>2562</v>
      </c>
      <c r="G418" s="28">
        <v>72.479564032697553</v>
      </c>
      <c r="H418" s="29">
        <v>83.744557329463021</v>
      </c>
      <c r="I418" s="29">
        <v>153.20000000000005</v>
      </c>
      <c r="J418" s="29">
        <v>17.439703153988884</v>
      </c>
      <c r="K418" s="29">
        <v>-12.689655172413783</v>
      </c>
      <c r="L418" s="29">
        <v>-6.36</v>
      </c>
      <c r="M418" s="30"/>
      <c r="N418" s="31">
        <v>4.1066676365160371</v>
      </c>
      <c r="O418" s="32">
        <v>3056.1661127000002</v>
      </c>
      <c r="P418" s="32">
        <v>2868.7989804499998</v>
      </c>
      <c r="Q418" s="32">
        <v>2081.8570249999998</v>
      </c>
      <c r="R418" s="32">
        <v>4488.4837459</v>
      </c>
      <c r="S418" s="32">
        <v>6037.3853724999999</v>
      </c>
      <c r="T418" s="32">
        <v>5271.2619873000003</v>
      </c>
      <c r="U418" s="33">
        <v>202409</v>
      </c>
      <c r="V418" s="34">
        <v>4905</v>
      </c>
      <c r="W418" s="34">
        <v>7652</v>
      </c>
      <c r="X418" s="34">
        <v>4676</v>
      </c>
      <c r="Y418" s="34">
        <v>4848</v>
      </c>
      <c r="Z418" s="34">
        <v>4538</v>
      </c>
      <c r="AA418" s="35">
        <v>-6.3943894389438931</v>
      </c>
      <c r="AB418" s="36">
        <v>-7.4821610601427118</v>
      </c>
      <c r="AC418" s="34">
        <v>-409</v>
      </c>
      <c r="AD418" s="34">
        <v>184</v>
      </c>
      <c r="AE418" s="34">
        <v>119</v>
      </c>
      <c r="AF418" s="34">
        <v>-395</v>
      </c>
      <c r="AG418" s="34">
        <v>329</v>
      </c>
      <c r="AH418" s="37" t="s">
        <v>2544</v>
      </c>
      <c r="AI418" s="36" t="s">
        <v>2544</v>
      </c>
      <c r="AJ418" s="29">
        <v>1.0914617297596021</v>
      </c>
      <c r="AK418" s="29">
        <v>22.241611760759493</v>
      </c>
      <c r="AL418" s="29">
        <v>1.5337926783443661</v>
      </c>
      <c r="AM418" s="29">
        <v>6.8960500472830439</v>
      </c>
      <c r="AN418" s="38">
        <v>677.9733760093111</v>
      </c>
      <c r="AO418" s="39" t="s">
        <v>2548</v>
      </c>
      <c r="AP418" s="36" t="s">
        <v>2548</v>
      </c>
      <c r="AQ418" s="34">
        <v>3436.75</v>
      </c>
      <c r="AR418" s="40">
        <v>6330</v>
      </c>
      <c r="AS418" s="40" t="s">
        <v>2548</v>
      </c>
      <c r="AT418" s="34">
        <v>23300.25</v>
      </c>
      <c r="AU418" s="34">
        <v>6330</v>
      </c>
      <c r="AV418" s="41" t="s">
        <v>2548</v>
      </c>
    </row>
    <row r="419" spans="1:48" s="44" customFormat="1" ht="21" customHeight="1" x14ac:dyDescent="0.3">
      <c r="A419" s="23">
        <v>75580</v>
      </c>
      <c r="B419" s="24" t="s">
        <v>571</v>
      </c>
      <c r="C419" s="25" t="s">
        <v>2539</v>
      </c>
      <c r="D419" s="26" t="s">
        <v>2562</v>
      </c>
      <c r="E419" s="26" t="s">
        <v>2915</v>
      </c>
      <c r="F419" s="27" t="s">
        <v>2972</v>
      </c>
      <c r="G419" s="28">
        <v>91.322314049586751</v>
      </c>
      <c r="H419" s="29">
        <v>-1.4893617021276562</v>
      </c>
      <c r="I419" s="29">
        <v>23.962516733601056</v>
      </c>
      <c r="J419" s="29">
        <v>14.320987654320994</v>
      </c>
      <c r="K419" s="29">
        <v>0.76169749727965641</v>
      </c>
      <c r="L419" s="29">
        <v>1.31</v>
      </c>
      <c r="M419" s="30"/>
      <c r="N419" s="31">
        <v>5.8233521179164915</v>
      </c>
      <c r="O419" s="32">
        <v>2751.5136704000001</v>
      </c>
      <c r="P419" s="32">
        <v>5343.8488639999996</v>
      </c>
      <c r="Q419" s="32">
        <v>4246.6543632000003</v>
      </c>
      <c r="R419" s="32">
        <v>4604.8059359999997</v>
      </c>
      <c r="S419" s="32">
        <v>5224.4650063999998</v>
      </c>
      <c r="T419" s="32">
        <v>5264.2596255999997</v>
      </c>
      <c r="U419" s="33">
        <v>202409</v>
      </c>
      <c r="V419" s="34">
        <v>820</v>
      </c>
      <c r="W419" s="34">
        <v>1106</v>
      </c>
      <c r="X419" s="34">
        <v>861</v>
      </c>
      <c r="Y419" s="34">
        <v>808</v>
      </c>
      <c r="Z419" s="34">
        <v>742</v>
      </c>
      <c r="AA419" s="35">
        <v>-8.168316831683164</v>
      </c>
      <c r="AB419" s="36">
        <v>-9.5121951219512173</v>
      </c>
      <c r="AC419" s="34">
        <v>-66</v>
      </c>
      <c r="AD419" s="34">
        <v>254</v>
      </c>
      <c r="AE419" s="34">
        <v>43</v>
      </c>
      <c r="AF419" s="34">
        <v>80</v>
      </c>
      <c r="AG419" s="34">
        <v>6</v>
      </c>
      <c r="AH419" s="37">
        <v>-92.5</v>
      </c>
      <c r="AI419" s="36" t="s">
        <v>2544</v>
      </c>
      <c r="AJ419" s="29">
        <v>10.889963036678987</v>
      </c>
      <c r="AK419" s="29">
        <v>13.7448032</v>
      </c>
      <c r="AL419" s="29">
        <v>2.2583696377520375</v>
      </c>
      <c r="AM419" s="29">
        <v>16.43071643071643</v>
      </c>
      <c r="AN419" s="38">
        <v>144.38009438009439</v>
      </c>
      <c r="AO419" s="39">
        <v>200</v>
      </c>
      <c r="AP419" s="36">
        <v>2.159827213822894</v>
      </c>
      <c r="AQ419" s="34">
        <v>2331</v>
      </c>
      <c r="AR419" s="40">
        <v>9260</v>
      </c>
      <c r="AS419" s="40">
        <v>48.304000000000002</v>
      </c>
      <c r="AT419" s="34">
        <v>3365.5</v>
      </c>
      <c r="AU419" s="34">
        <v>9260</v>
      </c>
      <c r="AV419" s="41">
        <v>2.159827213822894</v>
      </c>
    </row>
    <row r="420" spans="1:48" s="44" customFormat="1" ht="21" customHeight="1" x14ac:dyDescent="0.3">
      <c r="A420" s="23">
        <v>30520</v>
      </c>
      <c r="B420" s="24" t="s">
        <v>575</v>
      </c>
      <c r="C420" s="25" t="s">
        <v>2590</v>
      </c>
      <c r="D420" s="26" t="s">
        <v>2559</v>
      </c>
      <c r="E420" s="26" t="s">
        <v>2727</v>
      </c>
      <c r="F420" s="27" t="s">
        <v>2952</v>
      </c>
      <c r="G420" s="28">
        <v>-24.347826086956527</v>
      </c>
      <c r="H420" s="29">
        <v>4.8192771084337505</v>
      </c>
      <c r="I420" s="29">
        <v>26.233313987231565</v>
      </c>
      <c r="J420" s="29">
        <v>-3.1180400890868598</v>
      </c>
      <c r="K420" s="29">
        <v>0.23041474654379446</v>
      </c>
      <c r="L420" s="29">
        <v>-2.25</v>
      </c>
      <c r="M420" s="30"/>
      <c r="N420" s="31">
        <v>-2.248944173355294</v>
      </c>
      <c r="O420" s="32">
        <v>6951.6764000000003</v>
      </c>
      <c r="P420" s="32">
        <v>5017.2968799999999</v>
      </c>
      <c r="Q420" s="32">
        <v>4166.1698912000002</v>
      </c>
      <c r="R420" s="32">
        <v>5428.3525280000003</v>
      </c>
      <c r="S420" s="32">
        <v>5247.0044479999997</v>
      </c>
      <c r="T420" s="32">
        <v>5259.0943200000002</v>
      </c>
      <c r="U420" s="33">
        <v>202409</v>
      </c>
      <c r="V420" s="34">
        <v>570</v>
      </c>
      <c r="W420" s="34">
        <v>939</v>
      </c>
      <c r="X420" s="34">
        <v>546</v>
      </c>
      <c r="Y420" s="34">
        <v>905</v>
      </c>
      <c r="Z420" s="34">
        <v>712</v>
      </c>
      <c r="AA420" s="35">
        <v>-21.325966850828728</v>
      </c>
      <c r="AB420" s="36">
        <v>24.912280701754398</v>
      </c>
      <c r="AC420" s="34">
        <v>33</v>
      </c>
      <c r="AD420" s="34">
        <v>102</v>
      </c>
      <c r="AE420" s="34">
        <v>64</v>
      </c>
      <c r="AF420" s="34">
        <v>199</v>
      </c>
      <c r="AG420" s="34">
        <v>85</v>
      </c>
      <c r="AH420" s="37">
        <v>-57.286432160804026</v>
      </c>
      <c r="AI420" s="36">
        <v>157.57575757575756</v>
      </c>
      <c r="AJ420" s="29">
        <v>14.506769825918761</v>
      </c>
      <c r="AK420" s="29">
        <v>11.686876266666667</v>
      </c>
      <c r="AL420" s="29">
        <v>1.0797853033569449</v>
      </c>
      <c r="AM420" s="29">
        <v>9.2392978133661838</v>
      </c>
      <c r="AN420" s="38">
        <v>37.208705471717487</v>
      </c>
      <c r="AO420" s="39">
        <v>410</v>
      </c>
      <c r="AP420" s="36">
        <v>1.885057471264368</v>
      </c>
      <c r="AQ420" s="34">
        <v>4870.5</v>
      </c>
      <c r="AR420" s="40">
        <v>21750</v>
      </c>
      <c r="AS420" s="40">
        <v>-35.6</v>
      </c>
      <c r="AT420" s="34">
        <v>1812.25</v>
      </c>
      <c r="AU420" s="34">
        <v>21750</v>
      </c>
      <c r="AV420" s="41">
        <v>1.885057471264368</v>
      </c>
    </row>
    <row r="421" spans="1:48" s="44" customFormat="1" ht="21" customHeight="1" x14ac:dyDescent="0.3">
      <c r="A421" s="23">
        <v>57050</v>
      </c>
      <c r="B421" s="24" t="s">
        <v>415</v>
      </c>
      <c r="C421" s="25" t="s">
        <v>2539</v>
      </c>
      <c r="D421" s="26" t="s">
        <v>2703</v>
      </c>
      <c r="E421" s="26" t="s">
        <v>2925</v>
      </c>
      <c r="F421" s="27" t="s">
        <v>2926</v>
      </c>
      <c r="G421" s="28">
        <v>8.0445544554455406</v>
      </c>
      <c r="H421" s="29">
        <v>-9.7207859358841802</v>
      </c>
      <c r="I421" s="29">
        <v>-8.8726513569937318</v>
      </c>
      <c r="J421" s="29">
        <v>-5.7235421166306644</v>
      </c>
      <c r="K421" s="29">
        <v>0.34482758620688614</v>
      </c>
      <c r="L421" s="29">
        <v>-0.8</v>
      </c>
      <c r="M421" s="30"/>
      <c r="N421" s="31">
        <v>-2.5669642857142905</v>
      </c>
      <c r="O421" s="32">
        <v>4848</v>
      </c>
      <c r="P421" s="32">
        <v>5802</v>
      </c>
      <c r="Q421" s="32">
        <v>5748</v>
      </c>
      <c r="R421" s="32">
        <v>5556</v>
      </c>
      <c r="S421" s="32">
        <v>5220</v>
      </c>
      <c r="T421" s="32">
        <v>5238</v>
      </c>
      <c r="U421" s="33">
        <v>202409</v>
      </c>
      <c r="V421" s="34">
        <v>5051</v>
      </c>
      <c r="W421" s="34">
        <v>5421</v>
      </c>
      <c r="X421" s="34">
        <v>9964</v>
      </c>
      <c r="Y421" s="34">
        <v>9527</v>
      </c>
      <c r="Z421" s="34">
        <v>8995</v>
      </c>
      <c r="AA421" s="35">
        <v>-5.5841293166789097</v>
      </c>
      <c r="AB421" s="36">
        <v>78.083547812314393</v>
      </c>
      <c r="AC421" s="34">
        <v>168</v>
      </c>
      <c r="AD421" s="34">
        <v>87</v>
      </c>
      <c r="AE421" s="34">
        <v>582</v>
      </c>
      <c r="AF421" s="34">
        <v>333</v>
      </c>
      <c r="AG421" s="34">
        <v>182</v>
      </c>
      <c r="AH421" s="37">
        <v>-45.345345345345343</v>
      </c>
      <c r="AI421" s="36">
        <v>8.333333333333325</v>
      </c>
      <c r="AJ421" s="29">
        <v>3.4919043265402427</v>
      </c>
      <c r="AK421" s="29">
        <v>4.4239864864864868</v>
      </c>
      <c r="AL421" s="29">
        <v>0.1485557083906465</v>
      </c>
      <c r="AM421" s="29">
        <v>3.3579602660275953</v>
      </c>
      <c r="AN421" s="38">
        <v>35.93854138600944</v>
      </c>
      <c r="AO421" s="39">
        <v>2800</v>
      </c>
      <c r="AP421" s="36">
        <v>6.414662084765177</v>
      </c>
      <c r="AQ421" s="34">
        <v>35259.5</v>
      </c>
      <c r="AR421" s="40">
        <v>43650</v>
      </c>
      <c r="AS421" s="40">
        <v>23.533000000000001</v>
      </c>
      <c r="AT421" s="34">
        <v>12671.75</v>
      </c>
      <c r="AU421" s="34">
        <v>43650</v>
      </c>
      <c r="AV421" s="41">
        <v>6.414662084765177</v>
      </c>
    </row>
    <row r="422" spans="1:48" s="44" customFormat="1" ht="21" customHeight="1" x14ac:dyDescent="0.3">
      <c r="A422" s="23">
        <v>74600</v>
      </c>
      <c r="B422" s="24" t="s">
        <v>372</v>
      </c>
      <c r="C422" s="25" t="s">
        <v>4544</v>
      </c>
      <c r="D422" s="26" t="s">
        <v>2540</v>
      </c>
      <c r="E422" s="26" t="s">
        <v>2782</v>
      </c>
      <c r="F422" s="27" t="s">
        <v>2979</v>
      </c>
      <c r="G422" s="28">
        <v>-35.472312703583064</v>
      </c>
      <c r="H422" s="29">
        <v>-40.331325301204821</v>
      </c>
      <c r="I422" s="29">
        <v>-14.242424242424246</v>
      </c>
      <c r="J422" s="29">
        <v>5.8792089791555258</v>
      </c>
      <c r="K422" s="29">
        <v>0.76297049847404708</v>
      </c>
      <c r="L422" s="29">
        <v>-0.4</v>
      </c>
      <c r="M422" s="30"/>
      <c r="N422" s="31">
        <v>12.245443369501308</v>
      </c>
      <c r="O422" s="32">
        <v>8070.4160000000002</v>
      </c>
      <c r="P422" s="32">
        <v>8727.616</v>
      </c>
      <c r="Q422" s="32">
        <v>6072.5280000000002</v>
      </c>
      <c r="R422" s="32">
        <v>4918.4848000000002</v>
      </c>
      <c r="S422" s="32">
        <v>5168.2208000000001</v>
      </c>
      <c r="T422" s="32">
        <v>5207.6527999999998</v>
      </c>
      <c r="U422" s="33">
        <v>202409</v>
      </c>
      <c r="V422" s="34">
        <v>1791</v>
      </c>
      <c r="W422" s="34">
        <v>2022</v>
      </c>
      <c r="X422" s="34">
        <v>2164</v>
      </c>
      <c r="Y422" s="34">
        <v>2330</v>
      </c>
      <c r="Z422" s="34">
        <v>2251</v>
      </c>
      <c r="AA422" s="35">
        <v>-3.3905579399141628</v>
      </c>
      <c r="AB422" s="36">
        <v>25.683975432719141</v>
      </c>
      <c r="AC422" s="34">
        <v>133</v>
      </c>
      <c r="AD422" s="34">
        <v>85</v>
      </c>
      <c r="AE422" s="34">
        <v>325</v>
      </c>
      <c r="AF422" s="34">
        <v>363</v>
      </c>
      <c r="AG422" s="34">
        <v>299</v>
      </c>
      <c r="AH422" s="37">
        <v>-17.630853994490359</v>
      </c>
      <c r="AI422" s="36">
        <v>124.81203007518795</v>
      </c>
      <c r="AJ422" s="29">
        <v>12.22767195163682</v>
      </c>
      <c r="AK422" s="29">
        <v>4.8578850746268651</v>
      </c>
      <c r="AL422" s="29">
        <v>0.96909100721097929</v>
      </c>
      <c r="AM422" s="29">
        <v>19.948825308211212</v>
      </c>
      <c r="AN422" s="38">
        <v>165.12212142358689</v>
      </c>
      <c r="AO422" s="39">
        <v>57</v>
      </c>
      <c r="AP422" s="36">
        <v>0.28773346794548205</v>
      </c>
      <c r="AQ422" s="34">
        <v>5373.75</v>
      </c>
      <c r="AR422" s="40">
        <v>19810</v>
      </c>
      <c r="AS422" s="40">
        <v>2.9380000000000002</v>
      </c>
      <c r="AT422" s="34">
        <v>8873.25</v>
      </c>
      <c r="AU422" s="34">
        <v>19810</v>
      </c>
      <c r="AV422" s="41">
        <v>0.28773346794548205</v>
      </c>
    </row>
    <row r="423" spans="1:48" s="44" customFormat="1" ht="21" customHeight="1" x14ac:dyDescent="0.3">
      <c r="A423" s="23">
        <v>383800</v>
      </c>
      <c r="B423" s="24" t="s">
        <v>368</v>
      </c>
      <c r="C423" s="25" t="s">
        <v>2539</v>
      </c>
      <c r="D423" s="26" t="s">
        <v>2586</v>
      </c>
      <c r="E423" s="26" t="s">
        <v>2586</v>
      </c>
      <c r="F423" s="27" t="s">
        <v>2586</v>
      </c>
      <c r="G423" s="28">
        <v>0.59259259259258901</v>
      </c>
      <c r="H423" s="29">
        <v>-2.5824964131994199</v>
      </c>
      <c r="I423" s="29">
        <v>-4.7685834502103841</v>
      </c>
      <c r="J423" s="29">
        <v>-3.5511363636363646</v>
      </c>
      <c r="K423" s="29">
        <v>0.44378698224851743</v>
      </c>
      <c r="L423" s="29">
        <v>0.44</v>
      </c>
      <c r="M423" s="30"/>
      <c r="N423" s="31">
        <v>-0.59445870706453796</v>
      </c>
      <c r="O423" s="32">
        <v>5148.9465749999999</v>
      </c>
      <c r="P423" s="32">
        <v>5316.7640929999998</v>
      </c>
      <c r="Q423" s="32">
        <v>5438.8131970000004</v>
      </c>
      <c r="R423" s="32">
        <v>5370.1605760000002</v>
      </c>
      <c r="S423" s="32">
        <v>5156.5746440000003</v>
      </c>
      <c r="T423" s="32">
        <v>5179.4588510000003</v>
      </c>
      <c r="U423" s="33">
        <v>202409</v>
      </c>
      <c r="V423" s="34">
        <v>-590</v>
      </c>
      <c r="W423" s="34">
        <v>901</v>
      </c>
      <c r="X423" s="34">
        <v>92</v>
      </c>
      <c r="Y423" s="34">
        <v>106</v>
      </c>
      <c r="Z423" s="34">
        <v>110</v>
      </c>
      <c r="AA423" s="35">
        <v>3.7735849056603765</v>
      </c>
      <c r="AB423" s="36">
        <v>-118.64406779661016</v>
      </c>
      <c r="AC423" s="34">
        <v>202</v>
      </c>
      <c r="AD423" s="34">
        <v>-91</v>
      </c>
      <c r="AE423" s="34">
        <v>486</v>
      </c>
      <c r="AF423" s="34">
        <v>587</v>
      </c>
      <c r="AG423" s="34">
        <v>548</v>
      </c>
      <c r="AH423" s="37">
        <v>-6.6439522998296479</v>
      </c>
      <c r="AI423" s="36">
        <v>171.28712871287129</v>
      </c>
      <c r="AJ423" s="29">
        <v>126.55086848635236</v>
      </c>
      <c r="AK423" s="29">
        <v>3.3852672228758172</v>
      </c>
      <c r="AL423" s="29">
        <v>0.29744781777981971</v>
      </c>
      <c r="AM423" s="29">
        <v>8.7865387928559127</v>
      </c>
      <c r="AN423" s="38">
        <v>2.235398839947166</v>
      </c>
      <c r="AO423" s="39">
        <v>270</v>
      </c>
      <c r="AP423" s="36">
        <v>3.9764359351988214</v>
      </c>
      <c r="AQ423" s="34">
        <v>17413</v>
      </c>
      <c r="AR423" s="40">
        <v>6790</v>
      </c>
      <c r="AS423" s="40">
        <v>26.623999999999999</v>
      </c>
      <c r="AT423" s="34">
        <v>389.25</v>
      </c>
      <c r="AU423" s="34">
        <v>6790</v>
      </c>
      <c r="AV423" s="41">
        <v>3.9764359351988214</v>
      </c>
    </row>
    <row r="424" spans="1:48" s="44" customFormat="1" ht="21" customHeight="1" x14ac:dyDescent="0.3">
      <c r="A424" s="43">
        <v>3160</v>
      </c>
      <c r="B424" s="25" t="s">
        <v>1062</v>
      </c>
      <c r="C424" s="25" t="s">
        <v>2539</v>
      </c>
      <c r="D424" s="26" t="s">
        <v>2540</v>
      </c>
      <c r="E424" s="26" t="s">
        <v>2631</v>
      </c>
      <c r="F424" s="27" t="s">
        <v>3118</v>
      </c>
      <c r="G424" s="28">
        <v>208.60033726812813</v>
      </c>
      <c r="H424" s="29">
        <v>-1.7185821697099923</v>
      </c>
      <c r="I424" s="29">
        <v>0.16420361247946325</v>
      </c>
      <c r="J424" s="29">
        <v>56.410256410256409</v>
      </c>
      <c r="K424" s="29">
        <v>-0.6514657980456029</v>
      </c>
      <c r="L424" s="29">
        <v>4.6900000000000004</v>
      </c>
      <c r="M424" s="30"/>
      <c r="N424" s="31">
        <v>26.383655779630246</v>
      </c>
      <c r="O424" s="32">
        <v>1678.19</v>
      </c>
      <c r="P424" s="32">
        <v>5269.46</v>
      </c>
      <c r="Q424" s="32">
        <v>5170.41</v>
      </c>
      <c r="R424" s="32">
        <v>3311.1</v>
      </c>
      <c r="S424" s="32">
        <v>5212.8599999999997</v>
      </c>
      <c r="T424" s="32">
        <v>5178.8999999999996</v>
      </c>
      <c r="U424" s="33">
        <v>202409</v>
      </c>
      <c r="V424" s="34">
        <v>577</v>
      </c>
      <c r="W424" s="34">
        <v>531</v>
      </c>
      <c r="X424" s="34">
        <v>347</v>
      </c>
      <c r="Y424" s="34">
        <v>461</v>
      </c>
      <c r="Z424" s="34">
        <v>543</v>
      </c>
      <c r="AA424" s="35">
        <v>17.787418655097611</v>
      </c>
      <c r="AB424" s="36">
        <v>-5.8925476603119531</v>
      </c>
      <c r="AC424" s="34">
        <v>26</v>
      </c>
      <c r="AD424" s="34">
        <v>-29</v>
      </c>
      <c r="AE424" s="34">
        <v>-18</v>
      </c>
      <c r="AF424" s="34">
        <v>9</v>
      </c>
      <c r="AG424" s="34">
        <v>-18</v>
      </c>
      <c r="AH424" s="37" t="s">
        <v>2580</v>
      </c>
      <c r="AI424" s="36" t="s">
        <v>2580</v>
      </c>
      <c r="AJ424" s="29">
        <v>-2.9755579171094579</v>
      </c>
      <c r="AK424" s="29">
        <v>-92.48035714285713</v>
      </c>
      <c r="AL424" s="29">
        <v>3.2378243201000312</v>
      </c>
      <c r="AM424" s="29">
        <v>-3.5010940919037199</v>
      </c>
      <c r="AN424" s="38">
        <v>82.291341044076276</v>
      </c>
      <c r="AO424" s="39">
        <v>100</v>
      </c>
      <c r="AP424" s="36">
        <v>0.54644808743169404</v>
      </c>
      <c r="AQ424" s="34">
        <v>1599.5</v>
      </c>
      <c r="AR424" s="40">
        <v>18300</v>
      </c>
      <c r="AS424" s="40">
        <v>132.059</v>
      </c>
      <c r="AT424" s="34">
        <v>1316.25</v>
      </c>
      <c r="AU424" s="34">
        <v>18300</v>
      </c>
      <c r="AV424" s="41">
        <v>0.54644808743169404</v>
      </c>
    </row>
    <row r="425" spans="1:48" s="44" customFormat="1" ht="21" customHeight="1" x14ac:dyDescent="0.3">
      <c r="A425" s="23">
        <v>84110</v>
      </c>
      <c r="B425" s="24" t="s">
        <v>771</v>
      </c>
      <c r="C425" s="25" t="s">
        <v>2590</v>
      </c>
      <c r="D425" s="26" t="s">
        <v>2586</v>
      </c>
      <c r="E425" s="26" t="s">
        <v>2586</v>
      </c>
      <c r="F425" s="27" t="s">
        <v>2586</v>
      </c>
      <c r="G425" s="28">
        <v>79.384253198169191</v>
      </c>
      <c r="H425" s="29">
        <v>63.926291499729771</v>
      </c>
      <c r="I425" s="29">
        <v>9.2112409323967128</v>
      </c>
      <c r="J425" s="29">
        <v>-12.97955376769665</v>
      </c>
      <c r="K425" s="29">
        <v>-4.2203985932004588</v>
      </c>
      <c r="L425" s="29">
        <v>-0.37</v>
      </c>
      <c r="M425" s="30"/>
      <c r="N425" s="31">
        <v>-1.9220795568859472</v>
      </c>
      <c r="O425" s="32">
        <v>2877.7001759999998</v>
      </c>
      <c r="P425" s="32">
        <v>3149.0622539999999</v>
      </c>
      <c r="Q425" s="32">
        <v>4726.7487540000002</v>
      </c>
      <c r="R425" s="32">
        <v>5932.10124</v>
      </c>
      <c r="S425" s="32">
        <v>5389.6037299999998</v>
      </c>
      <c r="T425" s="32">
        <v>5162.1409700000004</v>
      </c>
      <c r="U425" s="33">
        <v>202409</v>
      </c>
      <c r="V425" s="34">
        <v>1906</v>
      </c>
      <c r="W425" s="34">
        <v>2001</v>
      </c>
      <c r="X425" s="34">
        <v>2019</v>
      </c>
      <c r="Y425" s="34">
        <v>2097</v>
      </c>
      <c r="Z425" s="34">
        <v>1994</v>
      </c>
      <c r="AA425" s="35">
        <v>-4.9117787315212214</v>
      </c>
      <c r="AB425" s="36">
        <v>4.6169989506820608</v>
      </c>
      <c r="AC425" s="34">
        <v>319</v>
      </c>
      <c r="AD425" s="34">
        <v>210</v>
      </c>
      <c r="AE425" s="34">
        <v>260</v>
      </c>
      <c r="AF425" s="34">
        <v>304</v>
      </c>
      <c r="AG425" s="34">
        <v>144</v>
      </c>
      <c r="AH425" s="37">
        <v>-52.631578947368432</v>
      </c>
      <c r="AI425" s="36">
        <v>-54.858934169278996</v>
      </c>
      <c r="AJ425" s="29">
        <v>11.317963259770682</v>
      </c>
      <c r="AK425" s="29">
        <v>5.6232472440087147</v>
      </c>
      <c r="AL425" s="29">
        <v>0.55291374695407691</v>
      </c>
      <c r="AM425" s="29">
        <v>9.8326415852189051</v>
      </c>
      <c r="AN425" s="38">
        <v>43.869326549738915</v>
      </c>
      <c r="AO425" s="39">
        <v>525</v>
      </c>
      <c r="AP425" s="36">
        <v>1.2851897184822521</v>
      </c>
      <c r="AQ425" s="34">
        <v>9336.25</v>
      </c>
      <c r="AR425" s="40">
        <v>40850</v>
      </c>
      <c r="AS425" s="40">
        <v>6.9420000000000002</v>
      </c>
      <c r="AT425" s="34">
        <v>4095.75</v>
      </c>
      <c r="AU425" s="34">
        <v>40850</v>
      </c>
      <c r="AV425" s="41">
        <v>1.2851897184822521</v>
      </c>
    </row>
    <row r="426" spans="1:48" s="44" customFormat="1" ht="21" customHeight="1" x14ac:dyDescent="0.3">
      <c r="A426" s="23">
        <v>192650</v>
      </c>
      <c r="B426" s="24" t="s">
        <v>381</v>
      </c>
      <c r="C426" s="25" t="s">
        <v>2539</v>
      </c>
      <c r="D426" s="26" t="s">
        <v>2665</v>
      </c>
      <c r="E426" s="26" t="s">
        <v>2801</v>
      </c>
      <c r="F426" s="27" t="s">
        <v>2958</v>
      </c>
      <c r="G426" s="28">
        <v>-39.6768059693106</v>
      </c>
      <c r="H426" s="29">
        <v>-16.867554912665838</v>
      </c>
      <c r="I426" s="29">
        <v>-15.757293808716222</v>
      </c>
      <c r="J426" s="29">
        <v>-1.3192612137203241</v>
      </c>
      <c r="K426" s="29">
        <v>-1.449275362318847</v>
      </c>
      <c r="L426" s="29">
        <v>0.13</v>
      </c>
      <c r="M426" s="30"/>
      <c r="N426" s="31">
        <v>-3.855575928669086</v>
      </c>
      <c r="O426" s="32">
        <v>8542.2782224999992</v>
      </c>
      <c r="P426" s="32">
        <v>6198.5125799999996</v>
      </c>
      <c r="Q426" s="32">
        <v>6116.8204343999996</v>
      </c>
      <c r="R426" s="32">
        <v>5221.8651078000003</v>
      </c>
      <c r="S426" s="32">
        <v>5228.7541118999998</v>
      </c>
      <c r="T426" s="32">
        <v>5152.9750667999997</v>
      </c>
      <c r="U426" s="33">
        <v>202409</v>
      </c>
      <c r="V426" s="34">
        <v>2770</v>
      </c>
      <c r="W426" s="34">
        <v>2480</v>
      </c>
      <c r="X426" s="34">
        <v>2841</v>
      </c>
      <c r="Y426" s="34">
        <v>2665</v>
      </c>
      <c r="Z426" s="34">
        <v>3296</v>
      </c>
      <c r="AA426" s="35">
        <v>23.677298311444652</v>
      </c>
      <c r="AB426" s="36">
        <v>18.989169675090256</v>
      </c>
      <c r="AC426" s="34">
        <v>175</v>
      </c>
      <c r="AD426" s="34">
        <v>74</v>
      </c>
      <c r="AE426" s="34">
        <v>120</v>
      </c>
      <c r="AF426" s="34">
        <v>23</v>
      </c>
      <c r="AG426" s="34">
        <v>77</v>
      </c>
      <c r="AH426" s="37">
        <v>234.78260869565219</v>
      </c>
      <c r="AI426" s="36">
        <v>-56.000000000000007</v>
      </c>
      <c r="AJ426" s="29">
        <v>2.6059209360042543</v>
      </c>
      <c r="AK426" s="29">
        <v>17.527126077551021</v>
      </c>
      <c r="AL426" s="29">
        <v>1.0091505638776008</v>
      </c>
      <c r="AM426" s="29">
        <v>5.7576499388004896</v>
      </c>
      <c r="AN426" s="38">
        <v>68.802937576499389</v>
      </c>
      <c r="AO426" s="39">
        <v>200</v>
      </c>
      <c r="AP426" s="36">
        <v>2.6737967914438503</v>
      </c>
      <c r="AQ426" s="34">
        <v>5106.25</v>
      </c>
      <c r="AR426" s="40">
        <v>7480</v>
      </c>
      <c r="AS426" s="40">
        <v>50.646000000000001</v>
      </c>
      <c r="AT426" s="34">
        <v>3513.25</v>
      </c>
      <c r="AU426" s="34">
        <v>7480</v>
      </c>
      <c r="AV426" s="41">
        <v>2.6737967914438503</v>
      </c>
    </row>
    <row r="427" spans="1:48" s="44" customFormat="1" ht="21" customHeight="1" x14ac:dyDescent="0.3">
      <c r="A427" s="23">
        <v>25980</v>
      </c>
      <c r="B427" s="24" t="s">
        <v>435</v>
      </c>
      <c r="C427" s="25" t="s">
        <v>2590</v>
      </c>
      <c r="D427" s="26" t="s">
        <v>2671</v>
      </c>
      <c r="E427" s="26" t="s">
        <v>2903</v>
      </c>
      <c r="F427" s="27" t="s">
        <v>2971</v>
      </c>
      <c r="G427" s="28">
        <v>-13.781704920704785</v>
      </c>
      <c r="H427" s="29">
        <v>-3.6484245439469376</v>
      </c>
      <c r="I427" s="29">
        <v>27.27272727272727</v>
      </c>
      <c r="J427" s="29">
        <v>4.8736462093862842</v>
      </c>
      <c r="K427" s="29">
        <v>4.496402877697836</v>
      </c>
      <c r="L427" s="29">
        <v>2.4700000000000002</v>
      </c>
      <c r="M427" s="30"/>
      <c r="N427" s="31">
        <v>7.584805872208622</v>
      </c>
      <c r="O427" s="32">
        <v>5972.4826002</v>
      </c>
      <c r="P427" s="32">
        <v>5344.3575234</v>
      </c>
      <c r="Q427" s="32">
        <v>4045.9356707000002</v>
      </c>
      <c r="R427" s="32">
        <v>4910.0730812000002</v>
      </c>
      <c r="S427" s="32">
        <v>4927.7989767999998</v>
      </c>
      <c r="T427" s="32">
        <v>5149.3726717999998</v>
      </c>
      <c r="U427" s="33">
        <v>202409</v>
      </c>
      <c r="V427" s="34">
        <v>2665</v>
      </c>
      <c r="W427" s="34">
        <v>912</v>
      </c>
      <c r="X427" s="34">
        <v>573</v>
      </c>
      <c r="Y427" s="34">
        <v>704</v>
      </c>
      <c r="Z427" s="34">
        <v>872</v>
      </c>
      <c r="AA427" s="35">
        <v>23.863636363636353</v>
      </c>
      <c r="AB427" s="36">
        <v>-67.279549718574103</v>
      </c>
      <c r="AC427" s="34">
        <v>832</v>
      </c>
      <c r="AD427" s="34">
        <v>40</v>
      </c>
      <c r="AE427" s="34">
        <v>-102</v>
      </c>
      <c r="AF427" s="34">
        <v>-59</v>
      </c>
      <c r="AG427" s="34">
        <v>157</v>
      </c>
      <c r="AH427" s="37" t="s">
        <v>2544</v>
      </c>
      <c r="AI427" s="36">
        <v>-81.129807692307693</v>
      </c>
      <c r="AJ427" s="29">
        <v>1.1760862463247306</v>
      </c>
      <c r="AK427" s="29">
        <v>143.03812977222222</v>
      </c>
      <c r="AL427" s="29">
        <v>0.78775732157417677</v>
      </c>
      <c r="AM427" s="29">
        <v>0.55073239759819481</v>
      </c>
      <c r="AN427" s="38">
        <v>137.99671090373658</v>
      </c>
      <c r="AO427" s="39" t="s">
        <v>2548</v>
      </c>
      <c r="AP427" s="36" t="s">
        <v>2548</v>
      </c>
      <c r="AQ427" s="34">
        <v>6536.75</v>
      </c>
      <c r="AR427" s="40">
        <v>5810</v>
      </c>
      <c r="AS427" s="40" t="s">
        <v>2548</v>
      </c>
      <c r="AT427" s="34">
        <v>9020.5</v>
      </c>
      <c r="AU427" s="34">
        <v>5810</v>
      </c>
      <c r="AV427" s="41" t="s">
        <v>2548</v>
      </c>
    </row>
    <row r="428" spans="1:48" s="44" customFormat="1" ht="21" customHeight="1" x14ac:dyDescent="0.3">
      <c r="A428" s="23">
        <v>101360</v>
      </c>
      <c r="B428" s="24" t="s">
        <v>2207</v>
      </c>
      <c r="C428" s="25" t="s">
        <v>2590</v>
      </c>
      <c r="D428" s="26" t="s">
        <v>2552</v>
      </c>
      <c r="E428" s="26" t="s">
        <v>2766</v>
      </c>
      <c r="F428" s="27" t="s">
        <v>3030</v>
      </c>
      <c r="G428" s="28">
        <v>35.599058353702276</v>
      </c>
      <c r="H428" s="29">
        <v>9.6551429573271896</v>
      </c>
      <c r="I428" s="29">
        <v>-25.644329896907227</v>
      </c>
      <c r="J428" s="29">
        <v>20.208333333333318</v>
      </c>
      <c r="K428" s="29">
        <v>19.95841995841996</v>
      </c>
      <c r="L428" s="29">
        <v>1.05</v>
      </c>
      <c r="M428" s="30"/>
      <c r="N428" s="31">
        <v>31.427551932496357</v>
      </c>
      <c r="O428" s="32">
        <v>3784.1663145000002</v>
      </c>
      <c r="P428" s="32">
        <v>4679.4831055000004</v>
      </c>
      <c r="Q428" s="32">
        <v>6901.012232</v>
      </c>
      <c r="R428" s="32">
        <v>4268.6673600000004</v>
      </c>
      <c r="S428" s="32">
        <v>4277.5604169999997</v>
      </c>
      <c r="T428" s="32">
        <v>5131.2938889999996</v>
      </c>
      <c r="U428" s="33">
        <v>202409</v>
      </c>
      <c r="V428" s="34">
        <v>175</v>
      </c>
      <c r="W428" s="34">
        <v>149</v>
      </c>
      <c r="X428" s="34">
        <v>191</v>
      </c>
      <c r="Y428" s="34">
        <v>285</v>
      </c>
      <c r="Z428" s="34">
        <v>208</v>
      </c>
      <c r="AA428" s="35">
        <v>-27.017543859649116</v>
      </c>
      <c r="AB428" s="36">
        <v>18.857142857142861</v>
      </c>
      <c r="AC428" s="34">
        <v>3</v>
      </c>
      <c r="AD428" s="34">
        <v>-8</v>
      </c>
      <c r="AE428" s="34">
        <v>-6</v>
      </c>
      <c r="AF428" s="34">
        <v>3</v>
      </c>
      <c r="AG428" s="34">
        <v>-3</v>
      </c>
      <c r="AH428" s="37" t="s">
        <v>2580</v>
      </c>
      <c r="AI428" s="36" t="s">
        <v>2580</v>
      </c>
      <c r="AJ428" s="29">
        <v>-1.680672268907563</v>
      </c>
      <c r="AK428" s="29">
        <v>-366.52099207142857</v>
      </c>
      <c r="AL428" s="29">
        <v>4.031658918876448</v>
      </c>
      <c r="AM428" s="29">
        <v>-1.0999803574936162</v>
      </c>
      <c r="AN428" s="38">
        <v>104.98919662148892</v>
      </c>
      <c r="AO428" s="39" t="s">
        <v>2548</v>
      </c>
      <c r="AP428" s="36" t="s">
        <v>2548</v>
      </c>
      <c r="AQ428" s="34">
        <v>1272.75</v>
      </c>
      <c r="AR428" s="40">
        <v>28850</v>
      </c>
      <c r="AS428" s="40" t="s">
        <v>2548</v>
      </c>
      <c r="AT428" s="34">
        <v>1336.25</v>
      </c>
      <c r="AU428" s="34">
        <v>28850</v>
      </c>
      <c r="AV428" s="41" t="s">
        <v>2548</v>
      </c>
    </row>
    <row r="429" spans="1:48" s="44" customFormat="1" ht="21" customHeight="1" x14ac:dyDescent="0.3">
      <c r="A429" s="23">
        <v>25320</v>
      </c>
      <c r="B429" s="24" t="s">
        <v>838</v>
      </c>
      <c r="C429" s="25" t="s">
        <v>2590</v>
      </c>
      <c r="D429" s="26" t="s">
        <v>2750</v>
      </c>
      <c r="E429" s="26" t="s">
        <v>2750</v>
      </c>
      <c r="F429" s="27" t="s">
        <v>2902</v>
      </c>
      <c r="G429" s="28">
        <v>-25.76492832968631</v>
      </c>
      <c r="H429" s="29">
        <v>-46.201413427561832</v>
      </c>
      <c r="I429" s="29">
        <v>-12.499999999999989</v>
      </c>
      <c r="J429" s="29">
        <v>-12.750716332378209</v>
      </c>
      <c r="K429" s="29">
        <v>-0.16393442622949506</v>
      </c>
      <c r="L429" s="29">
        <v>0.16</v>
      </c>
      <c r="M429" s="30"/>
      <c r="N429" s="31">
        <v>0.17404364320505739</v>
      </c>
      <c r="O429" s="32">
        <v>6876.1465269</v>
      </c>
      <c r="P429" s="32">
        <v>9488.1903552000003</v>
      </c>
      <c r="Q429" s="32">
        <v>5833.7283455999996</v>
      </c>
      <c r="R429" s="32">
        <v>5850.4919327999996</v>
      </c>
      <c r="S429" s="32">
        <v>5112.894096</v>
      </c>
      <c r="T429" s="32">
        <v>5104.5123024000004</v>
      </c>
      <c r="U429" s="33">
        <v>202409</v>
      </c>
      <c r="V429" s="34">
        <v>682</v>
      </c>
      <c r="W429" s="34">
        <v>646</v>
      </c>
      <c r="X429" s="34">
        <v>712</v>
      </c>
      <c r="Y429" s="34">
        <v>558</v>
      </c>
      <c r="Z429" s="34">
        <v>597</v>
      </c>
      <c r="AA429" s="35">
        <v>6.9892473118279508</v>
      </c>
      <c r="AB429" s="36">
        <v>-12.463343108504398</v>
      </c>
      <c r="AC429" s="34">
        <v>65</v>
      </c>
      <c r="AD429" s="34">
        <v>63</v>
      </c>
      <c r="AE429" s="34">
        <v>81</v>
      </c>
      <c r="AF429" s="34">
        <v>37</v>
      </c>
      <c r="AG429" s="34">
        <v>39</v>
      </c>
      <c r="AH429" s="37">
        <v>5.4054054054053946</v>
      </c>
      <c r="AI429" s="36">
        <v>-40</v>
      </c>
      <c r="AJ429" s="29">
        <v>8.754476721050537</v>
      </c>
      <c r="AK429" s="29">
        <v>23.202328647272729</v>
      </c>
      <c r="AL429" s="29">
        <v>3.5343689128613471</v>
      </c>
      <c r="AM429" s="29">
        <v>15.232819802665743</v>
      </c>
      <c r="AN429" s="38">
        <v>46.096589925566903</v>
      </c>
      <c r="AO429" s="39" t="s">
        <v>2548</v>
      </c>
      <c r="AP429" s="36" t="s">
        <v>2548</v>
      </c>
      <c r="AQ429" s="34">
        <v>1444.25</v>
      </c>
      <c r="AR429" s="40">
        <v>6090</v>
      </c>
      <c r="AS429" s="40" t="s">
        <v>2548</v>
      </c>
      <c r="AT429" s="34">
        <v>665.75</v>
      </c>
      <c r="AU429" s="34">
        <v>6090</v>
      </c>
      <c r="AV429" s="41" t="s">
        <v>2548</v>
      </c>
    </row>
    <row r="430" spans="1:48" s="44" customFormat="1" ht="21" customHeight="1" x14ac:dyDescent="0.3">
      <c r="A430" s="23">
        <v>99190</v>
      </c>
      <c r="B430" s="24" t="s">
        <v>485</v>
      </c>
      <c r="C430" s="25" t="s">
        <v>2590</v>
      </c>
      <c r="D430" s="26" t="s">
        <v>2549</v>
      </c>
      <c r="E430" s="26" t="s">
        <v>2777</v>
      </c>
      <c r="F430" s="27" t="s">
        <v>3009</v>
      </c>
      <c r="G430" s="28">
        <v>-31.554161151574402</v>
      </c>
      <c r="H430" s="29">
        <v>-13.32078988642138</v>
      </c>
      <c r="I430" s="29">
        <v>-10.353775359306228</v>
      </c>
      <c r="J430" s="29">
        <v>10.288808664259918</v>
      </c>
      <c r="K430" s="29">
        <v>14.205607476635507</v>
      </c>
      <c r="L430" s="29">
        <v>13.71</v>
      </c>
      <c r="M430" s="30"/>
      <c r="N430" s="31">
        <v>19.034305701468245</v>
      </c>
      <c r="O430" s="32">
        <v>7402.4154369999997</v>
      </c>
      <c r="P430" s="32">
        <v>5845.2832394999996</v>
      </c>
      <c r="Q430" s="32">
        <v>5651.8223285000004</v>
      </c>
      <c r="R430" s="32">
        <v>4593.9795726000002</v>
      </c>
      <c r="S430" s="32">
        <v>4436.4243164999998</v>
      </c>
      <c r="T430" s="32">
        <v>5066.6453408999996</v>
      </c>
      <c r="U430" s="33">
        <v>202409</v>
      </c>
      <c r="V430" s="34">
        <v>670</v>
      </c>
      <c r="W430" s="34">
        <v>749</v>
      </c>
      <c r="X430" s="34">
        <v>684</v>
      </c>
      <c r="Y430" s="34">
        <v>699</v>
      </c>
      <c r="Z430" s="34">
        <v>715</v>
      </c>
      <c r="AA430" s="35">
        <v>2.2889842632331847</v>
      </c>
      <c r="AB430" s="36">
        <v>6.7164179104477695</v>
      </c>
      <c r="AC430" s="34">
        <v>-4</v>
      </c>
      <c r="AD430" s="34">
        <v>30</v>
      </c>
      <c r="AE430" s="34">
        <v>8</v>
      </c>
      <c r="AF430" s="34">
        <v>20</v>
      </c>
      <c r="AG430" s="34">
        <v>38</v>
      </c>
      <c r="AH430" s="37">
        <v>89.999999999999986</v>
      </c>
      <c r="AI430" s="36" t="s">
        <v>2544</v>
      </c>
      <c r="AJ430" s="29">
        <v>3.3719704952581662</v>
      </c>
      <c r="AK430" s="29">
        <v>52.777555634374998</v>
      </c>
      <c r="AL430" s="29">
        <v>1.64141745878351</v>
      </c>
      <c r="AM430" s="29">
        <v>3.1100672228071597</v>
      </c>
      <c r="AN430" s="38">
        <v>70.324775249048358</v>
      </c>
      <c r="AO430" s="39">
        <v>100</v>
      </c>
      <c r="AP430" s="36">
        <v>0.54555373704309873</v>
      </c>
      <c r="AQ430" s="34">
        <v>3086.75</v>
      </c>
      <c r="AR430" s="40">
        <v>18330</v>
      </c>
      <c r="AS430" s="40">
        <v>80.811999999999998</v>
      </c>
      <c r="AT430" s="34">
        <v>2170.75</v>
      </c>
      <c r="AU430" s="34">
        <v>18330</v>
      </c>
      <c r="AV430" s="41">
        <v>0.54555373704309873</v>
      </c>
    </row>
    <row r="431" spans="1:48" s="44" customFormat="1" ht="21" customHeight="1" x14ac:dyDescent="0.3">
      <c r="A431" s="23">
        <v>5690</v>
      </c>
      <c r="B431" s="24" t="s">
        <v>413</v>
      </c>
      <c r="C431" s="25" t="s">
        <v>2539</v>
      </c>
      <c r="D431" s="26" t="s">
        <v>2549</v>
      </c>
      <c r="E431" s="26" t="s">
        <v>2781</v>
      </c>
      <c r="F431" s="27" t="s">
        <v>2957</v>
      </c>
      <c r="G431" s="28">
        <v>47.03832752613242</v>
      </c>
      <c r="H431" s="29">
        <v>56.877323420074347</v>
      </c>
      <c r="I431" s="29">
        <v>58.646616541353389</v>
      </c>
      <c r="J431" s="29">
        <v>6.163522012578615</v>
      </c>
      <c r="K431" s="29">
        <v>-5.5928411633109576</v>
      </c>
      <c r="L431" s="29">
        <v>-0.82</v>
      </c>
      <c r="M431" s="30"/>
      <c r="N431" s="31">
        <v>3.2959681852079203</v>
      </c>
      <c r="O431" s="32">
        <v>3444.9737335999998</v>
      </c>
      <c r="P431" s="32">
        <v>3228.9126632000002</v>
      </c>
      <c r="Q431" s="32">
        <v>3192.9024847999999</v>
      </c>
      <c r="R431" s="32">
        <v>4771.3486380000004</v>
      </c>
      <c r="S431" s="32">
        <v>5365.5165815999999</v>
      </c>
      <c r="T431" s="32">
        <v>5065.4317615999998</v>
      </c>
      <c r="U431" s="33">
        <v>202409</v>
      </c>
      <c r="V431" s="34">
        <v>122</v>
      </c>
      <c r="W431" s="34">
        <v>132</v>
      </c>
      <c r="X431" s="34">
        <v>110</v>
      </c>
      <c r="Y431" s="34">
        <v>178</v>
      </c>
      <c r="Z431" s="34">
        <v>146</v>
      </c>
      <c r="AA431" s="35">
        <v>-17.977528089887642</v>
      </c>
      <c r="AB431" s="36">
        <v>19.672131147540984</v>
      </c>
      <c r="AC431" s="34">
        <v>5</v>
      </c>
      <c r="AD431" s="34">
        <v>-1</v>
      </c>
      <c r="AE431" s="34">
        <v>-20</v>
      </c>
      <c r="AF431" s="34">
        <v>22</v>
      </c>
      <c r="AG431" s="34">
        <v>13</v>
      </c>
      <c r="AH431" s="37">
        <v>-40.909090909090907</v>
      </c>
      <c r="AI431" s="36">
        <v>160</v>
      </c>
      <c r="AJ431" s="29">
        <v>2.4734982332155475</v>
      </c>
      <c r="AK431" s="29">
        <v>361.81655439999997</v>
      </c>
      <c r="AL431" s="29">
        <v>6.2555501841309047</v>
      </c>
      <c r="AM431" s="29">
        <v>1.7289286816918801</v>
      </c>
      <c r="AN431" s="38">
        <v>13.491818462488423</v>
      </c>
      <c r="AO431" s="39" t="s">
        <v>2548</v>
      </c>
      <c r="AP431" s="36" t="s">
        <v>2548</v>
      </c>
      <c r="AQ431" s="34">
        <v>809.75</v>
      </c>
      <c r="AR431" s="40">
        <v>8440</v>
      </c>
      <c r="AS431" s="40" t="s">
        <v>2548</v>
      </c>
      <c r="AT431" s="34">
        <v>109.25</v>
      </c>
      <c r="AU431" s="34">
        <v>8440</v>
      </c>
      <c r="AV431" s="41" t="s">
        <v>2548</v>
      </c>
    </row>
    <row r="432" spans="1:48" s="44" customFormat="1" ht="21" customHeight="1" x14ac:dyDescent="0.3">
      <c r="A432" s="23">
        <v>335890</v>
      </c>
      <c r="B432" s="24" t="s">
        <v>1042</v>
      </c>
      <c r="C432" s="25" t="s">
        <v>2590</v>
      </c>
      <c r="D432" s="26" t="s">
        <v>2549</v>
      </c>
      <c r="E432" s="26" t="s">
        <v>2683</v>
      </c>
      <c r="F432" s="27" t="s">
        <v>2684</v>
      </c>
      <c r="G432" s="28">
        <v>-6.7892325111221785</v>
      </c>
      <c r="H432" s="29">
        <v>-14.851485148514854</v>
      </c>
      <c r="I432" s="29">
        <v>-7.2276159654800392</v>
      </c>
      <c r="J432" s="29">
        <v>7.4999999999999956</v>
      </c>
      <c r="K432" s="29">
        <v>6.5675340768277524</v>
      </c>
      <c r="L432" s="29">
        <v>0</v>
      </c>
      <c r="M432" s="30"/>
      <c r="N432" s="31">
        <v>5.9103866794752768</v>
      </c>
      <c r="O432" s="32">
        <v>5389.9832447999997</v>
      </c>
      <c r="P432" s="32">
        <v>5900.3316249999998</v>
      </c>
      <c r="Q432" s="32">
        <v>5415.4528874999996</v>
      </c>
      <c r="R432" s="32">
        <v>4673.53</v>
      </c>
      <c r="S432" s="32">
        <v>4714.4233875</v>
      </c>
      <c r="T432" s="32">
        <v>5024.04475</v>
      </c>
      <c r="U432" s="33">
        <v>202409</v>
      </c>
      <c r="V432" s="34">
        <v>109</v>
      </c>
      <c r="W432" s="34">
        <v>115</v>
      </c>
      <c r="X432" s="34">
        <v>112</v>
      </c>
      <c r="Y432" s="34">
        <v>152</v>
      </c>
      <c r="Z432" s="34">
        <v>140</v>
      </c>
      <c r="AA432" s="35">
        <v>-7.8947368421052655</v>
      </c>
      <c r="AB432" s="36">
        <v>28.440366972477072</v>
      </c>
      <c r="AC432" s="34">
        <v>64</v>
      </c>
      <c r="AD432" s="34">
        <v>58</v>
      </c>
      <c r="AE432" s="34">
        <v>65</v>
      </c>
      <c r="AF432" s="34">
        <v>97</v>
      </c>
      <c r="AG432" s="34">
        <v>89</v>
      </c>
      <c r="AH432" s="37">
        <v>-8.2474226804123756</v>
      </c>
      <c r="AI432" s="36">
        <v>39.0625</v>
      </c>
      <c r="AJ432" s="29">
        <v>59.537572254335259</v>
      </c>
      <c r="AK432" s="29">
        <v>16.259044498381876</v>
      </c>
      <c r="AL432" s="29">
        <v>7.4568382189239335</v>
      </c>
      <c r="AM432" s="29">
        <v>45.862708719851575</v>
      </c>
      <c r="AN432" s="38">
        <v>9.424860853432282</v>
      </c>
      <c r="AO432" s="39">
        <v>18</v>
      </c>
      <c r="AP432" s="36">
        <v>0.20930232558139536</v>
      </c>
      <c r="AQ432" s="34">
        <v>673.75</v>
      </c>
      <c r="AR432" s="40">
        <v>8600</v>
      </c>
      <c r="AS432" s="40" t="s">
        <v>2987</v>
      </c>
      <c r="AT432" s="34">
        <v>63.5</v>
      </c>
      <c r="AU432" s="34">
        <v>8600</v>
      </c>
      <c r="AV432" s="41">
        <v>0.20930232558139536</v>
      </c>
    </row>
    <row r="433" spans="1:48" s="44" customFormat="1" ht="21" customHeight="1" x14ac:dyDescent="0.3">
      <c r="A433" s="23">
        <v>377740</v>
      </c>
      <c r="B433" s="24" t="s">
        <v>2180</v>
      </c>
      <c r="C433" s="25" t="s">
        <v>2539</v>
      </c>
      <c r="D433" s="26" t="s">
        <v>2549</v>
      </c>
      <c r="E433" s="26" t="s">
        <v>2964</v>
      </c>
      <c r="F433" s="27" t="s">
        <v>2965</v>
      </c>
      <c r="G433" s="28">
        <v>16.706730769230749</v>
      </c>
      <c r="H433" s="29">
        <v>18.704156479217595</v>
      </c>
      <c r="I433" s="29">
        <v>6.2363238512034957</v>
      </c>
      <c r="J433" s="29">
        <v>-0.41025641025640436</v>
      </c>
      <c r="K433" s="29">
        <v>-4.4291338582677202</v>
      </c>
      <c r="L433" s="29">
        <v>-2.41</v>
      </c>
      <c r="M433" s="30"/>
      <c r="N433" s="31">
        <v>1.1494847092909932</v>
      </c>
      <c r="O433" s="32">
        <v>4245.5315968000004</v>
      </c>
      <c r="P433" s="32">
        <v>4174.0923632000004</v>
      </c>
      <c r="Q433" s="32">
        <v>4663.9613935999996</v>
      </c>
      <c r="R433" s="32">
        <v>4975.2323399999996</v>
      </c>
      <c r="S433" s="32">
        <v>5184.4472384000001</v>
      </c>
      <c r="T433" s="32">
        <v>4954.8211303999997</v>
      </c>
      <c r="U433" s="33">
        <v>202409</v>
      </c>
      <c r="V433" s="34">
        <v>217</v>
      </c>
      <c r="W433" s="34">
        <v>218</v>
      </c>
      <c r="X433" s="34">
        <v>253</v>
      </c>
      <c r="Y433" s="34">
        <v>263</v>
      </c>
      <c r="Z433" s="34">
        <v>264</v>
      </c>
      <c r="AA433" s="35">
        <v>0.38022813688212143</v>
      </c>
      <c r="AB433" s="36">
        <v>21.658986175115214</v>
      </c>
      <c r="AC433" s="34">
        <v>65</v>
      </c>
      <c r="AD433" s="34">
        <v>18</v>
      </c>
      <c r="AE433" s="34">
        <v>35</v>
      </c>
      <c r="AF433" s="34">
        <v>27</v>
      </c>
      <c r="AG433" s="34">
        <v>35</v>
      </c>
      <c r="AH433" s="37">
        <v>29.629629629629626</v>
      </c>
      <c r="AI433" s="36">
        <v>-46.153846153846153</v>
      </c>
      <c r="AJ433" s="29">
        <v>11.523046092184369</v>
      </c>
      <c r="AK433" s="29">
        <v>43.085401133913038</v>
      </c>
      <c r="AL433" s="29">
        <v>0.31458183107837845</v>
      </c>
      <c r="AM433" s="29">
        <v>0.7301355512523412</v>
      </c>
      <c r="AN433" s="38">
        <v>3.0348242912923395</v>
      </c>
      <c r="AO433" s="39">
        <v>200</v>
      </c>
      <c r="AP433" s="36">
        <v>4.1194644696189497</v>
      </c>
      <c r="AQ433" s="34">
        <v>15750.5</v>
      </c>
      <c r="AR433" s="40">
        <v>4855</v>
      </c>
      <c r="AS433" s="40">
        <v>-99.581000000000003</v>
      </c>
      <c r="AT433" s="34">
        <v>478</v>
      </c>
      <c r="AU433" s="34">
        <v>4855</v>
      </c>
      <c r="AV433" s="41">
        <v>4.1194644696189497</v>
      </c>
    </row>
    <row r="434" spans="1:48" s="44" customFormat="1" ht="21" customHeight="1" x14ac:dyDescent="0.3">
      <c r="A434" s="23">
        <v>71320</v>
      </c>
      <c r="B434" s="24" t="s">
        <v>619</v>
      </c>
      <c r="C434" s="25" t="s">
        <v>2539</v>
      </c>
      <c r="D434" s="26" t="s">
        <v>2600</v>
      </c>
      <c r="E434" s="26" t="s">
        <v>2685</v>
      </c>
      <c r="F434" s="27" t="s">
        <v>2921</v>
      </c>
      <c r="G434" s="28">
        <v>57.407407407407419</v>
      </c>
      <c r="H434" s="29">
        <v>-6.2844542447629603</v>
      </c>
      <c r="I434" s="29">
        <v>-10.807974816369359</v>
      </c>
      <c r="J434" s="29">
        <v>-12.371134020618557</v>
      </c>
      <c r="K434" s="29">
        <v>3.6585365853658569</v>
      </c>
      <c r="L434" s="29">
        <v>2.5299999999999998</v>
      </c>
      <c r="M434" s="30"/>
      <c r="N434" s="31">
        <v>5.5907873645167472</v>
      </c>
      <c r="O434" s="32">
        <v>3126.2608799999998</v>
      </c>
      <c r="P434" s="32">
        <v>5250.9604040000004</v>
      </c>
      <c r="Q434" s="32">
        <v>5517.2715159999998</v>
      </c>
      <c r="R434" s="32">
        <v>5615.6908400000002</v>
      </c>
      <c r="S434" s="32">
        <v>4747.2850399999998</v>
      </c>
      <c r="T434" s="32">
        <v>4920.9661999999998</v>
      </c>
      <c r="U434" s="33">
        <v>202409</v>
      </c>
      <c r="V434" s="34">
        <v>6073</v>
      </c>
      <c r="W434" s="34">
        <v>10385</v>
      </c>
      <c r="X434" s="34">
        <v>13746</v>
      </c>
      <c r="Y434" s="34">
        <v>5323</v>
      </c>
      <c r="Z434" s="34">
        <v>5851</v>
      </c>
      <c r="AA434" s="35">
        <v>9.9192184858162733</v>
      </c>
      <c r="AB434" s="36">
        <v>-3.6555244524946517</v>
      </c>
      <c r="AC434" s="34">
        <v>-444</v>
      </c>
      <c r="AD434" s="34">
        <v>4933</v>
      </c>
      <c r="AE434" s="34">
        <v>2086</v>
      </c>
      <c r="AF434" s="34">
        <v>-234</v>
      </c>
      <c r="AG434" s="34">
        <v>289</v>
      </c>
      <c r="AH434" s="37" t="s">
        <v>2544</v>
      </c>
      <c r="AI434" s="36" t="s">
        <v>2544</v>
      </c>
      <c r="AJ434" s="29">
        <v>20.036821979889535</v>
      </c>
      <c r="AK434" s="29">
        <v>0.69564124964659313</v>
      </c>
      <c r="AL434" s="29">
        <v>0.22507678093626363</v>
      </c>
      <c r="AM434" s="29">
        <v>32.355295355272482</v>
      </c>
      <c r="AN434" s="38">
        <v>262.1481007158049</v>
      </c>
      <c r="AO434" s="39" t="s">
        <v>2548</v>
      </c>
      <c r="AP434" s="36" t="s">
        <v>2548</v>
      </c>
      <c r="AQ434" s="34">
        <v>21863.5</v>
      </c>
      <c r="AR434" s="40">
        <v>42500</v>
      </c>
      <c r="AS434" s="40" t="s">
        <v>2548</v>
      </c>
      <c r="AT434" s="34">
        <v>57314.75</v>
      </c>
      <c r="AU434" s="34">
        <v>42500</v>
      </c>
      <c r="AV434" s="41" t="s">
        <v>2548</v>
      </c>
    </row>
    <row r="435" spans="1:48" s="44" customFormat="1" ht="21" customHeight="1" x14ac:dyDescent="0.3">
      <c r="A435" s="23">
        <v>16800</v>
      </c>
      <c r="B435" s="24" t="s">
        <v>585</v>
      </c>
      <c r="C435" s="25" t="s">
        <v>2539</v>
      </c>
      <c r="D435" s="26" t="s">
        <v>2567</v>
      </c>
      <c r="E435" s="26" t="s">
        <v>2795</v>
      </c>
      <c r="F435" s="27" t="s">
        <v>2967</v>
      </c>
      <c r="G435" s="28">
        <v>40.362438220757824</v>
      </c>
      <c r="H435" s="29">
        <v>-12.164948453608249</v>
      </c>
      <c r="I435" s="29">
        <v>-3.5107587768969384</v>
      </c>
      <c r="J435" s="29">
        <v>2.1582733812949728</v>
      </c>
      <c r="K435" s="29">
        <v>-0.35087719298245723</v>
      </c>
      <c r="L435" s="29">
        <v>-0.57999999999999996</v>
      </c>
      <c r="M435" s="30"/>
      <c r="N435" s="31">
        <v>4.1564792176039145</v>
      </c>
      <c r="O435" s="32">
        <v>3490.25</v>
      </c>
      <c r="P435" s="32">
        <v>5577.5</v>
      </c>
      <c r="Q435" s="32">
        <v>5077.25</v>
      </c>
      <c r="R435" s="32">
        <v>4795.5</v>
      </c>
      <c r="S435" s="32">
        <v>4916.25</v>
      </c>
      <c r="T435" s="32">
        <v>4899</v>
      </c>
      <c r="U435" s="33">
        <v>202409</v>
      </c>
      <c r="V435" s="34">
        <v>842</v>
      </c>
      <c r="W435" s="34">
        <v>932</v>
      </c>
      <c r="X435" s="34">
        <v>1073</v>
      </c>
      <c r="Y435" s="34">
        <v>860</v>
      </c>
      <c r="Z435" s="34">
        <v>926</v>
      </c>
      <c r="AA435" s="35">
        <v>7.6744186046511675</v>
      </c>
      <c r="AB435" s="36">
        <v>9.97624703087887</v>
      </c>
      <c r="AC435" s="34">
        <v>99</v>
      </c>
      <c r="AD435" s="34">
        <v>59</v>
      </c>
      <c r="AE435" s="34">
        <v>139</v>
      </c>
      <c r="AF435" s="34">
        <v>34</v>
      </c>
      <c r="AG435" s="34">
        <v>52</v>
      </c>
      <c r="AH435" s="37">
        <v>52.941176470588225</v>
      </c>
      <c r="AI435" s="36">
        <v>-47.474747474747467</v>
      </c>
      <c r="AJ435" s="29">
        <v>7.4914270640991818</v>
      </c>
      <c r="AK435" s="29">
        <v>17.25</v>
      </c>
      <c r="AL435" s="29">
        <v>0.89426367909460136</v>
      </c>
      <c r="AM435" s="29">
        <v>5.1841372701136308</v>
      </c>
      <c r="AN435" s="38">
        <v>12.029388947200292</v>
      </c>
      <c r="AO435" s="39">
        <v>1200</v>
      </c>
      <c r="AP435" s="36">
        <v>2.8169014084507045</v>
      </c>
      <c r="AQ435" s="34">
        <v>5478.25</v>
      </c>
      <c r="AR435" s="40">
        <v>42600</v>
      </c>
      <c r="AS435" s="40">
        <v>16.053000000000001</v>
      </c>
      <c r="AT435" s="34">
        <v>659</v>
      </c>
      <c r="AU435" s="34">
        <v>42600</v>
      </c>
      <c r="AV435" s="41">
        <v>2.8169014084507045</v>
      </c>
    </row>
    <row r="436" spans="1:48" s="44" customFormat="1" ht="21" customHeight="1" x14ac:dyDescent="0.3">
      <c r="A436" s="23">
        <v>64550</v>
      </c>
      <c r="B436" s="24" t="s">
        <v>318</v>
      </c>
      <c r="C436" s="25" t="s">
        <v>2590</v>
      </c>
      <c r="D436" s="26" t="s">
        <v>2549</v>
      </c>
      <c r="E436" s="26" t="s">
        <v>2777</v>
      </c>
      <c r="F436" s="27" t="s">
        <v>2962</v>
      </c>
      <c r="G436" s="28">
        <v>-32.597864768683273</v>
      </c>
      <c r="H436" s="29">
        <v>-46.421499292786415</v>
      </c>
      <c r="I436" s="29">
        <v>-26.159844054580894</v>
      </c>
      <c r="J436" s="29">
        <v>-6.6995073891625516</v>
      </c>
      <c r="K436" s="29">
        <v>-2.672147995888996</v>
      </c>
      <c r="L436" s="29">
        <v>-2.4700000000000002</v>
      </c>
      <c r="M436" s="30"/>
      <c r="N436" s="31">
        <v>-2.4307962481528222</v>
      </c>
      <c r="O436" s="32">
        <v>7252.6917709999998</v>
      </c>
      <c r="P436" s="32">
        <v>9123.9378684999992</v>
      </c>
      <c r="Q436" s="32">
        <v>6620.3396414999997</v>
      </c>
      <c r="R436" s="32">
        <v>5239.4890729999997</v>
      </c>
      <c r="S436" s="32">
        <v>5022.6826285999996</v>
      </c>
      <c r="T436" s="32">
        <v>4888.4691154000002</v>
      </c>
      <c r="U436" s="33">
        <v>202409</v>
      </c>
      <c r="V436" s="34">
        <v>737</v>
      </c>
      <c r="W436" s="34">
        <v>641</v>
      </c>
      <c r="X436" s="34">
        <v>792</v>
      </c>
      <c r="Y436" s="34">
        <v>784</v>
      </c>
      <c r="Z436" s="34">
        <v>659</v>
      </c>
      <c r="AA436" s="35">
        <v>-15.943877551020414</v>
      </c>
      <c r="AB436" s="36">
        <v>-10.583446404341924</v>
      </c>
      <c r="AC436" s="34">
        <v>40</v>
      </c>
      <c r="AD436" s="34">
        <v>-83</v>
      </c>
      <c r="AE436" s="34">
        <v>28</v>
      </c>
      <c r="AF436" s="34">
        <v>-6</v>
      </c>
      <c r="AG436" s="34">
        <v>-82</v>
      </c>
      <c r="AH436" s="37" t="s">
        <v>2579</v>
      </c>
      <c r="AI436" s="36" t="s">
        <v>2580</v>
      </c>
      <c r="AJ436" s="29">
        <v>-4.9721835883171073</v>
      </c>
      <c r="AK436" s="29">
        <v>-34.185098709090909</v>
      </c>
      <c r="AL436" s="29">
        <v>2.1105101415650296</v>
      </c>
      <c r="AM436" s="29">
        <v>-6.1737722611980574</v>
      </c>
      <c r="AN436" s="38">
        <v>40.539665407447387</v>
      </c>
      <c r="AO436" s="39" t="s">
        <v>2548</v>
      </c>
      <c r="AP436" s="36" t="s">
        <v>2548</v>
      </c>
      <c r="AQ436" s="34">
        <v>2316.25</v>
      </c>
      <c r="AR436" s="40">
        <v>18940</v>
      </c>
      <c r="AS436" s="40" t="s">
        <v>2548</v>
      </c>
      <c r="AT436" s="34">
        <v>939</v>
      </c>
      <c r="AU436" s="34">
        <v>18940</v>
      </c>
      <c r="AV436" s="41" t="s">
        <v>2548</v>
      </c>
    </row>
    <row r="437" spans="1:48" s="44" customFormat="1" ht="21" customHeight="1" x14ac:dyDescent="0.3">
      <c r="A437" s="23">
        <v>131290</v>
      </c>
      <c r="B437" s="24" t="s">
        <v>474</v>
      </c>
      <c r="C437" s="25" t="s">
        <v>2590</v>
      </c>
      <c r="D437" s="26" t="s">
        <v>2540</v>
      </c>
      <c r="E437" s="26" t="s">
        <v>2631</v>
      </c>
      <c r="F437" s="27" t="s">
        <v>3005</v>
      </c>
      <c r="G437" s="28">
        <v>-0.45146726862304032</v>
      </c>
      <c r="H437" s="29">
        <v>-6.3694267515923659</v>
      </c>
      <c r="I437" s="29">
        <v>-11.800000000000011</v>
      </c>
      <c r="J437" s="29">
        <v>6.7796610169491567</v>
      </c>
      <c r="K437" s="29">
        <v>3.8869257950529867</v>
      </c>
      <c r="L437" s="29">
        <v>0.92</v>
      </c>
      <c r="M437" s="30"/>
      <c r="N437" s="31">
        <v>6.7776868117839451</v>
      </c>
      <c r="O437" s="32">
        <v>4900.2130470000002</v>
      </c>
      <c r="P437" s="32">
        <v>5209.933059</v>
      </c>
      <c r="Q437" s="32">
        <v>5530.7145</v>
      </c>
      <c r="R437" s="32">
        <v>4568.3701769999998</v>
      </c>
      <c r="S437" s="32">
        <v>4695.5766105000002</v>
      </c>
      <c r="T437" s="32">
        <v>4878.0901889999996</v>
      </c>
      <c r="U437" s="33">
        <v>202409</v>
      </c>
      <c r="V437" s="34">
        <v>769</v>
      </c>
      <c r="W437" s="34">
        <v>703</v>
      </c>
      <c r="X437" s="34">
        <v>582</v>
      </c>
      <c r="Y437" s="34">
        <v>760</v>
      </c>
      <c r="Z437" s="34">
        <v>1107</v>
      </c>
      <c r="AA437" s="35">
        <v>45.657894736842096</v>
      </c>
      <c r="AB437" s="36">
        <v>43.953185955786743</v>
      </c>
      <c r="AC437" s="34">
        <v>68</v>
      </c>
      <c r="AD437" s="34">
        <v>9</v>
      </c>
      <c r="AE437" s="34">
        <v>-31</v>
      </c>
      <c r="AF437" s="34">
        <v>87</v>
      </c>
      <c r="AG437" s="34">
        <v>206</v>
      </c>
      <c r="AH437" s="37">
        <v>136.7816091954023</v>
      </c>
      <c r="AI437" s="36">
        <v>202.94117647058823</v>
      </c>
      <c r="AJ437" s="29">
        <v>8.5977157360406089</v>
      </c>
      <c r="AK437" s="29">
        <v>18.000332800738004</v>
      </c>
      <c r="AL437" s="29">
        <v>1.3542726787895611</v>
      </c>
      <c r="AM437" s="29">
        <v>7.5235980011104946</v>
      </c>
      <c r="AN437" s="38">
        <v>28.151027207107166</v>
      </c>
      <c r="AO437" s="39" t="s">
        <v>2548</v>
      </c>
      <c r="AP437" s="36" t="s">
        <v>2548</v>
      </c>
      <c r="AQ437" s="34">
        <v>3602</v>
      </c>
      <c r="AR437" s="40">
        <v>44100</v>
      </c>
      <c r="AS437" s="40" t="s">
        <v>2548</v>
      </c>
      <c r="AT437" s="34">
        <v>1014</v>
      </c>
      <c r="AU437" s="34">
        <v>44100</v>
      </c>
      <c r="AV437" s="41" t="s">
        <v>2548</v>
      </c>
    </row>
    <row r="438" spans="1:48" s="44" customFormat="1" ht="21" customHeight="1" x14ac:dyDescent="0.3">
      <c r="A438" s="23">
        <v>365340</v>
      </c>
      <c r="B438" s="24" t="s">
        <v>245</v>
      </c>
      <c r="C438" s="25" t="s">
        <v>2590</v>
      </c>
      <c r="D438" s="26" t="s">
        <v>2545</v>
      </c>
      <c r="E438" s="26" t="s">
        <v>2608</v>
      </c>
      <c r="F438" s="27" t="s">
        <v>2988</v>
      </c>
      <c r="G438" s="28">
        <v>-58.825843339715966</v>
      </c>
      <c r="H438" s="29">
        <v>-42.714547667487132</v>
      </c>
      <c r="I438" s="29">
        <v>-25.997951632987014</v>
      </c>
      <c r="J438" s="29">
        <v>-1.2345679012345623</v>
      </c>
      <c r="K438" s="29">
        <v>0.12515644555692873</v>
      </c>
      <c r="L438" s="29">
        <v>-0.99</v>
      </c>
      <c r="M438" s="30"/>
      <c r="N438" s="31">
        <v>13.149515243165499</v>
      </c>
      <c r="O438" s="32">
        <v>11801.57748</v>
      </c>
      <c r="P438" s="32">
        <v>8482.4328029999997</v>
      </c>
      <c r="Q438" s="32">
        <v>6566.3047269999997</v>
      </c>
      <c r="R438" s="32">
        <v>4919.9399999999996</v>
      </c>
      <c r="S438" s="32">
        <v>4853.1260000000002</v>
      </c>
      <c r="T438" s="32">
        <v>4859.2</v>
      </c>
      <c r="U438" s="33">
        <v>202409</v>
      </c>
      <c r="V438" s="34">
        <v>591</v>
      </c>
      <c r="W438" s="34">
        <v>432</v>
      </c>
      <c r="X438" s="34">
        <v>337</v>
      </c>
      <c r="Y438" s="34">
        <v>365</v>
      </c>
      <c r="Z438" s="34">
        <v>319</v>
      </c>
      <c r="AA438" s="35">
        <v>-12.602739726027401</v>
      </c>
      <c r="AB438" s="36">
        <v>-46.02368866328257</v>
      </c>
      <c r="AC438" s="34">
        <v>-75</v>
      </c>
      <c r="AD438" s="34">
        <v>-205</v>
      </c>
      <c r="AE438" s="34">
        <v>-135</v>
      </c>
      <c r="AF438" s="34">
        <v>-190</v>
      </c>
      <c r="AG438" s="34">
        <v>-133</v>
      </c>
      <c r="AH438" s="37" t="s">
        <v>2579</v>
      </c>
      <c r="AI438" s="36" t="s">
        <v>2579</v>
      </c>
      <c r="AJ438" s="29">
        <v>-45.629731589814178</v>
      </c>
      <c r="AK438" s="29">
        <v>-7.3291101055806935</v>
      </c>
      <c r="AL438" s="29">
        <v>1.5873254389546754</v>
      </c>
      <c r="AM438" s="29">
        <v>-21.657819518170683</v>
      </c>
      <c r="AN438" s="38">
        <v>114.20171498570846</v>
      </c>
      <c r="AO438" s="39" t="s">
        <v>2548</v>
      </c>
      <c r="AP438" s="36" t="s">
        <v>2548</v>
      </c>
      <c r="AQ438" s="34">
        <v>3061.25</v>
      </c>
      <c r="AR438" s="40">
        <v>40000</v>
      </c>
      <c r="AS438" s="40" t="s">
        <v>2548</v>
      </c>
      <c r="AT438" s="34">
        <v>3496</v>
      </c>
      <c r="AU438" s="34">
        <v>40000</v>
      </c>
      <c r="AV438" s="41" t="s">
        <v>2548</v>
      </c>
    </row>
    <row r="439" spans="1:48" s="44" customFormat="1" ht="21" customHeight="1" x14ac:dyDescent="0.3">
      <c r="A439" s="23">
        <v>370</v>
      </c>
      <c r="B439" s="24" t="s">
        <v>471</v>
      </c>
      <c r="C439" s="25" t="s">
        <v>2539</v>
      </c>
      <c r="D439" s="26" t="s">
        <v>2556</v>
      </c>
      <c r="E439" s="26" t="s">
        <v>2581</v>
      </c>
      <c r="F439" s="27" t="s">
        <v>2581</v>
      </c>
      <c r="G439" s="28">
        <v>6.6666666666666652</v>
      </c>
      <c r="H439" s="29">
        <v>-22.242990654205606</v>
      </c>
      <c r="I439" s="29">
        <v>-15.36113936927771</v>
      </c>
      <c r="J439" s="29">
        <v>-1.4218009478672911</v>
      </c>
      <c r="K439" s="29">
        <v>0.36188178528346882</v>
      </c>
      <c r="L439" s="29">
        <v>-0.12</v>
      </c>
      <c r="M439" s="30"/>
      <c r="N439" s="31">
        <v>3.2186035955814374</v>
      </c>
      <c r="O439" s="32">
        <v>4552.817685</v>
      </c>
      <c r="P439" s="32">
        <v>6245.5319525000004</v>
      </c>
      <c r="Q439" s="32">
        <v>5737.7176722499999</v>
      </c>
      <c r="R439" s="32">
        <v>4926.3822129999999</v>
      </c>
      <c r="S439" s="32">
        <v>4838.8280267500004</v>
      </c>
      <c r="T439" s="32">
        <v>4856.3388640000003</v>
      </c>
      <c r="U439" s="33">
        <v>202409</v>
      </c>
      <c r="V439" s="34">
        <v>15148</v>
      </c>
      <c r="W439" s="34">
        <v>14509</v>
      </c>
      <c r="X439" s="34">
        <v>16098</v>
      </c>
      <c r="Y439" s="34">
        <v>16394</v>
      </c>
      <c r="Z439" s="34">
        <v>15703</v>
      </c>
      <c r="AA439" s="35">
        <v>-4.2149566914724934</v>
      </c>
      <c r="AB439" s="36">
        <v>3.6638500132030627</v>
      </c>
      <c r="AC439" s="34">
        <v>525</v>
      </c>
      <c r="AD439" s="34">
        <v>131</v>
      </c>
      <c r="AE439" s="34">
        <v>1559</v>
      </c>
      <c r="AF439" s="34">
        <v>1480</v>
      </c>
      <c r="AG439" s="34">
        <v>1207</v>
      </c>
      <c r="AH439" s="37">
        <v>-18.44594594594594</v>
      </c>
      <c r="AI439" s="36">
        <v>129.90476190476193</v>
      </c>
      <c r="AJ439" s="29">
        <v>6.9804159224291906</v>
      </c>
      <c r="AK439" s="29">
        <v>1.1095131057802148</v>
      </c>
      <c r="AL439" s="29">
        <v>0.15748415423030776</v>
      </c>
      <c r="AM439" s="29">
        <v>14.193987741998249</v>
      </c>
      <c r="AN439" s="38">
        <v>501.19904659986378</v>
      </c>
      <c r="AO439" s="39">
        <v>200</v>
      </c>
      <c r="AP439" s="36">
        <v>4.8076923076923084</v>
      </c>
      <c r="AQ439" s="34">
        <v>30837</v>
      </c>
      <c r="AR439" s="40">
        <v>4160</v>
      </c>
      <c r="AS439" s="40">
        <v>17.213999999999999</v>
      </c>
      <c r="AT439" s="34">
        <v>154554.75</v>
      </c>
      <c r="AU439" s="34">
        <v>4160</v>
      </c>
      <c r="AV439" s="41">
        <v>4.8076923076923084</v>
      </c>
    </row>
    <row r="440" spans="1:48" s="44" customFormat="1" ht="21" customHeight="1" x14ac:dyDescent="0.3">
      <c r="A440" s="23">
        <v>348950</v>
      </c>
      <c r="B440" s="24" t="s">
        <v>329</v>
      </c>
      <c r="C440" s="25" t="s">
        <v>2539</v>
      </c>
      <c r="D440" s="26" t="s">
        <v>2556</v>
      </c>
      <c r="E440" s="26" t="s">
        <v>2793</v>
      </c>
      <c r="F440" s="27" t="s">
        <v>2794</v>
      </c>
      <c r="G440" s="28">
        <v>-39.704069050554871</v>
      </c>
      <c r="H440" s="29">
        <v>-37.865311308767467</v>
      </c>
      <c r="I440" s="29">
        <v>-26.244343891402711</v>
      </c>
      <c r="J440" s="29">
        <v>-16.410256410256395</v>
      </c>
      <c r="K440" s="29">
        <v>-9.9447513812154558</v>
      </c>
      <c r="L440" s="29">
        <v>-2.98</v>
      </c>
      <c r="M440" s="30"/>
      <c r="N440" s="31">
        <v>-11.249385035108904</v>
      </c>
      <c r="O440" s="32">
        <v>8003.5968000000003</v>
      </c>
      <c r="P440" s="32">
        <v>7766.7456000000002</v>
      </c>
      <c r="Q440" s="32">
        <v>6543.0144</v>
      </c>
      <c r="R440" s="32">
        <v>5773.2479999999996</v>
      </c>
      <c r="S440" s="32">
        <v>5358.7583999999997</v>
      </c>
      <c r="T440" s="32">
        <v>4825.8432000000003</v>
      </c>
      <c r="U440" s="33">
        <v>202212</v>
      </c>
      <c r="V440" s="34">
        <v>0</v>
      </c>
      <c r="W440" s="34">
        <v>0</v>
      </c>
      <c r="X440" s="34">
        <v>286</v>
      </c>
      <c r="Y440" s="34">
        <v>39</v>
      </c>
      <c r="Z440" s="34">
        <v>88</v>
      </c>
      <c r="AA440" s="35">
        <v>125.64102564102564</v>
      </c>
      <c r="AB440" s="36" t="s">
        <v>2548</v>
      </c>
      <c r="AC440" s="34">
        <v>0</v>
      </c>
      <c r="AD440" s="34">
        <v>0</v>
      </c>
      <c r="AE440" s="34">
        <v>257</v>
      </c>
      <c r="AF440" s="34">
        <v>18</v>
      </c>
      <c r="AG440" s="34">
        <v>84</v>
      </c>
      <c r="AH440" s="37">
        <v>366.66666666666669</v>
      </c>
      <c r="AI440" s="36" t="s">
        <v>2544</v>
      </c>
      <c r="AJ440" s="29">
        <v>86.924939467312342</v>
      </c>
      <c r="AK440" s="29">
        <v>13.442460167130919</v>
      </c>
      <c r="AL440" s="29">
        <v>0.73240904537866147</v>
      </c>
      <c r="AM440" s="29">
        <v>5.4484747306116255</v>
      </c>
      <c r="AN440" s="38">
        <v>44.574290484140235</v>
      </c>
      <c r="AO440" s="39" t="s">
        <v>2548</v>
      </c>
      <c r="AP440" s="36" t="s">
        <v>2548</v>
      </c>
      <c r="AQ440" s="34">
        <v>6589</v>
      </c>
      <c r="AR440" s="40">
        <v>2445</v>
      </c>
      <c r="AS440" s="40" t="s">
        <v>2548</v>
      </c>
      <c r="AT440" s="34">
        <v>2937</v>
      </c>
      <c r="AU440" s="34">
        <v>2445</v>
      </c>
      <c r="AV440" s="41" t="s">
        <v>2548</v>
      </c>
    </row>
    <row r="441" spans="1:48" s="44" customFormat="1" ht="21" customHeight="1" x14ac:dyDescent="0.3">
      <c r="A441" s="23">
        <v>14830</v>
      </c>
      <c r="B441" s="24" t="s">
        <v>377</v>
      </c>
      <c r="C441" s="25" t="s">
        <v>2539</v>
      </c>
      <c r="D441" s="26" t="s">
        <v>2574</v>
      </c>
      <c r="E441" s="26" t="s">
        <v>2748</v>
      </c>
      <c r="F441" s="27" t="s">
        <v>2970</v>
      </c>
      <c r="G441" s="28">
        <v>9.3846153846153904</v>
      </c>
      <c r="H441" s="29">
        <v>-25.782881002087688</v>
      </c>
      <c r="I441" s="29">
        <v>1.7167381974249052</v>
      </c>
      <c r="J441" s="29">
        <v>-0.28050490883588797</v>
      </c>
      <c r="K441" s="29">
        <v>-5.0734312416555349</v>
      </c>
      <c r="L441" s="29">
        <v>1.43</v>
      </c>
      <c r="M441" s="30"/>
      <c r="N441" s="31">
        <v>4.91295956435156E-3</v>
      </c>
      <c r="O441" s="32">
        <v>4398.9399999999996</v>
      </c>
      <c r="P441" s="32">
        <v>6483.3608000000004</v>
      </c>
      <c r="Q441" s="32">
        <v>4730.5523999999996</v>
      </c>
      <c r="R441" s="32">
        <v>4825.2987999999996</v>
      </c>
      <c r="S441" s="32">
        <v>5068.9323999999997</v>
      </c>
      <c r="T441" s="32">
        <v>4811.7636000000002</v>
      </c>
      <c r="U441" s="33">
        <v>202409</v>
      </c>
      <c r="V441" s="34">
        <v>2507</v>
      </c>
      <c r="W441" s="34">
        <v>2473</v>
      </c>
      <c r="X441" s="34">
        <v>2547</v>
      </c>
      <c r="Y441" s="34">
        <v>2916</v>
      </c>
      <c r="Z441" s="34">
        <v>2898</v>
      </c>
      <c r="AA441" s="35">
        <v>-0.61728395061728669</v>
      </c>
      <c r="AB441" s="36">
        <v>15.596330275229352</v>
      </c>
      <c r="AC441" s="34">
        <v>8</v>
      </c>
      <c r="AD441" s="34">
        <v>214</v>
      </c>
      <c r="AE441" s="34">
        <v>275</v>
      </c>
      <c r="AF441" s="34">
        <v>350</v>
      </c>
      <c r="AG441" s="34">
        <v>205</v>
      </c>
      <c r="AH441" s="37">
        <v>-41.428571428571423</v>
      </c>
      <c r="AI441" s="36">
        <v>2462.5</v>
      </c>
      <c r="AJ441" s="29">
        <v>9.6363300719955696</v>
      </c>
      <c r="AK441" s="29">
        <v>4.6089689655172412</v>
      </c>
      <c r="AL441" s="29">
        <v>0.51091140369505206</v>
      </c>
      <c r="AM441" s="29">
        <v>11.085156084094287</v>
      </c>
      <c r="AN441" s="38">
        <v>37.168188575069017</v>
      </c>
      <c r="AO441" s="39">
        <v>1600</v>
      </c>
      <c r="AP441" s="36">
        <v>2.2503516174402249</v>
      </c>
      <c r="AQ441" s="34">
        <v>9418</v>
      </c>
      <c r="AR441" s="40">
        <v>71100</v>
      </c>
      <c r="AS441" s="40">
        <v>65.308000000000007</v>
      </c>
      <c r="AT441" s="34">
        <v>3500.5</v>
      </c>
      <c r="AU441" s="34">
        <v>71100</v>
      </c>
      <c r="AV441" s="41">
        <v>2.2503516174402249</v>
      </c>
    </row>
    <row r="442" spans="1:48" s="44" customFormat="1" ht="21" customHeight="1" x14ac:dyDescent="0.3">
      <c r="A442" s="23">
        <v>453340</v>
      </c>
      <c r="B442" s="24" t="s">
        <v>382</v>
      </c>
      <c r="C442" s="25" t="s">
        <v>2539</v>
      </c>
      <c r="D442" s="26" t="s">
        <v>2597</v>
      </c>
      <c r="E442" s="26" t="s">
        <v>2938</v>
      </c>
      <c r="F442" s="27" t="s">
        <v>2939</v>
      </c>
      <c r="G442" s="28">
        <v>25.909494232475595</v>
      </c>
      <c r="H442" s="29">
        <v>16.502463054187189</v>
      </c>
      <c r="I442" s="29">
        <v>21.80257510729615</v>
      </c>
      <c r="J442" s="29">
        <v>-10.69855254877281</v>
      </c>
      <c r="K442" s="29">
        <v>-3.8617886178861749</v>
      </c>
      <c r="L442" s="29">
        <v>7.0000000000000007E-2</v>
      </c>
      <c r="M442" s="30"/>
      <c r="N442" s="31">
        <v>1.1466888576746159</v>
      </c>
      <c r="O442" s="32">
        <v>3818.3790078000002</v>
      </c>
      <c r="P442" s="32">
        <v>4126.6953252000003</v>
      </c>
      <c r="Q442" s="32">
        <v>3947.1264809999998</v>
      </c>
      <c r="R442" s="32">
        <v>5383.6772345999998</v>
      </c>
      <c r="S442" s="32">
        <v>5000.8229063999997</v>
      </c>
      <c r="T442" s="32">
        <v>4807.7016966000001</v>
      </c>
      <c r="U442" s="33">
        <v>202409</v>
      </c>
      <c r="V442" s="34">
        <v>5746</v>
      </c>
      <c r="W442" s="34">
        <v>5574</v>
      </c>
      <c r="X442" s="34">
        <v>5595</v>
      </c>
      <c r="Y442" s="34">
        <v>5424</v>
      </c>
      <c r="Z442" s="34">
        <v>6016</v>
      </c>
      <c r="AA442" s="35">
        <v>10.914454277286145</v>
      </c>
      <c r="AB442" s="36">
        <v>4.698920988513744</v>
      </c>
      <c r="AC442" s="34">
        <v>283</v>
      </c>
      <c r="AD442" s="34">
        <v>-19</v>
      </c>
      <c r="AE442" s="34">
        <v>312</v>
      </c>
      <c r="AF442" s="34">
        <v>325</v>
      </c>
      <c r="AG442" s="34">
        <v>383</v>
      </c>
      <c r="AH442" s="37">
        <v>17.846153846153847</v>
      </c>
      <c r="AI442" s="36">
        <v>35.335689045936405</v>
      </c>
      <c r="AJ442" s="29">
        <v>4.4274403998407719</v>
      </c>
      <c r="AK442" s="29">
        <v>4.8028987978021975</v>
      </c>
      <c r="AL442" s="29">
        <v>0.72965574390651089</v>
      </c>
      <c r="AM442" s="29">
        <v>15.191986644407345</v>
      </c>
      <c r="AN442" s="38">
        <v>37.016239186522995</v>
      </c>
      <c r="AO442" s="39">
        <v>325</v>
      </c>
      <c r="AP442" s="36">
        <v>2.2903453136011276</v>
      </c>
      <c r="AQ442" s="34">
        <v>6589</v>
      </c>
      <c r="AR442" s="40">
        <v>14190</v>
      </c>
      <c r="AS442" s="40">
        <v>27.974</v>
      </c>
      <c r="AT442" s="34">
        <v>2439</v>
      </c>
      <c r="AU442" s="34">
        <v>14190</v>
      </c>
      <c r="AV442" s="41">
        <v>2.2903453136011276</v>
      </c>
    </row>
    <row r="443" spans="1:48" s="44" customFormat="1" ht="21" customHeight="1" x14ac:dyDescent="0.3">
      <c r="A443" s="23">
        <v>99320</v>
      </c>
      <c r="B443" s="24" t="s">
        <v>742</v>
      </c>
      <c r="C443" s="25" t="s">
        <v>2590</v>
      </c>
      <c r="D443" s="26" t="s">
        <v>2605</v>
      </c>
      <c r="E443" s="26" t="s">
        <v>3015</v>
      </c>
      <c r="F443" s="27" t="s">
        <v>3016</v>
      </c>
      <c r="G443" s="28">
        <v>21.805555555555568</v>
      </c>
      <c r="H443" s="29">
        <v>-6.1027837259100544</v>
      </c>
      <c r="I443" s="29">
        <v>18.513513513513512</v>
      </c>
      <c r="J443" s="29">
        <v>8.0049261083743986</v>
      </c>
      <c r="K443" s="29">
        <v>2.8135990621336537</v>
      </c>
      <c r="L443" s="29">
        <v>-1.24</v>
      </c>
      <c r="M443" s="30"/>
      <c r="N443" s="31">
        <v>2.6903128506486684</v>
      </c>
      <c r="O443" s="32">
        <v>3942.4600799999998</v>
      </c>
      <c r="P443" s="32">
        <v>5114.2468259999996</v>
      </c>
      <c r="Q443" s="32">
        <v>4051.9728599999999</v>
      </c>
      <c r="R443" s="32">
        <v>4446.2188679999999</v>
      </c>
      <c r="S443" s="32">
        <v>4670.7200670000002</v>
      </c>
      <c r="T443" s="32">
        <v>4802.1354030000002</v>
      </c>
      <c r="U443" s="33">
        <v>202409</v>
      </c>
      <c r="V443" s="34">
        <v>249</v>
      </c>
      <c r="W443" s="34">
        <v>377</v>
      </c>
      <c r="X443" s="34">
        <v>317</v>
      </c>
      <c r="Y443" s="34">
        <v>475</v>
      </c>
      <c r="Z443" s="34">
        <v>437</v>
      </c>
      <c r="AA443" s="35">
        <v>-7.9999999999999964</v>
      </c>
      <c r="AB443" s="36">
        <v>75.502008032128515</v>
      </c>
      <c r="AC443" s="34">
        <v>-26</v>
      </c>
      <c r="AD443" s="34">
        <v>-10</v>
      </c>
      <c r="AE443" s="34">
        <v>-35</v>
      </c>
      <c r="AF443" s="34">
        <v>-15</v>
      </c>
      <c r="AG443" s="34">
        <v>8</v>
      </c>
      <c r="AH443" s="37" t="s">
        <v>2544</v>
      </c>
      <c r="AI443" s="36" t="s">
        <v>2544</v>
      </c>
      <c r="AJ443" s="29">
        <v>-3.2378580323785799</v>
      </c>
      <c r="AK443" s="29">
        <v>-92.348757750000004</v>
      </c>
      <c r="AL443" s="29">
        <v>2.2111824118798205</v>
      </c>
      <c r="AM443" s="29">
        <v>-2.3943824104984461</v>
      </c>
      <c r="AN443" s="38">
        <v>50.466213882813406</v>
      </c>
      <c r="AO443" s="39">
        <v>150</v>
      </c>
      <c r="AP443" s="36">
        <v>0.34207525655644244</v>
      </c>
      <c r="AQ443" s="34">
        <v>2171.75</v>
      </c>
      <c r="AR443" s="40">
        <v>43850</v>
      </c>
      <c r="AS443" s="40">
        <v>3.9620000000000002</v>
      </c>
      <c r="AT443" s="34">
        <v>1096</v>
      </c>
      <c r="AU443" s="34">
        <v>43850</v>
      </c>
      <c r="AV443" s="41">
        <v>0.34207525655644244</v>
      </c>
    </row>
    <row r="444" spans="1:48" s="44" customFormat="1" ht="21" customHeight="1" x14ac:dyDescent="0.3">
      <c r="A444" s="23">
        <v>145990</v>
      </c>
      <c r="B444" s="24" t="s">
        <v>512</v>
      </c>
      <c r="C444" s="25" t="s">
        <v>2539</v>
      </c>
      <c r="D444" s="26" t="s">
        <v>2597</v>
      </c>
      <c r="E444" s="26" t="s">
        <v>2955</v>
      </c>
      <c r="F444" s="27" t="s">
        <v>2956</v>
      </c>
      <c r="G444" s="28">
        <v>4.2744656917885093</v>
      </c>
      <c r="H444" s="29">
        <v>-6.1740890688259054</v>
      </c>
      <c r="I444" s="29">
        <v>-9.47265625</v>
      </c>
      <c r="J444" s="29">
        <v>-6.1740890688259054</v>
      </c>
      <c r="K444" s="29">
        <v>0.10799136069112869</v>
      </c>
      <c r="L444" s="29">
        <v>-0.11</v>
      </c>
      <c r="M444" s="30"/>
      <c r="N444" s="31">
        <v>-3.0392257720962212</v>
      </c>
      <c r="O444" s="32">
        <v>4584.3280805000004</v>
      </c>
      <c r="P444" s="32">
        <v>5094.8438059999999</v>
      </c>
      <c r="Q444" s="32">
        <v>5280.4858880000002</v>
      </c>
      <c r="R444" s="32">
        <v>5094.8438059999999</v>
      </c>
      <c r="S444" s="32">
        <v>4775.1268870000004</v>
      </c>
      <c r="T444" s="32">
        <v>4780.2836115</v>
      </c>
      <c r="U444" s="33">
        <v>202409</v>
      </c>
      <c r="V444" s="34">
        <v>6627</v>
      </c>
      <c r="W444" s="34">
        <v>6379</v>
      </c>
      <c r="X444" s="34">
        <v>6598</v>
      </c>
      <c r="Y444" s="34">
        <v>7070</v>
      </c>
      <c r="Z444" s="34">
        <v>6606</v>
      </c>
      <c r="AA444" s="35">
        <v>-6.5629420084865604</v>
      </c>
      <c r="AB444" s="36">
        <v>-0.31688546853779753</v>
      </c>
      <c r="AC444" s="34">
        <v>337</v>
      </c>
      <c r="AD444" s="34">
        <v>246</v>
      </c>
      <c r="AE444" s="34">
        <v>287</v>
      </c>
      <c r="AF444" s="34">
        <v>540</v>
      </c>
      <c r="AG444" s="34">
        <v>390</v>
      </c>
      <c r="AH444" s="37">
        <v>-27.777777777777779</v>
      </c>
      <c r="AI444" s="36">
        <v>15.727002967359049</v>
      </c>
      <c r="AJ444" s="29">
        <v>5.489063144861742</v>
      </c>
      <c r="AK444" s="29">
        <v>3.2674529128503078</v>
      </c>
      <c r="AL444" s="29">
        <v>0.26497144583789478</v>
      </c>
      <c r="AM444" s="29">
        <v>8.1094189543117654</v>
      </c>
      <c r="AN444" s="38">
        <v>77.015922287044603</v>
      </c>
      <c r="AO444" s="39">
        <v>1750</v>
      </c>
      <c r="AP444" s="36">
        <v>3.7756202804746493</v>
      </c>
      <c r="AQ444" s="34">
        <v>18040.75</v>
      </c>
      <c r="AR444" s="40">
        <v>46350</v>
      </c>
      <c r="AS444" s="40">
        <v>14.412000000000001</v>
      </c>
      <c r="AT444" s="34">
        <v>13894.25</v>
      </c>
      <c r="AU444" s="34">
        <v>46350</v>
      </c>
      <c r="AV444" s="41">
        <v>3.7756202804746493</v>
      </c>
    </row>
    <row r="445" spans="1:48" s="44" customFormat="1" ht="21" customHeight="1" x14ac:dyDescent="0.3">
      <c r="A445" s="23">
        <v>475560</v>
      </c>
      <c r="B445" s="24" t="s">
        <v>2984</v>
      </c>
      <c r="C445" s="25" t="s">
        <v>2539</v>
      </c>
      <c r="D445" s="26" t="s">
        <v>2597</v>
      </c>
      <c r="E445" s="26" t="s">
        <v>2985</v>
      </c>
      <c r="F445" s="27" t="s">
        <v>2985</v>
      </c>
      <c r="G445" s="28" t="s">
        <v>2548</v>
      </c>
      <c r="H445" s="29" t="s">
        <v>2548</v>
      </c>
      <c r="I445" s="29" t="s">
        <v>2548</v>
      </c>
      <c r="J445" s="29">
        <v>-1.4010988027422067</v>
      </c>
      <c r="K445" s="29">
        <v>1.5576323987539054</v>
      </c>
      <c r="L445" s="29">
        <v>-1.66</v>
      </c>
      <c r="M445" s="30"/>
      <c r="N445" s="31">
        <v>4.987089796016031</v>
      </c>
      <c r="O445" s="32" t="s">
        <v>2548</v>
      </c>
      <c r="P445" s="32" t="s">
        <v>2548</v>
      </c>
      <c r="Q445" s="32" t="s">
        <v>2548</v>
      </c>
      <c r="R445" s="32">
        <v>4846.1200500000004</v>
      </c>
      <c r="S445" s="32">
        <v>4704.93552</v>
      </c>
      <c r="T445" s="32">
        <v>4778.2211200000002</v>
      </c>
      <c r="U445" s="33">
        <v>202406</v>
      </c>
      <c r="V445" s="34">
        <v>0</v>
      </c>
      <c r="W445" s="34">
        <v>0</v>
      </c>
      <c r="X445" s="34">
        <v>0</v>
      </c>
      <c r="Y445" s="34">
        <v>3881</v>
      </c>
      <c r="Z445" s="34">
        <v>-1894</v>
      </c>
      <c r="AA445" s="35">
        <v>-148.80185519196084</v>
      </c>
      <c r="AB445" s="36" t="s">
        <v>2548</v>
      </c>
      <c r="AC445" s="34">
        <v>0</v>
      </c>
      <c r="AD445" s="34">
        <v>0</v>
      </c>
      <c r="AE445" s="34">
        <v>0</v>
      </c>
      <c r="AF445" s="34">
        <v>239</v>
      </c>
      <c r="AG445" s="34">
        <v>-98</v>
      </c>
      <c r="AH445" s="37" t="s">
        <v>2580</v>
      </c>
      <c r="AI445" s="36" t="s">
        <v>2580</v>
      </c>
      <c r="AJ445" s="29">
        <v>7.0961248112732758</v>
      </c>
      <c r="AK445" s="29">
        <v>33.888093049645391</v>
      </c>
      <c r="AL445" s="29">
        <v>7.0139025614678898</v>
      </c>
      <c r="AM445" s="29">
        <v>20.697247706422019</v>
      </c>
      <c r="AN445" s="38">
        <v>54.38532110091743</v>
      </c>
      <c r="AO445" s="39" t="s">
        <v>2548</v>
      </c>
      <c r="AP445" s="36" t="s">
        <v>2548</v>
      </c>
      <c r="AQ445" s="34">
        <v>681.25</v>
      </c>
      <c r="AR445" s="40">
        <v>32600</v>
      </c>
      <c r="AS445" s="40" t="s">
        <v>2548</v>
      </c>
      <c r="AT445" s="34">
        <v>370.5</v>
      </c>
      <c r="AU445" s="34">
        <v>32600</v>
      </c>
      <c r="AV445" s="41" t="s">
        <v>2548</v>
      </c>
    </row>
    <row r="446" spans="1:48" s="44" customFormat="1" ht="21" customHeight="1" x14ac:dyDescent="0.3">
      <c r="A446" s="23">
        <v>418550</v>
      </c>
      <c r="B446" s="24" t="s">
        <v>2198</v>
      </c>
      <c r="C446" s="25" t="s">
        <v>2590</v>
      </c>
      <c r="D446" s="26" t="s">
        <v>2600</v>
      </c>
      <c r="E446" s="26" t="s">
        <v>2676</v>
      </c>
      <c r="F446" s="27" t="s">
        <v>2986</v>
      </c>
      <c r="G446" s="28">
        <v>-36.095938799262363</v>
      </c>
      <c r="H446" s="29">
        <v>-23.974261457466383</v>
      </c>
      <c r="I446" s="29">
        <v>-16.11685272541682</v>
      </c>
      <c r="J446" s="29">
        <v>-3.1838856400259963</v>
      </c>
      <c r="K446" s="29">
        <v>0.13440860215054862</v>
      </c>
      <c r="L446" s="29">
        <v>-0.53</v>
      </c>
      <c r="M446" s="30"/>
      <c r="N446" s="31">
        <v>7.4343574391122491</v>
      </c>
      <c r="O446" s="32">
        <v>7465.3053145000003</v>
      </c>
      <c r="P446" s="32">
        <v>6275.0239174999997</v>
      </c>
      <c r="Q446" s="32">
        <v>5687.2368669999996</v>
      </c>
      <c r="R446" s="32">
        <v>4927.5198747000004</v>
      </c>
      <c r="S446" s="32">
        <v>4764.2297423999999</v>
      </c>
      <c r="T446" s="32">
        <v>4770.6332769999999</v>
      </c>
      <c r="U446" s="33">
        <v>202409</v>
      </c>
      <c r="V446" s="34">
        <v>303</v>
      </c>
      <c r="W446" s="34">
        <v>315</v>
      </c>
      <c r="X446" s="34">
        <v>273</v>
      </c>
      <c r="Y446" s="34">
        <v>204</v>
      </c>
      <c r="Z446" s="34">
        <v>203</v>
      </c>
      <c r="AA446" s="35">
        <v>-0.49019607843137081</v>
      </c>
      <c r="AB446" s="36">
        <v>-33.003300330032999</v>
      </c>
      <c r="AC446" s="34">
        <v>48</v>
      </c>
      <c r="AD446" s="34">
        <v>20</v>
      </c>
      <c r="AE446" s="34">
        <v>12</v>
      </c>
      <c r="AF446" s="34">
        <v>4</v>
      </c>
      <c r="AG446" s="34">
        <v>-7</v>
      </c>
      <c r="AH446" s="37" t="s">
        <v>2580</v>
      </c>
      <c r="AI446" s="36" t="s">
        <v>2580</v>
      </c>
      <c r="AJ446" s="29">
        <v>2.9145728643216082</v>
      </c>
      <c r="AK446" s="29">
        <v>164.5045957586207</v>
      </c>
      <c r="AL446" s="29">
        <v>2.9461993373475375</v>
      </c>
      <c r="AM446" s="29">
        <v>1.7909526015130461</v>
      </c>
      <c r="AN446" s="38">
        <v>36.915238536359425</v>
      </c>
      <c r="AO446" s="39" t="s">
        <v>2548</v>
      </c>
      <c r="AP446" s="36" t="s">
        <v>2548</v>
      </c>
      <c r="AQ446" s="34">
        <v>1619.25</v>
      </c>
      <c r="AR446" s="40">
        <v>14900</v>
      </c>
      <c r="AS446" s="40" t="s">
        <v>2548</v>
      </c>
      <c r="AT446" s="34">
        <v>597.75</v>
      </c>
      <c r="AU446" s="34">
        <v>14900</v>
      </c>
      <c r="AV446" s="41" t="s">
        <v>2548</v>
      </c>
    </row>
    <row r="447" spans="1:48" s="44" customFormat="1" ht="21" customHeight="1" x14ac:dyDescent="0.3">
      <c r="A447" s="23">
        <v>69080</v>
      </c>
      <c r="B447" s="24" t="s">
        <v>416</v>
      </c>
      <c r="C447" s="25" t="s">
        <v>4544</v>
      </c>
      <c r="D447" s="26" t="s">
        <v>2587</v>
      </c>
      <c r="E447" s="26" t="s">
        <v>2739</v>
      </c>
      <c r="F447" s="27" t="s">
        <v>2951</v>
      </c>
      <c r="G447" s="28">
        <v>-12.741312741312738</v>
      </c>
      <c r="H447" s="29">
        <v>-15.671641791044777</v>
      </c>
      <c r="I447" s="29">
        <v>-17.417783191230196</v>
      </c>
      <c r="J447" s="29">
        <v>-12.965340179717588</v>
      </c>
      <c r="K447" s="29">
        <v>-0.4405286343612369</v>
      </c>
      <c r="L447" s="29">
        <v>-1.45</v>
      </c>
      <c r="M447" s="30"/>
      <c r="N447" s="31">
        <v>1.1867729634278845</v>
      </c>
      <c r="O447" s="32">
        <v>5431.3673736000001</v>
      </c>
      <c r="P447" s="32">
        <v>5620.1021472000002</v>
      </c>
      <c r="Q447" s="32">
        <v>5738.9351527999997</v>
      </c>
      <c r="R447" s="32">
        <v>5445.3477272</v>
      </c>
      <c r="S447" s="32">
        <v>4760.3104008</v>
      </c>
      <c r="T447" s="32">
        <v>4739.3398704000001</v>
      </c>
      <c r="U447" s="33">
        <v>202409</v>
      </c>
      <c r="V447" s="34">
        <v>404</v>
      </c>
      <c r="W447" s="34">
        <v>707</v>
      </c>
      <c r="X447" s="34">
        <v>615</v>
      </c>
      <c r="Y447" s="34">
        <v>480</v>
      </c>
      <c r="Z447" s="34">
        <v>492</v>
      </c>
      <c r="AA447" s="35">
        <v>2.4999999999999911</v>
      </c>
      <c r="AB447" s="36">
        <v>21.78217821782178</v>
      </c>
      <c r="AC447" s="34">
        <v>100</v>
      </c>
      <c r="AD447" s="34">
        <v>183</v>
      </c>
      <c r="AE447" s="34">
        <v>180</v>
      </c>
      <c r="AF447" s="34">
        <v>118</v>
      </c>
      <c r="AG447" s="34">
        <v>96</v>
      </c>
      <c r="AH447" s="37">
        <v>-18.644067796610166</v>
      </c>
      <c r="AI447" s="36">
        <v>-4.0000000000000036</v>
      </c>
      <c r="AJ447" s="29">
        <v>25.152571926765475</v>
      </c>
      <c r="AK447" s="29">
        <v>8.2137606072790295</v>
      </c>
      <c r="AL447" s="29">
        <v>0.73732486023880828</v>
      </c>
      <c r="AM447" s="29">
        <v>8.9767025786628292</v>
      </c>
      <c r="AN447" s="38">
        <v>12.609388977480457</v>
      </c>
      <c r="AO447" s="39">
        <v>300</v>
      </c>
      <c r="AP447" s="36">
        <v>2.2123893805309733</v>
      </c>
      <c r="AQ447" s="34">
        <v>6427.75</v>
      </c>
      <c r="AR447" s="40">
        <v>13560</v>
      </c>
      <c r="AS447" s="40">
        <v>15.356</v>
      </c>
      <c r="AT447" s="34">
        <v>810.5</v>
      </c>
      <c r="AU447" s="34">
        <v>13560</v>
      </c>
      <c r="AV447" s="41">
        <v>2.2123893805309733</v>
      </c>
    </row>
    <row r="448" spans="1:48" s="44" customFormat="1" ht="21" customHeight="1" x14ac:dyDescent="0.3">
      <c r="A448" s="23">
        <v>7700</v>
      </c>
      <c r="B448" s="24" t="s">
        <v>309</v>
      </c>
      <c r="C448" s="25" t="s">
        <v>2539</v>
      </c>
      <c r="D448" s="26" t="s">
        <v>2586</v>
      </c>
      <c r="E448" s="26" t="s">
        <v>2586</v>
      </c>
      <c r="F448" s="27" t="s">
        <v>2586</v>
      </c>
      <c r="G448" s="28">
        <v>-14.869626497533472</v>
      </c>
      <c r="H448" s="29">
        <v>-23.106301718650535</v>
      </c>
      <c r="I448" s="29">
        <v>-10.848708487084879</v>
      </c>
      <c r="J448" s="29">
        <v>-1.3071895424836666</v>
      </c>
      <c r="K448" s="29">
        <v>8.2850041425031051E-2</v>
      </c>
      <c r="L448" s="29">
        <v>-0.08</v>
      </c>
      <c r="M448" s="30"/>
      <c r="N448" s="31">
        <v>1.0030124307283339</v>
      </c>
      <c r="O448" s="32">
        <v>5550.3286773</v>
      </c>
      <c r="P448" s="32">
        <v>6144.8670556999996</v>
      </c>
      <c r="Q448" s="32">
        <v>5299.9967285000002</v>
      </c>
      <c r="R448" s="32">
        <v>4787.5985208000002</v>
      </c>
      <c r="S448" s="32">
        <v>4721.1040968999996</v>
      </c>
      <c r="T448" s="32">
        <v>4725.0155335999998</v>
      </c>
      <c r="U448" s="33">
        <v>202409</v>
      </c>
      <c r="V448" s="34">
        <v>4961</v>
      </c>
      <c r="W448" s="34">
        <v>5843</v>
      </c>
      <c r="X448" s="34">
        <v>5082</v>
      </c>
      <c r="Y448" s="34">
        <v>3916</v>
      </c>
      <c r="Z448" s="34">
        <v>4512</v>
      </c>
      <c r="AA448" s="35">
        <v>15.219611848825343</v>
      </c>
      <c r="AB448" s="36">
        <v>-9.0505946381777882</v>
      </c>
      <c r="AC448" s="34">
        <v>1420</v>
      </c>
      <c r="AD448" s="34">
        <v>1320</v>
      </c>
      <c r="AE448" s="34">
        <v>1250</v>
      </c>
      <c r="AF448" s="34">
        <v>812</v>
      </c>
      <c r="AG448" s="34">
        <v>988</v>
      </c>
      <c r="AH448" s="37">
        <v>21.674876847290637</v>
      </c>
      <c r="AI448" s="36">
        <v>-30.422535211267608</v>
      </c>
      <c r="AJ448" s="29">
        <v>22.58047847878882</v>
      </c>
      <c r="AK448" s="29">
        <v>1.0812392525400458</v>
      </c>
      <c r="AL448" s="29">
        <v>0.14617330477729912</v>
      </c>
      <c r="AM448" s="29">
        <v>13.5190527382269</v>
      </c>
      <c r="AN448" s="38">
        <v>18.669131238447321</v>
      </c>
      <c r="AO448" s="39">
        <v>400</v>
      </c>
      <c r="AP448" s="36">
        <v>3.3112582781456954</v>
      </c>
      <c r="AQ448" s="34">
        <v>32324.75</v>
      </c>
      <c r="AR448" s="40">
        <v>12080</v>
      </c>
      <c r="AS448" s="40">
        <v>3.97</v>
      </c>
      <c r="AT448" s="34">
        <v>6034.75</v>
      </c>
      <c r="AU448" s="34">
        <v>12080</v>
      </c>
      <c r="AV448" s="41">
        <v>3.3112582781456954</v>
      </c>
    </row>
    <row r="449" spans="1:48" s="44" customFormat="1" ht="21" customHeight="1" x14ac:dyDescent="0.3">
      <c r="A449" s="23">
        <v>228760</v>
      </c>
      <c r="B449" s="24" t="s">
        <v>918</v>
      </c>
      <c r="C449" s="25" t="s">
        <v>2590</v>
      </c>
      <c r="D449" s="26" t="s">
        <v>2549</v>
      </c>
      <c r="E449" s="26" t="s">
        <v>2777</v>
      </c>
      <c r="F449" s="27" t="s">
        <v>2913</v>
      </c>
      <c r="G449" s="28">
        <v>-8.7825570615036384</v>
      </c>
      <c r="H449" s="29">
        <v>-10.715935334872972</v>
      </c>
      <c r="I449" s="29">
        <v>13.70588235294119</v>
      </c>
      <c r="J449" s="29">
        <v>-15.404814004376366</v>
      </c>
      <c r="K449" s="29">
        <v>-9.6728971962616868</v>
      </c>
      <c r="L449" s="29">
        <v>-2.77</v>
      </c>
      <c r="M449" s="30"/>
      <c r="N449" s="31">
        <v>-9.0399100939963279</v>
      </c>
      <c r="O449" s="32">
        <v>5162.6518100000003</v>
      </c>
      <c r="P449" s="32">
        <v>5274.4450944999999</v>
      </c>
      <c r="Q449" s="32">
        <v>4141.5966099999996</v>
      </c>
      <c r="R449" s="32">
        <v>5566.7930905000003</v>
      </c>
      <c r="S449" s="32">
        <v>5213.5392620000002</v>
      </c>
      <c r="T449" s="32">
        <v>4709.2389689000001</v>
      </c>
      <c r="U449" s="33">
        <v>202409</v>
      </c>
      <c r="V449" s="34">
        <v>5</v>
      </c>
      <c r="W449" s="34">
        <v>7</v>
      </c>
      <c r="X449" s="34">
        <v>3</v>
      </c>
      <c r="Y449" s="34">
        <v>6</v>
      </c>
      <c r="Z449" s="34">
        <v>7</v>
      </c>
      <c r="AA449" s="35">
        <v>16.666666666666675</v>
      </c>
      <c r="AB449" s="36">
        <v>39.999999999999993</v>
      </c>
      <c r="AC449" s="34">
        <v>-36</v>
      </c>
      <c r="AD449" s="34">
        <v>-30</v>
      </c>
      <c r="AE449" s="34">
        <v>-39</v>
      </c>
      <c r="AF449" s="34">
        <v>-39</v>
      </c>
      <c r="AG449" s="34">
        <v>-39</v>
      </c>
      <c r="AH449" s="37" t="s">
        <v>2579</v>
      </c>
      <c r="AI449" s="36" t="s">
        <v>2579</v>
      </c>
      <c r="AJ449" s="29">
        <v>-639.13043478260875</v>
      </c>
      <c r="AK449" s="29">
        <v>-32.035639244217691</v>
      </c>
      <c r="AL449" s="29">
        <v>3.7486479354427864</v>
      </c>
      <c r="AM449" s="29">
        <v>-11.701492537313433</v>
      </c>
      <c r="AN449" s="38">
        <v>6.2487562189054726</v>
      </c>
      <c r="AO449" s="39" t="s">
        <v>2548</v>
      </c>
      <c r="AP449" s="36" t="s">
        <v>2548</v>
      </c>
      <c r="AQ449" s="34">
        <v>1256.25</v>
      </c>
      <c r="AR449" s="40">
        <v>19330</v>
      </c>
      <c r="AS449" s="40" t="s">
        <v>2548</v>
      </c>
      <c r="AT449" s="34">
        <v>78.5</v>
      </c>
      <c r="AU449" s="34">
        <v>19330</v>
      </c>
      <c r="AV449" s="41" t="s">
        <v>2548</v>
      </c>
    </row>
    <row r="450" spans="1:48" s="44" customFormat="1" ht="21" customHeight="1" x14ac:dyDescent="0.3">
      <c r="A450" s="23">
        <v>91120</v>
      </c>
      <c r="B450" s="24" t="s">
        <v>480</v>
      </c>
      <c r="C450" s="25" t="s">
        <v>2590</v>
      </c>
      <c r="D450" s="26" t="s">
        <v>2665</v>
      </c>
      <c r="E450" s="26" t="s">
        <v>2801</v>
      </c>
      <c r="F450" s="27" t="s">
        <v>2994</v>
      </c>
      <c r="G450" s="28">
        <v>-26.737967914438499</v>
      </c>
      <c r="H450" s="29">
        <v>7.0312499999999778</v>
      </c>
      <c r="I450" s="29">
        <v>2.814258911819878</v>
      </c>
      <c r="J450" s="29">
        <v>-0.18214936247723523</v>
      </c>
      <c r="K450" s="29">
        <v>1.6697588126159513</v>
      </c>
      <c r="L450" s="29">
        <v>0.37</v>
      </c>
      <c r="M450" s="30"/>
      <c r="N450" s="31">
        <v>-4.7042694740753728</v>
      </c>
      <c r="O450" s="32">
        <v>6407.7180639999997</v>
      </c>
      <c r="P450" s="32">
        <v>4386.0316160000002</v>
      </c>
      <c r="Q450" s="32">
        <v>4565.9274439999999</v>
      </c>
      <c r="R450" s="32">
        <v>4702.9909319999997</v>
      </c>
      <c r="S450" s="32">
        <v>4617.3262519999998</v>
      </c>
      <c r="T450" s="32">
        <v>4694.4244639999997</v>
      </c>
      <c r="U450" s="33">
        <v>202409</v>
      </c>
      <c r="V450" s="34">
        <v>600</v>
      </c>
      <c r="W450" s="34">
        <v>680</v>
      </c>
      <c r="X450" s="34">
        <v>620</v>
      </c>
      <c r="Y450" s="34">
        <v>354</v>
      </c>
      <c r="Z450" s="34">
        <v>382</v>
      </c>
      <c r="AA450" s="35">
        <v>7.909604519774005</v>
      </c>
      <c r="AB450" s="36">
        <v>-36.333333333333329</v>
      </c>
      <c r="AC450" s="34">
        <v>-31</v>
      </c>
      <c r="AD450" s="34">
        <v>-26</v>
      </c>
      <c r="AE450" s="34">
        <v>3</v>
      </c>
      <c r="AF450" s="34">
        <v>-87</v>
      </c>
      <c r="AG450" s="34">
        <v>-96</v>
      </c>
      <c r="AH450" s="37" t="s">
        <v>2579</v>
      </c>
      <c r="AI450" s="36" t="s">
        <v>2579</v>
      </c>
      <c r="AJ450" s="29">
        <v>-10.117878192534381</v>
      </c>
      <c r="AK450" s="29">
        <v>-22.788468271844661</v>
      </c>
      <c r="AL450" s="29">
        <v>1.9668689489892111</v>
      </c>
      <c r="AM450" s="29">
        <v>-8.6309835550434677</v>
      </c>
      <c r="AN450" s="38">
        <v>63.643029223839953</v>
      </c>
      <c r="AO450" s="39">
        <v>100</v>
      </c>
      <c r="AP450" s="36">
        <v>0.36496350364963503</v>
      </c>
      <c r="AQ450" s="34">
        <v>2386.75</v>
      </c>
      <c r="AR450" s="40">
        <v>27400</v>
      </c>
      <c r="AS450" s="40">
        <v>-13.545999999999999</v>
      </c>
      <c r="AT450" s="34">
        <v>1519</v>
      </c>
      <c r="AU450" s="34">
        <v>27400</v>
      </c>
      <c r="AV450" s="41">
        <v>0.36496350364963503</v>
      </c>
    </row>
    <row r="451" spans="1:48" s="44" customFormat="1" ht="21" customHeight="1" x14ac:dyDescent="0.3">
      <c r="A451" s="23">
        <v>170900</v>
      </c>
      <c r="B451" s="24" t="s">
        <v>447</v>
      </c>
      <c r="C451" s="25" t="s">
        <v>2539</v>
      </c>
      <c r="D451" s="26" t="s">
        <v>2549</v>
      </c>
      <c r="E451" s="26" t="s">
        <v>2621</v>
      </c>
      <c r="F451" s="27" t="s">
        <v>2919</v>
      </c>
      <c r="G451" s="28">
        <v>-22.383232753907766</v>
      </c>
      <c r="H451" s="29">
        <v>-26.108486233581839</v>
      </c>
      <c r="I451" s="29">
        <v>-35.358654142601196</v>
      </c>
      <c r="J451" s="29">
        <v>-16.910569105691053</v>
      </c>
      <c r="K451" s="29">
        <v>-13.389830508474587</v>
      </c>
      <c r="L451" s="29">
        <v>-4.49</v>
      </c>
      <c r="M451" s="30"/>
      <c r="N451" s="31">
        <v>-13.542775967774489</v>
      </c>
      <c r="O451" s="32">
        <v>6039.0904650000002</v>
      </c>
      <c r="P451" s="32">
        <v>6343.5522579999997</v>
      </c>
      <c r="Q451" s="32">
        <v>7251.3137340000003</v>
      </c>
      <c r="R451" s="32">
        <v>5641.3273499999996</v>
      </c>
      <c r="S451" s="32">
        <v>5412.0051000000003</v>
      </c>
      <c r="T451" s="32">
        <v>4687.3467899999996</v>
      </c>
      <c r="U451" s="33">
        <v>202409</v>
      </c>
      <c r="V451" s="34">
        <v>1666</v>
      </c>
      <c r="W451" s="34">
        <v>1811</v>
      </c>
      <c r="X451" s="34">
        <v>1554</v>
      </c>
      <c r="Y451" s="34">
        <v>1724</v>
      </c>
      <c r="Z451" s="34">
        <v>1915</v>
      </c>
      <c r="AA451" s="35">
        <v>11.078886310904878</v>
      </c>
      <c r="AB451" s="36">
        <v>14.94597839135654</v>
      </c>
      <c r="AC451" s="34">
        <v>79</v>
      </c>
      <c r="AD451" s="34">
        <v>-42</v>
      </c>
      <c r="AE451" s="34">
        <v>-161</v>
      </c>
      <c r="AF451" s="34">
        <v>-60</v>
      </c>
      <c r="AG451" s="34">
        <v>43</v>
      </c>
      <c r="AH451" s="37" t="s">
        <v>2544</v>
      </c>
      <c r="AI451" s="36">
        <v>-45.569620253164558</v>
      </c>
      <c r="AJ451" s="29">
        <v>-3.1410622501427752</v>
      </c>
      <c r="AK451" s="29">
        <v>-21.30612177272727</v>
      </c>
      <c r="AL451" s="29">
        <v>0.69311253410225127</v>
      </c>
      <c r="AM451" s="29">
        <v>-3.2531144874496318</v>
      </c>
      <c r="AN451" s="38">
        <v>99.423311522679384</v>
      </c>
      <c r="AO451" s="39">
        <v>700</v>
      </c>
      <c r="AP451" s="36">
        <v>1.3698630136986301</v>
      </c>
      <c r="AQ451" s="34">
        <v>6762.75</v>
      </c>
      <c r="AR451" s="40">
        <v>51100</v>
      </c>
      <c r="AS451" s="40">
        <v>291.98500000000001</v>
      </c>
      <c r="AT451" s="34">
        <v>6723.75</v>
      </c>
      <c r="AU451" s="34">
        <v>51100</v>
      </c>
      <c r="AV451" s="41">
        <v>1.3698630136986301</v>
      </c>
    </row>
    <row r="452" spans="1:48" s="44" customFormat="1" ht="21" customHeight="1" x14ac:dyDescent="0.3">
      <c r="A452" s="23">
        <v>17940</v>
      </c>
      <c r="B452" s="24" t="s">
        <v>591</v>
      </c>
      <c r="C452" s="25" t="s">
        <v>2539</v>
      </c>
      <c r="D452" s="26" t="s">
        <v>2600</v>
      </c>
      <c r="E452" s="26" t="s">
        <v>2685</v>
      </c>
      <c r="F452" s="27" t="s">
        <v>2733</v>
      </c>
      <c r="G452" s="28">
        <v>18.815331010452987</v>
      </c>
      <c r="H452" s="29">
        <v>-10.966057441253263</v>
      </c>
      <c r="I452" s="29">
        <v>-7.8378378378378244</v>
      </c>
      <c r="J452" s="29">
        <v>-3.536067892503536</v>
      </c>
      <c r="K452" s="29">
        <v>1.0370370370370363</v>
      </c>
      <c r="L452" s="29">
        <v>-0.15</v>
      </c>
      <c r="M452" s="30"/>
      <c r="N452" s="31">
        <v>0.15711759845538076</v>
      </c>
      <c r="O452" s="32">
        <v>3937.64</v>
      </c>
      <c r="P452" s="32">
        <v>5254.76</v>
      </c>
      <c r="Q452" s="32">
        <v>5076.3999999999996</v>
      </c>
      <c r="R452" s="32">
        <v>4850.0200000000004</v>
      </c>
      <c r="S452" s="32">
        <v>4630.5</v>
      </c>
      <c r="T452" s="32">
        <v>4678.5200000000004</v>
      </c>
      <c r="U452" s="33">
        <v>202409</v>
      </c>
      <c r="V452" s="34">
        <v>18395</v>
      </c>
      <c r="W452" s="34">
        <v>21038</v>
      </c>
      <c r="X452" s="34">
        <v>24572</v>
      </c>
      <c r="Y452" s="34">
        <v>29697</v>
      </c>
      <c r="Z452" s="34">
        <v>27847</v>
      </c>
      <c r="AA452" s="35">
        <v>-6.2295854800148209</v>
      </c>
      <c r="AB452" s="36">
        <v>51.383528132644749</v>
      </c>
      <c r="AC452" s="34">
        <v>-144</v>
      </c>
      <c r="AD452" s="34">
        <v>-617</v>
      </c>
      <c r="AE452" s="34">
        <v>1169</v>
      </c>
      <c r="AF452" s="34">
        <v>922</v>
      </c>
      <c r="AG452" s="34">
        <v>74</v>
      </c>
      <c r="AH452" s="37">
        <v>-91.973969631236443</v>
      </c>
      <c r="AI452" s="36" t="s">
        <v>2544</v>
      </c>
      <c r="AJ452" s="29">
        <v>1.5006689028055142</v>
      </c>
      <c r="AK452" s="29">
        <v>3.0222997416020676</v>
      </c>
      <c r="AL452" s="29">
        <v>0.22723947834956409</v>
      </c>
      <c r="AM452" s="29">
        <v>7.5187604730796318</v>
      </c>
      <c r="AN452" s="38">
        <v>466.41693178230571</v>
      </c>
      <c r="AO452" s="39">
        <v>5150</v>
      </c>
      <c r="AP452" s="36">
        <v>7.551319648093842</v>
      </c>
      <c r="AQ452" s="34">
        <v>20588.5</v>
      </c>
      <c r="AR452" s="40">
        <v>68200</v>
      </c>
      <c r="AS452" s="40">
        <v>13.888999999999999</v>
      </c>
      <c r="AT452" s="34">
        <v>96028.25</v>
      </c>
      <c r="AU452" s="34">
        <v>68200</v>
      </c>
      <c r="AV452" s="41">
        <v>7.551319648093842</v>
      </c>
    </row>
    <row r="453" spans="1:48" s="44" customFormat="1" ht="21" customHeight="1" x14ac:dyDescent="0.3">
      <c r="A453" s="23">
        <v>114840</v>
      </c>
      <c r="B453" s="24" t="s">
        <v>1624</v>
      </c>
      <c r="C453" s="25" t="s">
        <v>2590</v>
      </c>
      <c r="D453" s="26" t="s">
        <v>2635</v>
      </c>
      <c r="E453" s="26" t="s">
        <v>2636</v>
      </c>
      <c r="F453" s="27" t="s">
        <v>3089</v>
      </c>
      <c r="G453" s="28">
        <v>80.08444890492224</v>
      </c>
      <c r="H453" s="29">
        <v>-19.123750491801385</v>
      </c>
      <c r="I453" s="29">
        <v>29.097116171272997</v>
      </c>
      <c r="J453" s="29">
        <v>39.564992232004158</v>
      </c>
      <c r="K453" s="29">
        <v>9.109311740890714</v>
      </c>
      <c r="L453" s="29">
        <v>5.27</v>
      </c>
      <c r="M453" s="30"/>
      <c r="N453" s="31">
        <v>32.116261163508476</v>
      </c>
      <c r="O453" s="32">
        <v>2580.2916</v>
      </c>
      <c r="P453" s="32">
        <v>5745.4492959999998</v>
      </c>
      <c r="Q453" s="32">
        <v>3599.3862960000001</v>
      </c>
      <c r="R453" s="32">
        <v>3329.4193863999999</v>
      </c>
      <c r="S453" s="32">
        <v>4258.7601679999998</v>
      </c>
      <c r="T453" s="32">
        <v>4646.7039080000004</v>
      </c>
      <c r="U453" s="33">
        <v>202409</v>
      </c>
      <c r="V453" s="34">
        <v>372</v>
      </c>
      <c r="W453" s="34">
        <v>420</v>
      </c>
      <c r="X453" s="34">
        <v>574</v>
      </c>
      <c r="Y453" s="34">
        <v>490</v>
      </c>
      <c r="Z453" s="34">
        <v>501</v>
      </c>
      <c r="AA453" s="35">
        <v>2.2448979591836782</v>
      </c>
      <c r="AB453" s="36">
        <v>34.677419354838705</v>
      </c>
      <c r="AC453" s="34">
        <v>67</v>
      </c>
      <c r="AD453" s="34">
        <v>76</v>
      </c>
      <c r="AE453" s="34">
        <v>118</v>
      </c>
      <c r="AF453" s="34">
        <v>70</v>
      </c>
      <c r="AG453" s="34">
        <v>91</v>
      </c>
      <c r="AH453" s="37">
        <v>30.000000000000004</v>
      </c>
      <c r="AI453" s="36">
        <v>35.820895522388049</v>
      </c>
      <c r="AJ453" s="29">
        <v>17.884130982367758</v>
      </c>
      <c r="AK453" s="29">
        <v>13.089306783098593</v>
      </c>
      <c r="AL453" s="29">
        <v>5.8284150617748516</v>
      </c>
      <c r="AM453" s="29">
        <v>44.528065224208213</v>
      </c>
      <c r="AN453" s="38">
        <v>45.249294449670742</v>
      </c>
      <c r="AO453" s="39">
        <v>158</v>
      </c>
      <c r="AP453" s="36">
        <v>0.5862708719851577</v>
      </c>
      <c r="AQ453" s="34">
        <v>797.25</v>
      </c>
      <c r="AR453" s="40">
        <v>26950</v>
      </c>
      <c r="AS453" s="40">
        <v>6.7960000000000003</v>
      </c>
      <c r="AT453" s="34">
        <v>360.75</v>
      </c>
      <c r="AU453" s="34">
        <v>26950</v>
      </c>
      <c r="AV453" s="41">
        <v>0.5862708719851577</v>
      </c>
    </row>
    <row r="454" spans="1:48" s="44" customFormat="1" ht="21" customHeight="1" x14ac:dyDescent="0.3">
      <c r="A454" s="23">
        <v>93050</v>
      </c>
      <c r="B454" s="24" t="s">
        <v>1</v>
      </c>
      <c r="C454" s="25" t="s">
        <v>2539</v>
      </c>
      <c r="D454" s="26" t="s">
        <v>2706</v>
      </c>
      <c r="E454" s="26" t="s">
        <v>2707</v>
      </c>
      <c r="F454" s="27" t="s">
        <v>1</v>
      </c>
      <c r="G454" s="28">
        <v>25.596184419713829</v>
      </c>
      <c r="H454" s="29">
        <v>12.857142857142856</v>
      </c>
      <c r="I454" s="29">
        <v>3.335513407455859</v>
      </c>
      <c r="J454" s="29">
        <v>-0.94043887147334804</v>
      </c>
      <c r="K454" s="29">
        <v>0.25380710659899108</v>
      </c>
      <c r="L454" s="29">
        <v>0.56999999999999995</v>
      </c>
      <c r="M454" s="30"/>
      <c r="N454" s="31">
        <v>1.3487722758897869</v>
      </c>
      <c r="O454" s="32">
        <v>3678.3919999999998</v>
      </c>
      <c r="P454" s="32">
        <v>4093.6</v>
      </c>
      <c r="Q454" s="32">
        <v>4470.7960000000003</v>
      </c>
      <c r="R454" s="32">
        <v>4663.78</v>
      </c>
      <c r="S454" s="32">
        <v>4608.2240000000002</v>
      </c>
      <c r="T454" s="32">
        <v>4619.92</v>
      </c>
      <c r="U454" s="33">
        <v>202409</v>
      </c>
      <c r="V454" s="34">
        <v>4169</v>
      </c>
      <c r="W454" s="34">
        <v>5684</v>
      </c>
      <c r="X454" s="34">
        <v>4466</v>
      </c>
      <c r="Y454" s="34">
        <v>4692</v>
      </c>
      <c r="Z454" s="34">
        <v>4810</v>
      </c>
      <c r="AA454" s="35">
        <v>2.5149190110826947</v>
      </c>
      <c r="AB454" s="36">
        <v>15.375389781722237</v>
      </c>
      <c r="AC454" s="34">
        <v>145</v>
      </c>
      <c r="AD454" s="34">
        <v>455</v>
      </c>
      <c r="AE454" s="34">
        <v>246</v>
      </c>
      <c r="AF454" s="34">
        <v>217</v>
      </c>
      <c r="AG454" s="34">
        <v>538</v>
      </c>
      <c r="AH454" s="37">
        <v>147.92626728110599</v>
      </c>
      <c r="AI454" s="36">
        <v>271.0344827586207</v>
      </c>
      <c r="AJ454" s="29">
        <v>7.4089151231426831</v>
      </c>
      <c r="AK454" s="29">
        <v>3.1730219780219779</v>
      </c>
      <c r="AL454" s="29">
        <v>0.26706669557048918</v>
      </c>
      <c r="AM454" s="29">
        <v>8.4167931208902385</v>
      </c>
      <c r="AN454" s="38">
        <v>63.407760676349447</v>
      </c>
      <c r="AO454" s="39">
        <v>700</v>
      </c>
      <c r="AP454" s="36">
        <v>4.4303797468354427</v>
      </c>
      <c r="AQ454" s="34">
        <v>17298.75</v>
      </c>
      <c r="AR454" s="40">
        <v>15800</v>
      </c>
      <c r="AS454" s="40">
        <v>24.885999999999999</v>
      </c>
      <c r="AT454" s="34">
        <v>10968.75</v>
      </c>
      <c r="AU454" s="34">
        <v>15800</v>
      </c>
      <c r="AV454" s="41">
        <v>4.4303797468354427</v>
      </c>
    </row>
    <row r="455" spans="1:48" s="44" customFormat="1" ht="21" customHeight="1" x14ac:dyDescent="0.3">
      <c r="A455" s="43">
        <v>484870</v>
      </c>
      <c r="B455" s="25" t="s">
        <v>2991</v>
      </c>
      <c r="C455" s="25" t="s">
        <v>2539</v>
      </c>
      <c r="D455" s="26" t="s">
        <v>2596</v>
      </c>
      <c r="E455" s="26" t="s">
        <v>2596</v>
      </c>
      <c r="F455" s="27" t="s">
        <v>2992</v>
      </c>
      <c r="G455" s="28" t="s">
        <v>2548</v>
      </c>
      <c r="H455" s="29" t="s">
        <v>2548</v>
      </c>
      <c r="I455" s="29" t="s">
        <v>2548</v>
      </c>
      <c r="J455" s="29">
        <v>-4.914933837429114</v>
      </c>
      <c r="K455" s="29">
        <v>-2.7079303675048516</v>
      </c>
      <c r="L455" s="29">
        <v>-1.37</v>
      </c>
      <c r="M455" s="30"/>
      <c r="N455" s="31">
        <v>7.0117073690018961</v>
      </c>
      <c r="O455" s="32" t="s">
        <v>2548</v>
      </c>
      <c r="P455" s="32" t="s">
        <v>2548</v>
      </c>
      <c r="Q455" s="32" t="s">
        <v>2548</v>
      </c>
      <c r="R455" s="32">
        <v>4842.4130999999998</v>
      </c>
      <c r="S455" s="32">
        <v>4732.5663000000004</v>
      </c>
      <c r="T455" s="32">
        <v>4604.4116999999997</v>
      </c>
      <c r="U455" s="33">
        <v>202409</v>
      </c>
      <c r="V455" s="34">
        <v>620</v>
      </c>
      <c r="W455" s="34">
        <v>435</v>
      </c>
      <c r="X455" s="34">
        <v>779</v>
      </c>
      <c r="Y455" s="34">
        <v>-578</v>
      </c>
      <c r="Z455" s="34">
        <v>628</v>
      </c>
      <c r="AA455" s="35">
        <v>-208.6505190311419</v>
      </c>
      <c r="AB455" s="36">
        <v>1.2903225806451646</v>
      </c>
      <c r="AC455" s="34">
        <v>42</v>
      </c>
      <c r="AD455" s="34">
        <v>44</v>
      </c>
      <c r="AE455" s="34">
        <v>119</v>
      </c>
      <c r="AF455" s="34">
        <v>-101</v>
      </c>
      <c r="AG455" s="34">
        <v>67</v>
      </c>
      <c r="AH455" s="37" t="s">
        <v>2544</v>
      </c>
      <c r="AI455" s="36">
        <v>59.523809523809533</v>
      </c>
      <c r="AJ455" s="29">
        <v>10.205696202531646</v>
      </c>
      <c r="AK455" s="29">
        <v>35.693113953488371</v>
      </c>
      <c r="AL455" s="29">
        <v>11.70861207883026</v>
      </c>
      <c r="AM455" s="29">
        <v>32.803560076287347</v>
      </c>
      <c r="AN455" s="38">
        <v>295.48633184996822</v>
      </c>
      <c r="AO455" s="39" t="s">
        <v>2548</v>
      </c>
      <c r="AP455" s="36" t="s">
        <v>2548</v>
      </c>
      <c r="AQ455" s="34">
        <v>393.25</v>
      </c>
      <c r="AR455" s="40">
        <v>50300</v>
      </c>
      <c r="AS455" s="40" t="s">
        <v>2548</v>
      </c>
      <c r="AT455" s="34">
        <v>1162</v>
      </c>
      <c r="AU455" s="34">
        <v>50300</v>
      </c>
      <c r="AV455" s="41" t="s">
        <v>2548</v>
      </c>
    </row>
    <row r="456" spans="1:48" s="44" customFormat="1" ht="21" customHeight="1" x14ac:dyDescent="0.3">
      <c r="A456" s="23">
        <v>108490</v>
      </c>
      <c r="B456" s="24" t="s">
        <v>621</v>
      </c>
      <c r="C456" s="25" t="s">
        <v>2590</v>
      </c>
      <c r="D456" s="26" t="s">
        <v>2644</v>
      </c>
      <c r="E456" s="26" t="s">
        <v>2680</v>
      </c>
      <c r="F456" s="27" t="s">
        <v>3195</v>
      </c>
      <c r="G456" s="28">
        <v>16.862924086626908</v>
      </c>
      <c r="H456" s="29">
        <v>58.946777285800643</v>
      </c>
      <c r="I456" s="29">
        <v>93.809575492683919</v>
      </c>
      <c r="J456" s="29">
        <v>81.142355762147432</v>
      </c>
      <c r="K456" s="29">
        <v>10.15625</v>
      </c>
      <c r="L456" s="29">
        <v>6.66</v>
      </c>
      <c r="M456" s="30"/>
      <c r="N456" s="31">
        <v>33.024040881026821</v>
      </c>
      <c r="O456" s="32">
        <v>3939.5051924999998</v>
      </c>
      <c r="P456" s="32">
        <v>2896.454424</v>
      </c>
      <c r="Q456" s="32">
        <v>2375.4352439999998</v>
      </c>
      <c r="R456" s="32">
        <v>2541.5485755</v>
      </c>
      <c r="S456" s="32">
        <v>4179.3552</v>
      </c>
      <c r="T456" s="32">
        <v>4603.8209625</v>
      </c>
      <c r="U456" s="33">
        <v>202409</v>
      </c>
      <c r="V456" s="34">
        <v>66</v>
      </c>
      <c r="W456" s="34">
        <v>88</v>
      </c>
      <c r="X456" s="34">
        <v>83</v>
      </c>
      <c r="Y456" s="34">
        <v>81</v>
      </c>
      <c r="Z456" s="34">
        <v>68</v>
      </c>
      <c r="AA456" s="35">
        <v>-16.049382716049386</v>
      </c>
      <c r="AB456" s="36">
        <v>3.0303030303030276</v>
      </c>
      <c r="AC456" s="34">
        <v>-15</v>
      </c>
      <c r="AD456" s="34">
        <v>-5</v>
      </c>
      <c r="AE456" s="34">
        <v>-9</v>
      </c>
      <c r="AF456" s="34">
        <v>1</v>
      </c>
      <c r="AG456" s="34">
        <v>-14</v>
      </c>
      <c r="AH456" s="37" t="s">
        <v>2580</v>
      </c>
      <c r="AI456" s="36" t="s">
        <v>2579</v>
      </c>
      <c r="AJ456" s="29">
        <v>-8.4375</v>
      </c>
      <c r="AK456" s="29">
        <v>-170.5118875</v>
      </c>
      <c r="AL456" s="29">
        <v>4.8006475104275284</v>
      </c>
      <c r="AM456" s="29">
        <v>-2.8154327424400418</v>
      </c>
      <c r="AN456" s="38">
        <v>12.721584984358708</v>
      </c>
      <c r="AO456" s="39" t="s">
        <v>2548</v>
      </c>
      <c r="AP456" s="36" t="s">
        <v>2548</v>
      </c>
      <c r="AQ456" s="34">
        <v>959</v>
      </c>
      <c r="AR456" s="40">
        <v>35250</v>
      </c>
      <c r="AS456" s="40" t="s">
        <v>2548</v>
      </c>
      <c r="AT456" s="34">
        <v>122</v>
      </c>
      <c r="AU456" s="34">
        <v>35250</v>
      </c>
      <c r="AV456" s="41" t="s">
        <v>2548</v>
      </c>
    </row>
    <row r="457" spans="1:48" s="44" customFormat="1" ht="21" customHeight="1" x14ac:dyDescent="0.3">
      <c r="A457" s="23">
        <v>2240</v>
      </c>
      <c r="B457" s="24" t="s">
        <v>438</v>
      </c>
      <c r="C457" s="25" t="s">
        <v>2539</v>
      </c>
      <c r="D457" s="26" t="s">
        <v>2565</v>
      </c>
      <c r="E457" s="26" t="s">
        <v>2982</v>
      </c>
      <c r="F457" s="27" t="s">
        <v>2983</v>
      </c>
      <c r="G457" s="28">
        <v>-8.0945198592257466</v>
      </c>
      <c r="H457" s="29">
        <v>-13.976470588235291</v>
      </c>
      <c r="I457" s="29">
        <v>-7.4430379746835413</v>
      </c>
      <c r="J457" s="29">
        <v>-3.5864978902953593</v>
      </c>
      <c r="K457" s="29">
        <v>-0.3814713896457711</v>
      </c>
      <c r="L457" s="29">
        <v>0.05</v>
      </c>
      <c r="M457" s="30"/>
      <c r="N457" s="31">
        <v>0.82735797021511459</v>
      </c>
      <c r="O457" s="32">
        <v>4972.5</v>
      </c>
      <c r="P457" s="32">
        <v>5312.5</v>
      </c>
      <c r="Q457" s="32">
        <v>4937.5</v>
      </c>
      <c r="R457" s="32">
        <v>4740</v>
      </c>
      <c r="S457" s="32">
        <v>4587.5</v>
      </c>
      <c r="T457" s="32">
        <v>4570</v>
      </c>
      <c r="U457" s="33">
        <v>202409</v>
      </c>
      <c r="V457" s="34">
        <v>4354</v>
      </c>
      <c r="W457" s="34">
        <v>4448</v>
      </c>
      <c r="X457" s="34">
        <v>4341</v>
      </c>
      <c r="Y457" s="34">
        <v>4492</v>
      </c>
      <c r="Z457" s="34">
        <v>4251</v>
      </c>
      <c r="AA457" s="35">
        <v>-5.3650934995547628</v>
      </c>
      <c r="AB457" s="36">
        <v>-2.365640790078094</v>
      </c>
      <c r="AC457" s="34">
        <v>121</v>
      </c>
      <c r="AD457" s="34">
        <v>201</v>
      </c>
      <c r="AE457" s="34">
        <v>162</v>
      </c>
      <c r="AF457" s="34">
        <v>90</v>
      </c>
      <c r="AG457" s="34">
        <v>-53</v>
      </c>
      <c r="AH457" s="37" t="s">
        <v>2580</v>
      </c>
      <c r="AI457" s="36" t="s">
        <v>2580</v>
      </c>
      <c r="AJ457" s="29">
        <v>2.2815423226100844</v>
      </c>
      <c r="AK457" s="29">
        <v>11.425000000000001</v>
      </c>
      <c r="AL457" s="29">
        <v>0.24789465833118618</v>
      </c>
      <c r="AM457" s="29">
        <v>2.169756309244518</v>
      </c>
      <c r="AN457" s="38">
        <v>37.828345153984891</v>
      </c>
      <c r="AO457" s="39">
        <v>350</v>
      </c>
      <c r="AP457" s="36">
        <v>1.9146608315098468</v>
      </c>
      <c r="AQ457" s="34">
        <v>18435.25</v>
      </c>
      <c r="AR457" s="40">
        <v>18280</v>
      </c>
      <c r="AS457" s="40">
        <v>12.24</v>
      </c>
      <c r="AT457" s="34">
        <v>6973.75</v>
      </c>
      <c r="AU457" s="34">
        <v>18280</v>
      </c>
      <c r="AV457" s="41">
        <v>1.9146608315098468</v>
      </c>
    </row>
    <row r="458" spans="1:48" s="44" customFormat="1" ht="21" customHeight="1" x14ac:dyDescent="0.3">
      <c r="A458" s="23">
        <v>215200</v>
      </c>
      <c r="B458" s="24" t="s">
        <v>313</v>
      </c>
      <c r="C458" s="25" t="s">
        <v>4544</v>
      </c>
      <c r="D458" s="26" t="s">
        <v>2959</v>
      </c>
      <c r="E458" s="26" t="s">
        <v>2960</v>
      </c>
      <c r="F458" s="27" t="s">
        <v>2961</v>
      </c>
      <c r="G458" s="28">
        <v>-31.52959873794693</v>
      </c>
      <c r="H458" s="29">
        <v>-27.021350469076367</v>
      </c>
      <c r="I458" s="29">
        <v>-9.8639455782312915</v>
      </c>
      <c r="J458" s="29">
        <v>-8.3044982698961878</v>
      </c>
      <c r="K458" s="29">
        <v>-1.7305315203955507</v>
      </c>
      <c r="L458" s="29">
        <v>-0.25</v>
      </c>
      <c r="M458" s="30"/>
      <c r="N458" s="31">
        <v>-5.9197846033881447</v>
      </c>
      <c r="O458" s="32">
        <v>6654.1557059999996</v>
      </c>
      <c r="P458" s="32">
        <v>6243.0959489999996</v>
      </c>
      <c r="Q458" s="32">
        <v>5054.7221550000004</v>
      </c>
      <c r="R458" s="32">
        <v>4968.7574924999999</v>
      </c>
      <c r="S458" s="32">
        <v>4636.3607975000004</v>
      </c>
      <c r="T458" s="32">
        <v>4556.1271125000003</v>
      </c>
      <c r="U458" s="33">
        <v>202409</v>
      </c>
      <c r="V458" s="34">
        <v>2610</v>
      </c>
      <c r="W458" s="34">
        <v>2092</v>
      </c>
      <c r="X458" s="34">
        <v>2494</v>
      </c>
      <c r="Y458" s="34">
        <v>2144</v>
      </c>
      <c r="Z458" s="34">
        <v>2560</v>
      </c>
      <c r="AA458" s="35">
        <v>19.402985074626855</v>
      </c>
      <c r="AB458" s="36">
        <v>-1.9157088122605415</v>
      </c>
      <c r="AC458" s="34">
        <v>590</v>
      </c>
      <c r="AD458" s="34">
        <v>15</v>
      </c>
      <c r="AE458" s="34">
        <v>203</v>
      </c>
      <c r="AF458" s="34">
        <v>321</v>
      </c>
      <c r="AG458" s="34">
        <v>543</v>
      </c>
      <c r="AH458" s="37">
        <v>69.158878504672899</v>
      </c>
      <c r="AI458" s="36">
        <v>-7.9661016949152508</v>
      </c>
      <c r="AJ458" s="29">
        <v>11.646932185145317</v>
      </c>
      <c r="AK458" s="29">
        <v>4.2108383664510169</v>
      </c>
      <c r="AL458" s="29">
        <v>0.94939093821629517</v>
      </c>
      <c r="AM458" s="29">
        <v>22.546363825797041</v>
      </c>
      <c r="AN458" s="38">
        <v>94.233173577828708</v>
      </c>
      <c r="AO458" s="39">
        <v>2000</v>
      </c>
      <c r="AP458" s="36">
        <v>5.0314465408805038</v>
      </c>
      <c r="AQ458" s="34">
        <v>4799</v>
      </c>
      <c r="AR458" s="40">
        <v>39750</v>
      </c>
      <c r="AS458" s="40">
        <v>24.209</v>
      </c>
      <c r="AT458" s="34">
        <v>4522.25</v>
      </c>
      <c r="AU458" s="34">
        <v>39750</v>
      </c>
      <c r="AV458" s="41">
        <v>5.0314465408805038</v>
      </c>
    </row>
    <row r="459" spans="1:48" s="44" customFormat="1" ht="21" customHeight="1" x14ac:dyDescent="0.3">
      <c r="A459" s="23">
        <v>319400</v>
      </c>
      <c r="B459" s="24" t="s">
        <v>519</v>
      </c>
      <c r="C459" s="25" t="s">
        <v>2590</v>
      </c>
      <c r="D459" s="26" t="s">
        <v>2644</v>
      </c>
      <c r="E459" s="26" t="s">
        <v>3018</v>
      </c>
      <c r="F459" s="27" t="s">
        <v>3032</v>
      </c>
      <c r="G459" s="28">
        <v>11.244808271549033</v>
      </c>
      <c r="H459" s="29">
        <v>26.343668346720726</v>
      </c>
      <c r="I459" s="29">
        <v>21.540880503144667</v>
      </c>
      <c r="J459" s="29">
        <v>10.586552217453505</v>
      </c>
      <c r="K459" s="29">
        <v>-0.12919896640826156</v>
      </c>
      <c r="L459" s="29">
        <v>-1.4</v>
      </c>
      <c r="M459" s="30"/>
      <c r="N459" s="31">
        <v>11.070738016440718</v>
      </c>
      <c r="O459" s="32">
        <v>4090.7004671999998</v>
      </c>
      <c r="P459" s="32">
        <v>3601.8361278000002</v>
      </c>
      <c r="Q459" s="32">
        <v>3744.1656444</v>
      </c>
      <c r="R459" s="32">
        <v>4115.0499771000004</v>
      </c>
      <c r="S459" s="32">
        <v>4556.5789445999999</v>
      </c>
      <c r="T459" s="32">
        <v>4550.6918917000003</v>
      </c>
      <c r="U459" s="33">
        <v>202409</v>
      </c>
      <c r="V459" s="34">
        <v>771</v>
      </c>
      <c r="W459" s="34">
        <v>933</v>
      </c>
      <c r="X459" s="34">
        <v>608</v>
      </c>
      <c r="Y459" s="34">
        <v>726</v>
      </c>
      <c r="Z459" s="34">
        <v>840</v>
      </c>
      <c r="AA459" s="35">
        <v>15.702479338842966</v>
      </c>
      <c r="AB459" s="36">
        <v>8.9494163424124409</v>
      </c>
      <c r="AC459" s="34">
        <v>52</v>
      </c>
      <c r="AD459" s="34">
        <v>57</v>
      </c>
      <c r="AE459" s="34">
        <v>42</v>
      </c>
      <c r="AF459" s="34">
        <v>48</v>
      </c>
      <c r="AG459" s="34">
        <v>73</v>
      </c>
      <c r="AH459" s="37">
        <v>52.083333333333329</v>
      </c>
      <c r="AI459" s="36">
        <v>40.384615384615373</v>
      </c>
      <c r="AJ459" s="29">
        <v>7.0807853234631475</v>
      </c>
      <c r="AK459" s="29">
        <v>20.684963144090911</v>
      </c>
      <c r="AL459" s="29">
        <v>2.7974131806977103</v>
      </c>
      <c r="AM459" s="29">
        <v>13.523897341324728</v>
      </c>
      <c r="AN459" s="38">
        <v>60.396496081143383</v>
      </c>
      <c r="AO459" s="39">
        <v>30</v>
      </c>
      <c r="AP459" s="36">
        <v>0.77619663648124193</v>
      </c>
      <c r="AQ459" s="34">
        <v>1626.75</v>
      </c>
      <c r="AR459" s="40">
        <v>3865</v>
      </c>
      <c r="AS459" s="40">
        <v>83.823999999999998</v>
      </c>
      <c r="AT459" s="34">
        <v>982.5</v>
      </c>
      <c r="AU459" s="34">
        <v>3865</v>
      </c>
      <c r="AV459" s="41">
        <v>0.77619663648124193</v>
      </c>
    </row>
    <row r="460" spans="1:48" s="44" customFormat="1" ht="21" customHeight="1" x14ac:dyDescent="0.3">
      <c r="A460" s="23">
        <v>3920</v>
      </c>
      <c r="B460" s="24" t="s">
        <v>640</v>
      </c>
      <c r="C460" s="25" t="s">
        <v>2539</v>
      </c>
      <c r="D460" s="26" t="s">
        <v>2597</v>
      </c>
      <c r="E460" s="26" t="s">
        <v>2813</v>
      </c>
      <c r="F460" s="27" t="s">
        <v>2860</v>
      </c>
      <c r="G460" s="28">
        <v>8.3572709049255511</v>
      </c>
      <c r="H460" s="29">
        <v>14.453596491228083</v>
      </c>
      <c r="I460" s="29">
        <v>15.972222222222211</v>
      </c>
      <c r="J460" s="29">
        <v>5.8637083993660744</v>
      </c>
      <c r="K460" s="29">
        <v>8.794788273615616</v>
      </c>
      <c r="L460" s="29">
        <v>2.77</v>
      </c>
      <c r="M460" s="30"/>
      <c r="N460" s="31">
        <v>12.090334511424716</v>
      </c>
      <c r="O460" s="32">
        <v>4190.3999999999996</v>
      </c>
      <c r="P460" s="32">
        <v>3967.2</v>
      </c>
      <c r="Q460" s="32">
        <v>3915.25056</v>
      </c>
      <c r="R460" s="32">
        <v>4289.1026099999999</v>
      </c>
      <c r="S460" s="32">
        <v>4173.5483400000003</v>
      </c>
      <c r="T460" s="32">
        <v>4540.6030799999999</v>
      </c>
      <c r="U460" s="33">
        <v>202409</v>
      </c>
      <c r="V460" s="34">
        <v>2542</v>
      </c>
      <c r="W460" s="34">
        <v>2414</v>
      </c>
      <c r="X460" s="34">
        <v>2342</v>
      </c>
      <c r="Y460" s="34">
        <v>2444</v>
      </c>
      <c r="Z460" s="34">
        <v>2427</v>
      </c>
      <c r="AA460" s="35">
        <v>-0.69558101472995126</v>
      </c>
      <c r="AB460" s="36">
        <v>-4.5239968528717593</v>
      </c>
      <c r="AC460" s="34">
        <v>-56</v>
      </c>
      <c r="AD460" s="34">
        <v>-443</v>
      </c>
      <c r="AE460" s="34">
        <v>-74</v>
      </c>
      <c r="AF460" s="34">
        <v>-160</v>
      </c>
      <c r="AG460" s="34">
        <v>5</v>
      </c>
      <c r="AH460" s="37" t="s">
        <v>2544</v>
      </c>
      <c r="AI460" s="36" t="s">
        <v>2544</v>
      </c>
      <c r="AJ460" s="29">
        <v>-6.9803677157993143</v>
      </c>
      <c r="AK460" s="29">
        <v>-6.7568498214285713</v>
      </c>
      <c r="AL460" s="29">
        <v>0.68457322829897105</v>
      </c>
      <c r="AM460" s="29">
        <v>-10.131544231276619</v>
      </c>
      <c r="AN460" s="38">
        <v>16.320530699935922</v>
      </c>
      <c r="AO460" s="39">
        <v>1000</v>
      </c>
      <c r="AP460" s="36">
        <v>1.4970059880239521</v>
      </c>
      <c r="AQ460" s="34">
        <v>6632.75</v>
      </c>
      <c r="AR460" s="40">
        <v>66800</v>
      </c>
      <c r="AS460" s="40">
        <v>-1.3260000000000001</v>
      </c>
      <c r="AT460" s="34">
        <v>1082.5</v>
      </c>
      <c r="AU460" s="34">
        <v>66800</v>
      </c>
      <c r="AV460" s="41">
        <v>1.4970059880239521</v>
      </c>
    </row>
    <row r="461" spans="1:48" s="44" customFormat="1" ht="21" customHeight="1" x14ac:dyDescent="0.3">
      <c r="A461" s="23">
        <v>25900</v>
      </c>
      <c r="B461" s="24" t="s">
        <v>257</v>
      </c>
      <c r="C461" s="25" t="s">
        <v>2590</v>
      </c>
      <c r="D461" s="26" t="s">
        <v>2545</v>
      </c>
      <c r="E461" s="26" t="s">
        <v>2608</v>
      </c>
      <c r="F461" s="27" t="s">
        <v>3023</v>
      </c>
      <c r="G461" s="28">
        <v>-64.408319891460678</v>
      </c>
      <c r="H461" s="29">
        <v>-30.915909883694571</v>
      </c>
      <c r="I461" s="29">
        <v>-21.640488656195465</v>
      </c>
      <c r="J461" s="29">
        <v>1.3544018058690765</v>
      </c>
      <c r="K461" s="29">
        <v>0.55991041433369748</v>
      </c>
      <c r="L461" s="29">
        <v>-2.1800000000000002</v>
      </c>
      <c r="M461" s="30"/>
      <c r="N461" s="31">
        <v>9.3777416353833623</v>
      </c>
      <c r="O461" s="32">
        <v>12755.914245</v>
      </c>
      <c r="P461" s="32">
        <v>6571.7651999999998</v>
      </c>
      <c r="Q461" s="32">
        <v>5793.864861</v>
      </c>
      <c r="R461" s="32">
        <v>4479.3754509999999</v>
      </c>
      <c r="S461" s="32">
        <v>4514.7655505000002</v>
      </c>
      <c r="T461" s="32">
        <v>4540.0441929999997</v>
      </c>
      <c r="U461" s="33">
        <v>202409</v>
      </c>
      <c r="V461" s="34">
        <v>2474</v>
      </c>
      <c r="W461" s="34">
        <v>2456</v>
      </c>
      <c r="X461" s="34">
        <v>2294</v>
      </c>
      <c r="Y461" s="34">
        <v>2254</v>
      </c>
      <c r="Z461" s="34">
        <v>2242</v>
      </c>
      <c r="AA461" s="35">
        <v>-0.53238686779059075</v>
      </c>
      <c r="AB461" s="36">
        <v>-9.3775262732417097</v>
      </c>
      <c r="AC461" s="34">
        <v>-28</v>
      </c>
      <c r="AD461" s="34">
        <v>12</v>
      </c>
      <c r="AE461" s="34">
        <v>8</v>
      </c>
      <c r="AF461" s="34">
        <v>59</v>
      </c>
      <c r="AG461" s="34">
        <v>41</v>
      </c>
      <c r="AH461" s="37">
        <v>-30.508474576271183</v>
      </c>
      <c r="AI461" s="36" t="s">
        <v>2544</v>
      </c>
      <c r="AJ461" s="29">
        <v>1.2978585334198574</v>
      </c>
      <c r="AK461" s="29">
        <v>37.833701608333328</v>
      </c>
      <c r="AL461" s="29">
        <v>0.46296274848314889</v>
      </c>
      <c r="AM461" s="29">
        <v>1.2236781726405954</v>
      </c>
      <c r="AN461" s="38">
        <v>139.77973792892467</v>
      </c>
      <c r="AO461" s="39" t="s">
        <v>2548</v>
      </c>
      <c r="AP461" s="36" t="s">
        <v>2548</v>
      </c>
      <c r="AQ461" s="34">
        <v>9806.5</v>
      </c>
      <c r="AR461" s="40">
        <v>8980</v>
      </c>
      <c r="AS461" s="40" t="s">
        <v>2548</v>
      </c>
      <c r="AT461" s="34">
        <v>13707.5</v>
      </c>
      <c r="AU461" s="34">
        <v>8980</v>
      </c>
      <c r="AV461" s="41" t="s">
        <v>2548</v>
      </c>
    </row>
    <row r="462" spans="1:48" s="44" customFormat="1" ht="21" customHeight="1" x14ac:dyDescent="0.3">
      <c r="A462" s="23">
        <v>314930</v>
      </c>
      <c r="B462" s="24" t="s">
        <v>1230</v>
      </c>
      <c r="C462" s="25" t="s">
        <v>2590</v>
      </c>
      <c r="D462" s="26" t="s">
        <v>2549</v>
      </c>
      <c r="E462" s="26" t="s">
        <v>2777</v>
      </c>
      <c r="F462" s="27" t="s">
        <v>2968</v>
      </c>
      <c r="G462" s="28">
        <v>26.765709075854538</v>
      </c>
      <c r="H462" s="29">
        <v>7.7140835102618377</v>
      </c>
      <c r="I462" s="29">
        <v>-27.002398081534771</v>
      </c>
      <c r="J462" s="29">
        <v>-11.768115942029</v>
      </c>
      <c r="K462" s="29">
        <v>-5.2893590541381545</v>
      </c>
      <c r="L462" s="29">
        <v>-4.76</v>
      </c>
      <c r="M462" s="30"/>
      <c r="N462" s="31">
        <v>-6.913297476666358</v>
      </c>
      <c r="O462" s="32">
        <v>3573.59771</v>
      </c>
      <c r="P462" s="32">
        <v>4205.6677539000002</v>
      </c>
      <c r="Q462" s="32">
        <v>6205.8154754999996</v>
      </c>
      <c r="R462" s="32">
        <v>5134.3077675000004</v>
      </c>
      <c r="S462" s="32">
        <v>4783.0913521000002</v>
      </c>
      <c r="T462" s="32">
        <v>4530.0964765999997</v>
      </c>
      <c r="U462" s="33">
        <v>202409</v>
      </c>
      <c r="V462" s="34">
        <v>11</v>
      </c>
      <c r="W462" s="34">
        <v>7</v>
      </c>
      <c r="X462" s="34">
        <v>11</v>
      </c>
      <c r="Y462" s="34">
        <v>12</v>
      </c>
      <c r="Z462" s="34">
        <v>15</v>
      </c>
      <c r="AA462" s="35">
        <v>25</v>
      </c>
      <c r="AB462" s="36">
        <v>36.363636363636353</v>
      </c>
      <c r="AC462" s="34">
        <v>-6</v>
      </c>
      <c r="AD462" s="34">
        <v>-7</v>
      </c>
      <c r="AE462" s="34">
        <v>-5</v>
      </c>
      <c r="AF462" s="34">
        <v>-3</v>
      </c>
      <c r="AG462" s="34">
        <v>-4</v>
      </c>
      <c r="AH462" s="37" t="s">
        <v>2579</v>
      </c>
      <c r="AI462" s="36" t="s">
        <v>2579</v>
      </c>
      <c r="AJ462" s="29">
        <v>-42.222222222222221</v>
      </c>
      <c r="AK462" s="29">
        <v>-238.4261303473684</v>
      </c>
      <c r="AL462" s="29">
        <v>10.516764890539756</v>
      </c>
      <c r="AM462" s="29">
        <v>-4.4109112013929188</v>
      </c>
      <c r="AN462" s="38">
        <v>2.2634939059779455</v>
      </c>
      <c r="AO462" s="39" t="s">
        <v>2548</v>
      </c>
      <c r="AP462" s="36" t="s">
        <v>2548</v>
      </c>
      <c r="AQ462" s="34">
        <v>430.75</v>
      </c>
      <c r="AR462" s="40">
        <v>15220</v>
      </c>
      <c r="AS462" s="40" t="s">
        <v>2548</v>
      </c>
      <c r="AT462" s="34">
        <v>9.75</v>
      </c>
      <c r="AU462" s="34">
        <v>15220</v>
      </c>
      <c r="AV462" s="41" t="s">
        <v>2548</v>
      </c>
    </row>
    <row r="463" spans="1:48" s="44" customFormat="1" ht="21" customHeight="1" x14ac:dyDescent="0.3">
      <c r="A463" s="23">
        <v>34120</v>
      </c>
      <c r="B463" s="24" t="s">
        <v>404</v>
      </c>
      <c r="C463" s="25" t="s">
        <v>2539</v>
      </c>
      <c r="D463" s="26" t="s">
        <v>2627</v>
      </c>
      <c r="E463" s="26" t="s">
        <v>2779</v>
      </c>
      <c r="F463" s="27" t="s">
        <v>3052</v>
      </c>
      <c r="G463" s="28">
        <v>-4.3137254901960853</v>
      </c>
      <c r="H463" s="29">
        <v>42.19114219114222</v>
      </c>
      <c r="I463" s="29">
        <v>57.014157014157021</v>
      </c>
      <c r="J463" s="29">
        <v>58.647594278283499</v>
      </c>
      <c r="K463" s="29">
        <v>-0.81300813008130524</v>
      </c>
      <c r="L463" s="29">
        <v>-3.17</v>
      </c>
      <c r="M463" s="30"/>
      <c r="N463" s="31">
        <v>8.6979245828400451</v>
      </c>
      <c r="O463" s="32">
        <v>4730.5656900000004</v>
      </c>
      <c r="P463" s="32">
        <v>3183.3924407999998</v>
      </c>
      <c r="Q463" s="32">
        <v>2882.8623852000001</v>
      </c>
      <c r="R463" s="32">
        <v>2853.1804044</v>
      </c>
      <c r="S463" s="32">
        <v>4563.6045480000002</v>
      </c>
      <c r="T463" s="32">
        <v>4526.5020720000002</v>
      </c>
      <c r="U463" s="33">
        <v>202409</v>
      </c>
      <c r="V463" s="34">
        <v>2384</v>
      </c>
      <c r="W463" s="34">
        <v>2697</v>
      </c>
      <c r="X463" s="34">
        <v>2096</v>
      </c>
      <c r="Y463" s="34">
        <v>2750</v>
      </c>
      <c r="Z463" s="34">
        <v>3313</v>
      </c>
      <c r="AA463" s="35">
        <v>20.472727272727266</v>
      </c>
      <c r="AB463" s="36">
        <v>38.968120805369132</v>
      </c>
      <c r="AC463" s="34">
        <v>155</v>
      </c>
      <c r="AD463" s="34">
        <v>191</v>
      </c>
      <c r="AE463" s="34">
        <v>-120</v>
      </c>
      <c r="AF463" s="34">
        <v>96</v>
      </c>
      <c r="AG463" s="34">
        <v>-253</v>
      </c>
      <c r="AH463" s="37" t="s">
        <v>2580</v>
      </c>
      <c r="AI463" s="36" t="s">
        <v>2580</v>
      </c>
      <c r="AJ463" s="29">
        <v>-0.79218865143699335</v>
      </c>
      <c r="AK463" s="29">
        <v>-52.63374502325582</v>
      </c>
      <c r="AL463" s="29">
        <v>0.51274377797915727</v>
      </c>
      <c r="AM463" s="29">
        <v>-0.97417308563661065</v>
      </c>
      <c r="AN463" s="38">
        <v>68.730176710466694</v>
      </c>
      <c r="AO463" s="39">
        <v>500</v>
      </c>
      <c r="AP463" s="36">
        <v>2.0491803278688523</v>
      </c>
      <c r="AQ463" s="34">
        <v>8828</v>
      </c>
      <c r="AR463" s="40">
        <v>24400</v>
      </c>
      <c r="AS463" s="40">
        <v>19.641999999999999</v>
      </c>
      <c r="AT463" s="34">
        <v>6067.5</v>
      </c>
      <c r="AU463" s="34">
        <v>24400</v>
      </c>
      <c r="AV463" s="41">
        <v>2.0491803278688523</v>
      </c>
    </row>
    <row r="464" spans="1:48" s="44" customFormat="1" ht="21" customHeight="1" x14ac:dyDescent="0.3">
      <c r="A464" s="23">
        <v>3280</v>
      </c>
      <c r="B464" s="24" t="s">
        <v>527</v>
      </c>
      <c r="C464" s="25" t="s">
        <v>2539</v>
      </c>
      <c r="D464" s="26" t="s">
        <v>2583</v>
      </c>
      <c r="E464" s="26" t="s">
        <v>2584</v>
      </c>
      <c r="F464" s="27" t="s">
        <v>2585</v>
      </c>
      <c r="G464" s="28">
        <v>-55.280095351609049</v>
      </c>
      <c r="H464" s="29">
        <v>-16.062639821029066</v>
      </c>
      <c r="I464" s="29">
        <v>-6.8982630272952701</v>
      </c>
      <c r="J464" s="29">
        <v>14.181375532562402</v>
      </c>
      <c r="K464" s="29">
        <v>9.7076023391812871</v>
      </c>
      <c r="L464" s="29">
        <v>-1.05</v>
      </c>
      <c r="M464" s="30"/>
      <c r="N464" s="31">
        <v>17.387086738846303</v>
      </c>
      <c r="O464" s="32">
        <v>10085.82451305</v>
      </c>
      <c r="P464" s="32">
        <v>5373.4964926499997</v>
      </c>
      <c r="Q464" s="32">
        <v>4844.5617148499996</v>
      </c>
      <c r="R464" s="32">
        <v>3950.1810905699999</v>
      </c>
      <c r="S464" s="32">
        <v>4111.2657729000002</v>
      </c>
      <c r="T464" s="32">
        <v>4510.3711052400004</v>
      </c>
      <c r="U464" s="33">
        <v>202409</v>
      </c>
      <c r="V464" s="34">
        <v>406</v>
      </c>
      <c r="W464" s="34">
        <v>401</v>
      </c>
      <c r="X464" s="34">
        <v>435</v>
      </c>
      <c r="Y464" s="34">
        <v>481</v>
      </c>
      <c r="Z464" s="34">
        <v>489</v>
      </c>
      <c r="AA464" s="35">
        <v>1.6632016632016633</v>
      </c>
      <c r="AB464" s="36">
        <v>20.443349753694573</v>
      </c>
      <c r="AC464" s="34">
        <v>66</v>
      </c>
      <c r="AD464" s="34">
        <v>35</v>
      </c>
      <c r="AE464" s="34">
        <v>57</v>
      </c>
      <c r="AF464" s="34">
        <v>86</v>
      </c>
      <c r="AG464" s="34">
        <v>93</v>
      </c>
      <c r="AH464" s="37">
        <v>8.1395348837209234</v>
      </c>
      <c r="AI464" s="36">
        <v>40.909090909090921</v>
      </c>
      <c r="AJ464" s="29">
        <v>15.005537098560353</v>
      </c>
      <c r="AK464" s="29">
        <v>16.643435812693728</v>
      </c>
      <c r="AL464" s="29">
        <v>2.4347482349473686</v>
      </c>
      <c r="AM464" s="29">
        <v>14.628879892037785</v>
      </c>
      <c r="AN464" s="38">
        <v>86.828609986504716</v>
      </c>
      <c r="AO464" s="39" t="s">
        <v>2548</v>
      </c>
      <c r="AP464" s="36" t="s">
        <v>2548</v>
      </c>
      <c r="AQ464" s="34">
        <v>1852.5</v>
      </c>
      <c r="AR464" s="40">
        <v>1876</v>
      </c>
      <c r="AS464" s="40" t="s">
        <v>2548</v>
      </c>
      <c r="AT464" s="34">
        <v>1608.5</v>
      </c>
      <c r="AU464" s="34">
        <v>1876</v>
      </c>
      <c r="AV464" s="41" t="s">
        <v>2548</v>
      </c>
    </row>
    <row r="465" spans="1:48" s="44" customFormat="1" ht="21" customHeight="1" x14ac:dyDescent="0.3">
      <c r="A465" s="43">
        <v>475150</v>
      </c>
      <c r="B465" s="25" t="s">
        <v>2404</v>
      </c>
      <c r="C465" s="25" t="s">
        <v>2539</v>
      </c>
      <c r="D465" s="26" t="s">
        <v>2600</v>
      </c>
      <c r="E465" s="26" t="s">
        <v>2805</v>
      </c>
      <c r="F465" s="27" t="s">
        <v>3017</v>
      </c>
      <c r="G465" s="28" t="s">
        <v>2548</v>
      </c>
      <c r="H465" s="29">
        <v>-20.552552381324908</v>
      </c>
      <c r="I465" s="29">
        <v>-17.062499999999993</v>
      </c>
      <c r="J465" s="29">
        <v>-0.82212257100149344</v>
      </c>
      <c r="K465" s="29">
        <v>-0.37537537537537524</v>
      </c>
      <c r="L465" s="29">
        <v>2.4700000000000002</v>
      </c>
      <c r="M465" s="30"/>
      <c r="N465" s="31">
        <v>8.5057552711539142</v>
      </c>
      <c r="O465" s="32" t="s">
        <v>2548</v>
      </c>
      <c r="P465" s="32">
        <v>5627.5117710000004</v>
      </c>
      <c r="Q465" s="32">
        <v>5390.7031999999999</v>
      </c>
      <c r="R465" s="32">
        <v>4507.9755510000005</v>
      </c>
      <c r="S465" s="32">
        <v>4487.7604140000003</v>
      </c>
      <c r="T465" s="32">
        <v>4470.9144665000003</v>
      </c>
      <c r="U465" s="33">
        <v>202409</v>
      </c>
      <c r="V465" s="34">
        <v>0</v>
      </c>
      <c r="W465" s="34">
        <v>0</v>
      </c>
      <c r="X465" s="34">
        <v>41</v>
      </c>
      <c r="Y465" s="34">
        <v>140</v>
      </c>
      <c r="Z465" s="34">
        <v>1603</v>
      </c>
      <c r="AA465" s="35">
        <v>1045</v>
      </c>
      <c r="AB465" s="36" t="s">
        <v>2548</v>
      </c>
      <c r="AC465" s="34">
        <v>0</v>
      </c>
      <c r="AD465" s="34">
        <v>0</v>
      </c>
      <c r="AE465" s="34">
        <v>2</v>
      </c>
      <c r="AF465" s="34">
        <v>-24</v>
      </c>
      <c r="AG465" s="34">
        <v>144</v>
      </c>
      <c r="AH465" s="37" t="s">
        <v>2544</v>
      </c>
      <c r="AI465" s="36" t="s">
        <v>2544</v>
      </c>
      <c r="AJ465" s="29">
        <v>6.8385650224215251</v>
      </c>
      <c r="AK465" s="29">
        <v>36.646839889344264</v>
      </c>
      <c r="AL465" s="29">
        <v>2.7261673576219514</v>
      </c>
      <c r="AM465" s="29">
        <v>7.4390243902439019</v>
      </c>
      <c r="AN465" s="38">
        <v>246.875</v>
      </c>
      <c r="AO465" s="39" t="s">
        <v>2548</v>
      </c>
      <c r="AP465" s="36" t="s">
        <v>2548</v>
      </c>
      <c r="AQ465" s="34">
        <v>1640</v>
      </c>
      <c r="AR465" s="40">
        <v>13270</v>
      </c>
      <c r="AS465" s="40" t="s">
        <v>2548</v>
      </c>
      <c r="AT465" s="34">
        <v>4048.75</v>
      </c>
      <c r="AU465" s="34">
        <v>13270</v>
      </c>
      <c r="AV465" s="41" t="s">
        <v>2548</v>
      </c>
    </row>
    <row r="466" spans="1:48" s="44" customFormat="1" ht="21" customHeight="1" x14ac:dyDescent="0.3">
      <c r="A466" s="23">
        <v>29960</v>
      </c>
      <c r="B466" s="24" t="s">
        <v>517</v>
      </c>
      <c r="C466" s="25" t="s">
        <v>2590</v>
      </c>
      <c r="D466" s="26" t="s">
        <v>2567</v>
      </c>
      <c r="E466" s="26" t="s">
        <v>2996</v>
      </c>
      <c r="F466" s="27" t="s">
        <v>2997</v>
      </c>
      <c r="G466" s="28">
        <v>34.690799396681761</v>
      </c>
      <c r="H466" s="29">
        <v>23.855755894590835</v>
      </c>
      <c r="I466" s="29">
        <v>21.49659863945579</v>
      </c>
      <c r="J466" s="29">
        <v>0.90395480225988756</v>
      </c>
      <c r="K466" s="29">
        <v>0</v>
      </c>
      <c r="L466" s="29">
        <v>-0.11</v>
      </c>
      <c r="M466" s="30"/>
      <c r="N466" s="31">
        <v>-0.77777777777777724</v>
      </c>
      <c r="O466" s="32">
        <v>3315</v>
      </c>
      <c r="P466" s="32">
        <v>3605</v>
      </c>
      <c r="Q466" s="32">
        <v>3675</v>
      </c>
      <c r="R466" s="32">
        <v>4425</v>
      </c>
      <c r="S466" s="32">
        <v>4465</v>
      </c>
      <c r="T466" s="32">
        <v>4465</v>
      </c>
      <c r="U466" s="33">
        <v>202406</v>
      </c>
      <c r="V466" s="34">
        <v>200</v>
      </c>
      <c r="W466" s="34">
        <v>170</v>
      </c>
      <c r="X466" s="34">
        <v>193</v>
      </c>
      <c r="Y466" s="34">
        <v>215</v>
      </c>
      <c r="Z466" s="34">
        <v>201</v>
      </c>
      <c r="AA466" s="35">
        <v>-6.5116279069767469</v>
      </c>
      <c r="AB466" s="36">
        <v>0.49999999999998934</v>
      </c>
      <c r="AC466" s="34">
        <v>92</v>
      </c>
      <c r="AD466" s="34">
        <v>50</v>
      </c>
      <c r="AE466" s="34">
        <v>75</v>
      </c>
      <c r="AF466" s="34">
        <v>93</v>
      </c>
      <c r="AG466" s="34">
        <v>89</v>
      </c>
      <c r="AH466" s="37">
        <v>-4.3010752688172005</v>
      </c>
      <c r="AI466" s="36">
        <v>-3.2608695652173947</v>
      </c>
      <c r="AJ466" s="29">
        <v>39.409499358151479</v>
      </c>
      <c r="AK466" s="29">
        <v>14.543973941368078</v>
      </c>
      <c r="AL466" s="29">
        <v>2.6084416532788084</v>
      </c>
      <c r="AM466" s="29">
        <v>17.934861983350373</v>
      </c>
      <c r="AN466" s="38">
        <v>29.399737111143565</v>
      </c>
      <c r="AO466" s="39">
        <v>500</v>
      </c>
      <c r="AP466" s="36">
        <v>5.5991041433370663</v>
      </c>
      <c r="AQ466" s="34">
        <v>1711.75</v>
      </c>
      <c r="AR466" s="40">
        <v>8930</v>
      </c>
      <c r="AS466" s="40" t="s">
        <v>2998</v>
      </c>
      <c r="AT466" s="34">
        <v>503.25</v>
      </c>
      <c r="AU466" s="34">
        <v>8930</v>
      </c>
      <c r="AV466" s="41">
        <v>5.5991041433370663</v>
      </c>
    </row>
    <row r="467" spans="1:48" s="44" customFormat="1" ht="21" customHeight="1" x14ac:dyDescent="0.3">
      <c r="A467" s="23">
        <v>171090</v>
      </c>
      <c r="B467" s="24" t="s">
        <v>920</v>
      </c>
      <c r="C467" s="25" t="s">
        <v>2590</v>
      </c>
      <c r="D467" s="26" t="s">
        <v>2655</v>
      </c>
      <c r="E467" s="26" t="s">
        <v>2871</v>
      </c>
      <c r="F467" s="27" t="s">
        <v>3028</v>
      </c>
      <c r="G467" s="28">
        <v>75.695446576657119</v>
      </c>
      <c r="H467" s="29">
        <v>-2.5987525987525961</v>
      </c>
      <c r="I467" s="29">
        <v>-1.1603375527426074</v>
      </c>
      <c r="J467" s="29">
        <v>1.626898047722336</v>
      </c>
      <c r="K467" s="29">
        <v>1.5167930660888285</v>
      </c>
      <c r="L467" s="29">
        <v>0.11</v>
      </c>
      <c r="M467" s="30"/>
      <c r="N467" s="31">
        <v>2.0667625646774823</v>
      </c>
      <c r="O467" s="32">
        <v>2531.7268199999999</v>
      </c>
      <c r="P467" s="32">
        <v>4566.8088049999997</v>
      </c>
      <c r="Q467" s="32">
        <v>4500.3479699999998</v>
      </c>
      <c r="R467" s="32">
        <v>4376.9207050000005</v>
      </c>
      <c r="S467" s="32">
        <v>4381.6679075000002</v>
      </c>
      <c r="T467" s="32">
        <v>4448.1287425</v>
      </c>
      <c r="U467" s="33">
        <v>202409</v>
      </c>
      <c r="V467" s="34">
        <v>204</v>
      </c>
      <c r="W467" s="34">
        <v>218</v>
      </c>
      <c r="X467" s="34">
        <v>173</v>
      </c>
      <c r="Y467" s="34">
        <v>426</v>
      </c>
      <c r="Z467" s="34">
        <v>129</v>
      </c>
      <c r="AA467" s="35">
        <v>-69.718309859154928</v>
      </c>
      <c r="AB467" s="36">
        <v>-36.764705882352942</v>
      </c>
      <c r="AC467" s="34">
        <v>1</v>
      </c>
      <c r="AD467" s="34">
        <v>34</v>
      </c>
      <c r="AE467" s="34">
        <v>-12</v>
      </c>
      <c r="AF467" s="34">
        <v>74</v>
      </c>
      <c r="AG467" s="34">
        <v>-16</v>
      </c>
      <c r="AH467" s="37" t="s">
        <v>2580</v>
      </c>
      <c r="AI467" s="36" t="s">
        <v>2580</v>
      </c>
      <c r="AJ467" s="29">
        <v>8.456659619450317</v>
      </c>
      <c r="AK467" s="29">
        <v>55.601609281249999</v>
      </c>
      <c r="AL467" s="29">
        <v>6.4841526858600584</v>
      </c>
      <c r="AM467" s="29">
        <v>11.661807580174926</v>
      </c>
      <c r="AN467" s="38">
        <v>188.26530612244898</v>
      </c>
      <c r="AO467" s="39" t="s">
        <v>2548</v>
      </c>
      <c r="AP467" s="36" t="s">
        <v>2548</v>
      </c>
      <c r="AQ467" s="34">
        <v>686</v>
      </c>
      <c r="AR467" s="40">
        <v>46850</v>
      </c>
      <c r="AS467" s="40" t="s">
        <v>2548</v>
      </c>
      <c r="AT467" s="34">
        <v>1291.5</v>
      </c>
      <c r="AU467" s="34">
        <v>46850</v>
      </c>
      <c r="AV467" s="41" t="s">
        <v>2548</v>
      </c>
    </row>
    <row r="468" spans="1:48" s="44" customFormat="1" ht="21" customHeight="1" x14ac:dyDescent="0.3">
      <c r="A468" s="23">
        <v>284740</v>
      </c>
      <c r="B468" s="24" t="s">
        <v>375</v>
      </c>
      <c r="C468" s="25" t="s">
        <v>2539</v>
      </c>
      <c r="D468" s="26" t="s">
        <v>2593</v>
      </c>
      <c r="E468" s="26" t="s">
        <v>2594</v>
      </c>
      <c r="F468" s="27" t="s">
        <v>2641</v>
      </c>
      <c r="G468" s="28">
        <v>-2.3645320197044128</v>
      </c>
      <c r="H468" s="29">
        <v>-12.687224669603514</v>
      </c>
      <c r="I468" s="29">
        <v>-14.935622317596565</v>
      </c>
      <c r="J468" s="29">
        <v>-4.4819277108433582</v>
      </c>
      <c r="K468" s="29">
        <v>-1.3930348258706426</v>
      </c>
      <c r="L468" s="29">
        <v>-0.6</v>
      </c>
      <c r="M468" s="30"/>
      <c r="N468" s="31">
        <v>-2.8448589567335536</v>
      </c>
      <c r="O468" s="32">
        <v>4554.7779899999996</v>
      </c>
      <c r="P468" s="32">
        <v>5093.2739099999999</v>
      </c>
      <c r="Q468" s="32">
        <v>5227.8978900000002</v>
      </c>
      <c r="R468" s="32">
        <v>4655.7459749999998</v>
      </c>
      <c r="S468" s="32">
        <v>4509.9033300000001</v>
      </c>
      <c r="T468" s="32">
        <v>4447.0788060000004</v>
      </c>
      <c r="U468" s="33">
        <v>202409</v>
      </c>
      <c r="V468" s="34">
        <v>2407</v>
      </c>
      <c r="W468" s="34">
        <v>2455</v>
      </c>
      <c r="X468" s="34">
        <v>2446</v>
      </c>
      <c r="Y468" s="34">
        <v>2615</v>
      </c>
      <c r="Z468" s="34">
        <v>2538</v>
      </c>
      <c r="AA468" s="35">
        <v>-2.9445506692160617</v>
      </c>
      <c r="AB468" s="36">
        <v>5.442459493144991</v>
      </c>
      <c r="AC468" s="34">
        <v>212</v>
      </c>
      <c r="AD468" s="34">
        <v>539</v>
      </c>
      <c r="AE468" s="34">
        <v>344</v>
      </c>
      <c r="AF468" s="34">
        <v>323</v>
      </c>
      <c r="AG468" s="34">
        <v>195</v>
      </c>
      <c r="AH468" s="37">
        <v>-39.628482972136226</v>
      </c>
      <c r="AI468" s="36">
        <v>-8.0188679245283048</v>
      </c>
      <c r="AJ468" s="29">
        <v>13.934752337378159</v>
      </c>
      <c r="AK468" s="29">
        <v>3.1742175631691651</v>
      </c>
      <c r="AL468" s="29">
        <v>0.46984456481774967</v>
      </c>
      <c r="AM468" s="29">
        <v>14.80190174326466</v>
      </c>
      <c r="AN468" s="38">
        <v>28.608029582673005</v>
      </c>
      <c r="AO468" s="39">
        <v>800</v>
      </c>
      <c r="AP468" s="36">
        <v>4.0363269424823409</v>
      </c>
      <c r="AQ468" s="34">
        <v>9465</v>
      </c>
      <c r="AR468" s="40">
        <v>19820</v>
      </c>
      <c r="AS468" s="40">
        <v>14.788</v>
      </c>
      <c r="AT468" s="34">
        <v>2707.75</v>
      </c>
      <c r="AU468" s="34">
        <v>19820</v>
      </c>
      <c r="AV468" s="41">
        <v>4.0363269424823409</v>
      </c>
    </row>
    <row r="469" spans="1:48" s="44" customFormat="1" ht="21" customHeight="1" x14ac:dyDescent="0.3">
      <c r="A469" s="43">
        <v>206650</v>
      </c>
      <c r="B469" s="25" t="s">
        <v>511</v>
      </c>
      <c r="C469" s="25" t="s">
        <v>2590</v>
      </c>
      <c r="D469" s="26" t="s">
        <v>2549</v>
      </c>
      <c r="E469" s="26" t="s">
        <v>2554</v>
      </c>
      <c r="F469" s="27" t="s">
        <v>3010</v>
      </c>
      <c r="G469" s="28">
        <v>16.888970096274591</v>
      </c>
      <c r="H469" s="29">
        <v>9.1340843269279937</v>
      </c>
      <c r="I469" s="29">
        <v>-0.81766148814390593</v>
      </c>
      <c r="J469" s="29">
        <v>-3.5771065182829798</v>
      </c>
      <c r="K469" s="29">
        <v>-4.5633359559402065</v>
      </c>
      <c r="L469" s="29">
        <v>-3.73</v>
      </c>
      <c r="M469" s="30"/>
      <c r="N469" s="31">
        <v>-1.1323263996686261</v>
      </c>
      <c r="O469" s="32">
        <v>3791.2999279999999</v>
      </c>
      <c r="P469" s="32">
        <v>4060.7033691000001</v>
      </c>
      <c r="Q469" s="32">
        <v>4468.1457461</v>
      </c>
      <c r="R469" s="32">
        <v>4596.0158205999996</v>
      </c>
      <c r="S469" s="32">
        <v>4643.5104197000001</v>
      </c>
      <c r="T469" s="32">
        <v>4431.6114391000001</v>
      </c>
      <c r="U469" s="33">
        <v>202409</v>
      </c>
      <c r="V469" s="34">
        <v>114</v>
      </c>
      <c r="W469" s="34">
        <v>269</v>
      </c>
      <c r="X469" s="34">
        <v>152</v>
      </c>
      <c r="Y469" s="34">
        <v>79</v>
      </c>
      <c r="Z469" s="34">
        <v>362</v>
      </c>
      <c r="AA469" s="35">
        <v>358.22784810126586</v>
      </c>
      <c r="AB469" s="36">
        <v>217.54385964912282</v>
      </c>
      <c r="AC469" s="34">
        <v>-33</v>
      </c>
      <c r="AD469" s="34">
        <v>95</v>
      </c>
      <c r="AE469" s="34">
        <v>24</v>
      </c>
      <c r="AF469" s="34">
        <v>-16</v>
      </c>
      <c r="AG469" s="34">
        <v>170</v>
      </c>
      <c r="AH469" s="37" t="s">
        <v>2544</v>
      </c>
      <c r="AI469" s="36" t="s">
        <v>2544</v>
      </c>
      <c r="AJ469" s="29">
        <v>31.670533642691417</v>
      </c>
      <c r="AK469" s="29">
        <v>16.233008934432235</v>
      </c>
      <c r="AL469" s="29">
        <v>3.9870548260008998</v>
      </c>
      <c r="AM469" s="29">
        <v>24.561403508771928</v>
      </c>
      <c r="AN469" s="38">
        <v>42.869995501574451</v>
      </c>
      <c r="AO469" s="39" t="s">
        <v>2548</v>
      </c>
      <c r="AP469" s="36" t="s">
        <v>2548</v>
      </c>
      <c r="AQ469" s="34">
        <v>1111.5</v>
      </c>
      <c r="AR469" s="40">
        <v>12130</v>
      </c>
      <c r="AS469" s="40" t="s">
        <v>2548</v>
      </c>
      <c r="AT469" s="34">
        <v>476.5</v>
      </c>
      <c r="AU469" s="34">
        <v>12130</v>
      </c>
      <c r="AV469" s="41" t="s">
        <v>2548</v>
      </c>
    </row>
    <row r="470" spans="1:48" s="44" customFormat="1" ht="21" customHeight="1" x14ac:dyDescent="0.3">
      <c r="A470" s="23">
        <v>253590</v>
      </c>
      <c r="B470" s="24" t="s">
        <v>1196</v>
      </c>
      <c r="C470" s="25" t="s">
        <v>2590</v>
      </c>
      <c r="D470" s="26" t="s">
        <v>2540</v>
      </c>
      <c r="E470" s="26" t="s">
        <v>2631</v>
      </c>
      <c r="F470" s="27" t="s">
        <v>3039</v>
      </c>
      <c r="G470" s="28">
        <v>-0.30950531152930116</v>
      </c>
      <c r="H470" s="29">
        <v>-24.17417417417418</v>
      </c>
      <c r="I470" s="29">
        <v>-3.8095238095238071</v>
      </c>
      <c r="J470" s="29">
        <v>4.3388429752065916</v>
      </c>
      <c r="K470" s="29">
        <v>-0.68829891838741997</v>
      </c>
      <c r="L470" s="29">
        <v>0.5</v>
      </c>
      <c r="M470" s="30"/>
      <c r="N470" s="31">
        <v>11.978811619050722</v>
      </c>
      <c r="O470" s="32">
        <v>4444.5416564999996</v>
      </c>
      <c r="P470" s="32">
        <v>5843.3726447999998</v>
      </c>
      <c r="Q470" s="32">
        <v>4606.2622199999996</v>
      </c>
      <c r="R470" s="32">
        <v>4246.5350752000004</v>
      </c>
      <c r="S470" s="32">
        <v>4461.4939788000001</v>
      </c>
      <c r="T470" s="32">
        <v>4430.7855639999998</v>
      </c>
      <c r="U470" s="33">
        <v>202409</v>
      </c>
      <c r="V470" s="34">
        <v>204</v>
      </c>
      <c r="W470" s="34">
        <v>249</v>
      </c>
      <c r="X470" s="34">
        <v>285</v>
      </c>
      <c r="Y470" s="34">
        <v>99</v>
      </c>
      <c r="Z470" s="34">
        <v>332</v>
      </c>
      <c r="AA470" s="35">
        <v>235.35353535353534</v>
      </c>
      <c r="AB470" s="36">
        <v>62.745098039215684</v>
      </c>
      <c r="AC470" s="34">
        <v>5</v>
      </c>
      <c r="AD470" s="34">
        <v>21</v>
      </c>
      <c r="AE470" s="34">
        <v>26</v>
      </c>
      <c r="AF470" s="34">
        <v>-16</v>
      </c>
      <c r="AG470" s="34">
        <v>105</v>
      </c>
      <c r="AH470" s="37" t="s">
        <v>2544</v>
      </c>
      <c r="AI470" s="36">
        <v>2000</v>
      </c>
      <c r="AJ470" s="29">
        <v>14.093264248704662</v>
      </c>
      <c r="AK470" s="29">
        <v>32.579305617647059</v>
      </c>
      <c r="AL470" s="29">
        <v>4.5131505617519734</v>
      </c>
      <c r="AM470" s="29">
        <v>13.852813852813853</v>
      </c>
      <c r="AN470" s="38">
        <v>21.619556913674561</v>
      </c>
      <c r="AO470" s="39">
        <v>30</v>
      </c>
      <c r="AP470" s="36">
        <v>0.29702970297029702</v>
      </c>
      <c r="AQ470" s="34">
        <v>981.75</v>
      </c>
      <c r="AR470" s="40">
        <v>10100</v>
      </c>
      <c r="AS470" s="40">
        <v>14.967000000000001</v>
      </c>
      <c r="AT470" s="34">
        <v>212.25</v>
      </c>
      <c r="AU470" s="34">
        <v>10100</v>
      </c>
      <c r="AV470" s="41">
        <v>0.29702970297029702</v>
      </c>
    </row>
    <row r="471" spans="1:48" s="44" customFormat="1" ht="21" customHeight="1" x14ac:dyDescent="0.3">
      <c r="A471" s="23">
        <v>79370</v>
      </c>
      <c r="B471" s="24" t="s">
        <v>589</v>
      </c>
      <c r="C471" s="25" t="s">
        <v>2590</v>
      </c>
      <c r="D471" s="26" t="s">
        <v>2540</v>
      </c>
      <c r="E471" s="26" t="s">
        <v>2631</v>
      </c>
      <c r="F471" s="27" t="s">
        <v>3074</v>
      </c>
      <c r="G471" s="28">
        <v>152.06359797898412</v>
      </c>
      <c r="H471" s="29">
        <v>-9.2356687898089262</v>
      </c>
      <c r="I471" s="29">
        <v>16.803278688524603</v>
      </c>
      <c r="J471" s="29">
        <v>23.056994818652864</v>
      </c>
      <c r="K471" s="29">
        <v>3.8629737609329418</v>
      </c>
      <c r="L471" s="29">
        <v>-1.86</v>
      </c>
      <c r="M471" s="30"/>
      <c r="N471" s="31">
        <v>10.210784666010575</v>
      </c>
      <c r="O471" s="32">
        <v>1753.4944</v>
      </c>
      <c r="P471" s="32">
        <v>4869.6674300000004</v>
      </c>
      <c r="Q471" s="32">
        <v>3784.07278</v>
      </c>
      <c r="R471" s="32">
        <v>3591.7674419999998</v>
      </c>
      <c r="S471" s="32">
        <v>4255.5310280000003</v>
      </c>
      <c r="T471" s="32">
        <v>4419.9210750000002</v>
      </c>
      <c r="U471" s="33">
        <v>202409</v>
      </c>
      <c r="V471" s="34">
        <v>1014</v>
      </c>
      <c r="W471" s="34">
        <v>1094</v>
      </c>
      <c r="X471" s="34">
        <v>882</v>
      </c>
      <c r="Y471" s="34">
        <v>1308</v>
      </c>
      <c r="Z471" s="34">
        <v>1250</v>
      </c>
      <c r="AA471" s="35">
        <v>-4.4342507645259932</v>
      </c>
      <c r="AB471" s="36">
        <v>23.274161735700204</v>
      </c>
      <c r="AC471" s="34">
        <v>38</v>
      </c>
      <c r="AD471" s="34">
        <v>31</v>
      </c>
      <c r="AE471" s="34">
        <v>76</v>
      </c>
      <c r="AF471" s="34">
        <v>92</v>
      </c>
      <c r="AG471" s="34">
        <v>166</v>
      </c>
      <c r="AH471" s="37">
        <v>80.434782608695656</v>
      </c>
      <c r="AI471" s="36">
        <v>336.84210526315786</v>
      </c>
      <c r="AJ471" s="29">
        <v>8.0502867225408039</v>
      </c>
      <c r="AK471" s="29">
        <v>12.109372808219179</v>
      </c>
      <c r="AL471" s="29">
        <v>1.2640083148638022</v>
      </c>
      <c r="AM471" s="29">
        <v>10.438264102380781</v>
      </c>
      <c r="AN471" s="38">
        <v>84.621434188889694</v>
      </c>
      <c r="AO471" s="39">
        <v>100</v>
      </c>
      <c r="AP471" s="36">
        <v>0.70175438596491224</v>
      </c>
      <c r="AQ471" s="34">
        <v>3496.75</v>
      </c>
      <c r="AR471" s="40">
        <v>14250</v>
      </c>
      <c r="AS471" s="40">
        <v>10.313000000000001</v>
      </c>
      <c r="AT471" s="34">
        <v>2959</v>
      </c>
      <c r="AU471" s="34">
        <v>14250</v>
      </c>
      <c r="AV471" s="41">
        <v>0.70175438596491224</v>
      </c>
    </row>
    <row r="472" spans="1:48" s="44" customFormat="1" ht="21" customHeight="1" x14ac:dyDescent="0.3">
      <c r="A472" s="23">
        <v>195870</v>
      </c>
      <c r="B472" s="24" t="s">
        <v>365</v>
      </c>
      <c r="C472" s="25" t="s">
        <v>2539</v>
      </c>
      <c r="D472" s="26" t="s">
        <v>2540</v>
      </c>
      <c r="E472" s="26" t="s">
        <v>2896</v>
      </c>
      <c r="F472" s="27" t="s">
        <v>3044</v>
      </c>
      <c r="G472" s="28">
        <v>-53.170289855072461</v>
      </c>
      <c r="H472" s="29">
        <v>-38.816568047337277</v>
      </c>
      <c r="I472" s="29">
        <v>-7.6785714285714235</v>
      </c>
      <c r="J472" s="29">
        <v>10.000000000000009</v>
      </c>
      <c r="K472" s="29">
        <v>-1.3358778625954248</v>
      </c>
      <c r="L472" s="29">
        <v>1.97</v>
      </c>
      <c r="M472" s="30"/>
      <c r="N472" s="31">
        <v>11.675771820607284</v>
      </c>
      <c r="O472" s="32">
        <v>9384</v>
      </c>
      <c r="P472" s="32">
        <v>7182.5</v>
      </c>
      <c r="Q472" s="32">
        <v>4760</v>
      </c>
      <c r="R472" s="32">
        <v>3995</v>
      </c>
      <c r="S472" s="32">
        <v>4454</v>
      </c>
      <c r="T472" s="32">
        <v>4394.5</v>
      </c>
      <c r="U472" s="33">
        <v>202409</v>
      </c>
      <c r="V472" s="34">
        <v>1555</v>
      </c>
      <c r="W472" s="34">
        <v>1451</v>
      </c>
      <c r="X472" s="34">
        <v>1549</v>
      </c>
      <c r="Y472" s="34">
        <v>1535</v>
      </c>
      <c r="Z472" s="34">
        <v>1494</v>
      </c>
      <c r="AA472" s="35">
        <v>-2.6710097719869652</v>
      </c>
      <c r="AB472" s="36">
        <v>-3.9228295819935699</v>
      </c>
      <c r="AC472" s="34">
        <v>194</v>
      </c>
      <c r="AD472" s="34">
        <v>163</v>
      </c>
      <c r="AE472" s="34">
        <v>209</v>
      </c>
      <c r="AF472" s="34">
        <v>180</v>
      </c>
      <c r="AG472" s="34">
        <v>117</v>
      </c>
      <c r="AH472" s="37">
        <v>-35</v>
      </c>
      <c r="AI472" s="36">
        <v>-39.690721649484537</v>
      </c>
      <c r="AJ472" s="29">
        <v>11.096367556808758</v>
      </c>
      <c r="AK472" s="29">
        <v>6.5687593423019432</v>
      </c>
      <c r="AL472" s="29">
        <v>0.82844754453765668</v>
      </c>
      <c r="AM472" s="29">
        <v>12.611933264209632</v>
      </c>
      <c r="AN472" s="38">
        <v>34.197379583372609</v>
      </c>
      <c r="AO472" s="39">
        <v>900</v>
      </c>
      <c r="AP472" s="36">
        <v>3.4816247582205029</v>
      </c>
      <c r="AQ472" s="34">
        <v>5304.5</v>
      </c>
      <c r="AR472" s="40">
        <v>25850</v>
      </c>
      <c r="AS472" s="40">
        <v>18.122</v>
      </c>
      <c r="AT472" s="34">
        <v>1814</v>
      </c>
      <c r="AU472" s="34">
        <v>25850</v>
      </c>
      <c r="AV472" s="41">
        <v>3.4816247582205029</v>
      </c>
    </row>
    <row r="473" spans="1:48" s="44" customFormat="1" ht="21" customHeight="1" x14ac:dyDescent="0.3">
      <c r="A473" s="23">
        <v>3300</v>
      </c>
      <c r="B473" s="24" t="s">
        <v>562</v>
      </c>
      <c r="C473" s="25" t="s">
        <v>2539</v>
      </c>
      <c r="D473" s="26" t="s">
        <v>2586</v>
      </c>
      <c r="E473" s="26" t="s">
        <v>2586</v>
      </c>
      <c r="F473" s="27" t="s">
        <v>2586</v>
      </c>
      <c r="G473" s="28">
        <v>30.868761552680233</v>
      </c>
      <c r="H473" s="29">
        <v>3.584491587417693</v>
      </c>
      <c r="I473" s="29">
        <v>6.466165413533842</v>
      </c>
      <c r="J473" s="29">
        <v>-8.6451612903225783</v>
      </c>
      <c r="K473" s="29">
        <v>1.2875536480686733</v>
      </c>
      <c r="L473" s="29">
        <v>-0.56000000000000005</v>
      </c>
      <c r="M473" s="30"/>
      <c r="N473" s="31">
        <v>2.6846001182343926</v>
      </c>
      <c r="O473" s="32">
        <v>3336.1180488</v>
      </c>
      <c r="P473" s="32">
        <v>4214.8552428000003</v>
      </c>
      <c r="Q473" s="32">
        <v>4100.7735720000001</v>
      </c>
      <c r="R473" s="32">
        <v>4779.0970200000002</v>
      </c>
      <c r="S473" s="32">
        <v>4310.4371831999997</v>
      </c>
      <c r="T473" s="32">
        <v>4365.9363744000002</v>
      </c>
      <c r="U473" s="33">
        <v>202409</v>
      </c>
      <c r="V473" s="34">
        <v>5304</v>
      </c>
      <c r="W473" s="34">
        <v>6208</v>
      </c>
      <c r="X473" s="34">
        <v>5134</v>
      </c>
      <c r="Y473" s="34">
        <v>6140</v>
      </c>
      <c r="Z473" s="34">
        <v>4920</v>
      </c>
      <c r="AA473" s="35">
        <v>-19.869706840390876</v>
      </c>
      <c r="AB473" s="36">
        <v>-7.2398190045248834</v>
      </c>
      <c r="AC473" s="34">
        <v>711</v>
      </c>
      <c r="AD473" s="34">
        <v>523</v>
      </c>
      <c r="AE473" s="34">
        <v>547</v>
      </c>
      <c r="AF473" s="34">
        <v>1199</v>
      </c>
      <c r="AG473" s="34">
        <v>704</v>
      </c>
      <c r="AH473" s="37">
        <v>-41.284403669724767</v>
      </c>
      <c r="AI473" s="36">
        <v>-0.98452883263009383</v>
      </c>
      <c r="AJ473" s="29">
        <v>13.271136505669137</v>
      </c>
      <c r="AK473" s="29">
        <v>1.4685288847628659</v>
      </c>
      <c r="AL473" s="29">
        <v>0.19481220714827541</v>
      </c>
      <c r="AM473" s="29">
        <v>13.265806969791621</v>
      </c>
      <c r="AN473" s="38">
        <v>62.954575877917094</v>
      </c>
      <c r="AO473" s="39">
        <v>800</v>
      </c>
      <c r="AP473" s="36">
        <v>5.6497175141242941</v>
      </c>
      <c r="AQ473" s="34">
        <v>22411</v>
      </c>
      <c r="AR473" s="40">
        <v>14160</v>
      </c>
      <c r="AS473" s="40">
        <v>13.678000000000001</v>
      </c>
      <c r="AT473" s="34">
        <v>14108.75</v>
      </c>
      <c r="AU473" s="34">
        <v>14160</v>
      </c>
      <c r="AV473" s="41">
        <v>5.6497175141242941</v>
      </c>
    </row>
    <row r="474" spans="1:48" s="44" customFormat="1" ht="21" customHeight="1" x14ac:dyDescent="0.3">
      <c r="A474" s="23">
        <v>46890</v>
      </c>
      <c r="B474" s="24" t="s">
        <v>388</v>
      </c>
      <c r="C474" s="25" t="s">
        <v>4544</v>
      </c>
      <c r="D474" s="26" t="s">
        <v>2655</v>
      </c>
      <c r="E474" s="26" t="s">
        <v>3006</v>
      </c>
      <c r="F474" s="27" t="s">
        <v>3006</v>
      </c>
      <c r="G474" s="28">
        <v>-26.836434867776692</v>
      </c>
      <c r="H474" s="29">
        <v>-22.989690721649492</v>
      </c>
      <c r="I474" s="29">
        <v>-18.804347826086964</v>
      </c>
      <c r="J474" s="29">
        <v>1.4945652173913082</v>
      </c>
      <c r="K474" s="29">
        <v>-0.40000000000000036</v>
      </c>
      <c r="L474" s="29">
        <v>0.54</v>
      </c>
      <c r="M474" s="30"/>
      <c r="N474" s="31">
        <v>5.201281817831771</v>
      </c>
      <c r="O474" s="32">
        <v>5952.9813400000003</v>
      </c>
      <c r="P474" s="32">
        <v>5655.6238000000003</v>
      </c>
      <c r="Q474" s="32">
        <v>5364.0968000000003</v>
      </c>
      <c r="R474" s="32">
        <v>4291.2774399999998</v>
      </c>
      <c r="S474" s="32">
        <v>4372.9049999999997</v>
      </c>
      <c r="T474" s="32">
        <v>4355.41338</v>
      </c>
      <c r="U474" s="33">
        <v>202409</v>
      </c>
      <c r="V474" s="34">
        <v>2820</v>
      </c>
      <c r="W474" s="34">
        <v>2706</v>
      </c>
      <c r="X474" s="34">
        <v>2416</v>
      </c>
      <c r="Y474" s="34">
        <v>2824</v>
      </c>
      <c r="Z474" s="34">
        <v>3008</v>
      </c>
      <c r="AA474" s="35">
        <v>6.5155807365439022</v>
      </c>
      <c r="AB474" s="36">
        <v>6.6666666666666652</v>
      </c>
      <c r="AC474" s="34">
        <v>-135</v>
      </c>
      <c r="AD474" s="34">
        <v>-193</v>
      </c>
      <c r="AE474" s="34">
        <v>-36</v>
      </c>
      <c r="AF474" s="34">
        <v>40</v>
      </c>
      <c r="AG474" s="34">
        <v>39</v>
      </c>
      <c r="AH474" s="37">
        <v>-2.5000000000000022</v>
      </c>
      <c r="AI474" s="36" t="s">
        <v>2544</v>
      </c>
      <c r="AJ474" s="29">
        <v>-1.3693627898484571</v>
      </c>
      <c r="AK474" s="29">
        <v>-29.036089199999999</v>
      </c>
      <c r="AL474" s="29">
        <v>0.63754861743394564</v>
      </c>
      <c r="AM474" s="29">
        <v>-2.1957110444265537</v>
      </c>
      <c r="AN474" s="38">
        <v>81.113225499524262</v>
      </c>
      <c r="AO474" s="39">
        <v>136</v>
      </c>
      <c r="AP474" s="36">
        <v>1.820615796519411</v>
      </c>
      <c r="AQ474" s="34">
        <v>6831.5</v>
      </c>
      <c r="AR474" s="40">
        <v>7470</v>
      </c>
      <c r="AS474" s="40">
        <v>-10.295999999999999</v>
      </c>
      <c r="AT474" s="34">
        <v>5541.25</v>
      </c>
      <c r="AU474" s="34">
        <v>7470</v>
      </c>
      <c r="AV474" s="41">
        <v>1.820615796519411</v>
      </c>
    </row>
    <row r="475" spans="1:48" s="44" customFormat="1" ht="21" customHeight="1" x14ac:dyDescent="0.3">
      <c r="A475" s="23">
        <v>50890</v>
      </c>
      <c r="B475" s="24" t="s">
        <v>567</v>
      </c>
      <c r="C475" s="25" t="s">
        <v>2590</v>
      </c>
      <c r="D475" s="26" t="s">
        <v>2605</v>
      </c>
      <c r="E475" s="26" t="s">
        <v>2754</v>
      </c>
      <c r="F475" s="27" t="s">
        <v>3085</v>
      </c>
      <c r="G475" s="28">
        <v>6.5464674776430254</v>
      </c>
      <c r="H475" s="29">
        <v>42.993745454354418</v>
      </c>
      <c r="I475" s="29">
        <v>65.308498253783469</v>
      </c>
      <c r="J475" s="29">
        <v>31.238447319778185</v>
      </c>
      <c r="K475" s="29">
        <v>15.823817292006526</v>
      </c>
      <c r="L475" s="29">
        <v>14.52</v>
      </c>
      <c r="M475" s="30"/>
      <c r="N475" s="31">
        <v>4.4175078854498784</v>
      </c>
      <c r="O475" s="32">
        <v>4071.2390599999999</v>
      </c>
      <c r="P475" s="32">
        <v>3033.5322620000002</v>
      </c>
      <c r="Q475" s="32">
        <v>2624.0401714499999</v>
      </c>
      <c r="R475" s="32">
        <v>3305.2519971000002</v>
      </c>
      <c r="S475" s="32">
        <v>3745.1376602999999</v>
      </c>
      <c r="T475" s="32">
        <v>4337.7614009999998</v>
      </c>
      <c r="U475" s="33">
        <v>202409</v>
      </c>
      <c r="V475" s="34">
        <v>723</v>
      </c>
      <c r="W475" s="34">
        <v>978</v>
      </c>
      <c r="X475" s="34">
        <v>749</v>
      </c>
      <c r="Y475" s="34">
        <v>805</v>
      </c>
      <c r="Z475" s="34">
        <v>855</v>
      </c>
      <c r="AA475" s="35">
        <v>6.211180124223592</v>
      </c>
      <c r="AB475" s="36">
        <v>18.257261410788384</v>
      </c>
      <c r="AC475" s="34">
        <v>79</v>
      </c>
      <c r="AD475" s="34">
        <v>120</v>
      </c>
      <c r="AE475" s="34">
        <v>77</v>
      </c>
      <c r="AF475" s="34">
        <v>77</v>
      </c>
      <c r="AG475" s="34">
        <v>78</v>
      </c>
      <c r="AH475" s="37">
        <v>1.298701298701288</v>
      </c>
      <c r="AI475" s="36">
        <v>-1.2658227848101222</v>
      </c>
      <c r="AJ475" s="29">
        <v>10.392677886034839</v>
      </c>
      <c r="AK475" s="29">
        <v>12.323185798295453</v>
      </c>
      <c r="AL475" s="29">
        <v>1.4986220076006218</v>
      </c>
      <c r="AM475" s="29">
        <v>12.160994990499223</v>
      </c>
      <c r="AN475" s="38">
        <v>62.04007600621869</v>
      </c>
      <c r="AO475" s="39">
        <v>50</v>
      </c>
      <c r="AP475" s="36">
        <v>0.70422535211267612</v>
      </c>
      <c r="AQ475" s="34">
        <v>2894.5</v>
      </c>
      <c r="AR475" s="40">
        <v>7100</v>
      </c>
      <c r="AS475" s="40">
        <v>7.4429999999999996</v>
      </c>
      <c r="AT475" s="34">
        <v>1795.75</v>
      </c>
      <c r="AU475" s="34">
        <v>7100</v>
      </c>
      <c r="AV475" s="41">
        <v>0.70422535211267612</v>
      </c>
    </row>
    <row r="476" spans="1:48" s="44" customFormat="1" ht="21" customHeight="1" x14ac:dyDescent="0.3">
      <c r="A476" s="23">
        <v>455900</v>
      </c>
      <c r="B476" s="24" t="s">
        <v>2403</v>
      </c>
      <c r="C476" s="25" t="s">
        <v>2590</v>
      </c>
      <c r="D476" s="26" t="s">
        <v>2644</v>
      </c>
      <c r="E476" s="26" t="s">
        <v>2680</v>
      </c>
      <c r="F476" s="27" t="s">
        <v>3095</v>
      </c>
      <c r="G476" s="28" t="s">
        <v>2548</v>
      </c>
      <c r="H476" s="29">
        <v>-3.0655194606628688</v>
      </c>
      <c r="I476" s="29">
        <v>18.431244190771245</v>
      </c>
      <c r="J476" s="29">
        <v>25.65580810654815</v>
      </c>
      <c r="K476" s="29">
        <v>2.6263628485864832</v>
      </c>
      <c r="L476" s="29">
        <v>0.52</v>
      </c>
      <c r="M476" s="30"/>
      <c r="N476" s="31">
        <v>7.4053684345809723</v>
      </c>
      <c r="O476" s="32" t="s">
        <v>2548</v>
      </c>
      <c r="P476" s="32">
        <v>4446.2508475000004</v>
      </c>
      <c r="Q476" s="32">
        <v>3639.2002735000001</v>
      </c>
      <c r="R476" s="32">
        <v>3429.9649395000001</v>
      </c>
      <c r="S476" s="32">
        <v>4199.6520609999998</v>
      </c>
      <c r="T476" s="32">
        <v>4309.9501625000003</v>
      </c>
      <c r="U476" s="33">
        <v>202409</v>
      </c>
      <c r="V476" s="34">
        <v>11</v>
      </c>
      <c r="W476" s="34">
        <v>14</v>
      </c>
      <c r="X476" s="34">
        <v>10</v>
      </c>
      <c r="Y476" s="34">
        <v>14</v>
      </c>
      <c r="Z476" s="34">
        <v>9</v>
      </c>
      <c r="AA476" s="35">
        <v>-35.714285714285708</v>
      </c>
      <c r="AB476" s="36">
        <v>-18.181818181818176</v>
      </c>
      <c r="AC476" s="34">
        <v>-16</v>
      </c>
      <c r="AD476" s="34">
        <v>-16</v>
      </c>
      <c r="AE476" s="34">
        <v>-23</v>
      </c>
      <c r="AF476" s="34">
        <v>-26</v>
      </c>
      <c r="AG476" s="34">
        <v>-24</v>
      </c>
      <c r="AH476" s="37" t="s">
        <v>2579</v>
      </c>
      <c r="AI476" s="36" t="s">
        <v>2579</v>
      </c>
      <c r="AJ476" s="29">
        <v>-189.36170212765958</v>
      </c>
      <c r="AK476" s="29">
        <v>-48.426406320224721</v>
      </c>
      <c r="AL476" s="29">
        <v>12.438528607503608</v>
      </c>
      <c r="AM476" s="29">
        <v>-25.685425685425685</v>
      </c>
      <c r="AN476" s="38">
        <v>20.562770562770563</v>
      </c>
      <c r="AO476" s="39" t="s">
        <v>2548</v>
      </c>
      <c r="AP476" s="36" t="s">
        <v>2548</v>
      </c>
      <c r="AQ476" s="34">
        <v>346.5</v>
      </c>
      <c r="AR476" s="40">
        <v>28750</v>
      </c>
      <c r="AS476" s="40" t="s">
        <v>2548</v>
      </c>
      <c r="AT476" s="34">
        <v>71.25</v>
      </c>
      <c r="AU476" s="34">
        <v>28750</v>
      </c>
      <c r="AV476" s="41" t="s">
        <v>2548</v>
      </c>
    </row>
    <row r="477" spans="1:48" s="44" customFormat="1" ht="21" customHeight="1" x14ac:dyDescent="0.3">
      <c r="A477" s="43">
        <v>183300</v>
      </c>
      <c r="B477" s="25" t="s">
        <v>452</v>
      </c>
      <c r="C477" s="25" t="s">
        <v>4544</v>
      </c>
      <c r="D477" s="26" t="s">
        <v>2540</v>
      </c>
      <c r="E477" s="26" t="s">
        <v>2782</v>
      </c>
      <c r="F477" s="27" t="s">
        <v>3056</v>
      </c>
      <c r="G477" s="28">
        <v>-32.894736842105267</v>
      </c>
      <c r="H477" s="29">
        <v>-48.808030112923475</v>
      </c>
      <c r="I477" s="29">
        <v>-22.285714285714285</v>
      </c>
      <c r="J477" s="29">
        <v>8.3665338645418252</v>
      </c>
      <c r="K477" s="29">
        <v>-4.4496487119437989</v>
      </c>
      <c r="L477" s="29">
        <v>0</v>
      </c>
      <c r="M477" s="30"/>
      <c r="N477" s="31">
        <v>11.781893850645965</v>
      </c>
      <c r="O477" s="32">
        <v>6360.0958719999999</v>
      </c>
      <c r="P477" s="32">
        <v>8337.165148</v>
      </c>
      <c r="Q477" s="32">
        <v>5491.8590999999997</v>
      </c>
      <c r="R477" s="32">
        <v>3938.4475259999999</v>
      </c>
      <c r="S477" s="32">
        <v>4466.7120679999998</v>
      </c>
      <c r="T477" s="32">
        <v>4267.9590719999997</v>
      </c>
      <c r="U477" s="33">
        <v>202409</v>
      </c>
      <c r="V477" s="34">
        <v>913</v>
      </c>
      <c r="W477" s="34">
        <v>900</v>
      </c>
      <c r="X477" s="34">
        <v>1180</v>
      </c>
      <c r="Y477" s="34">
        <v>1336</v>
      </c>
      <c r="Z477" s="34">
        <v>1277</v>
      </c>
      <c r="AA477" s="35">
        <v>-4.416167664670656</v>
      </c>
      <c r="AB477" s="36">
        <v>39.868565169770001</v>
      </c>
      <c r="AC477" s="34">
        <v>116</v>
      </c>
      <c r="AD477" s="34">
        <v>82</v>
      </c>
      <c r="AE477" s="34">
        <v>278</v>
      </c>
      <c r="AF477" s="34">
        <v>369</v>
      </c>
      <c r="AG477" s="34">
        <v>290</v>
      </c>
      <c r="AH477" s="37">
        <v>-21.409214092140928</v>
      </c>
      <c r="AI477" s="36">
        <v>150</v>
      </c>
      <c r="AJ477" s="29">
        <v>21.713189857234177</v>
      </c>
      <c r="AK477" s="29">
        <v>4.1883798547595674</v>
      </c>
      <c r="AL477" s="29">
        <v>1.3509405941283532</v>
      </c>
      <c r="AM477" s="29">
        <v>32.254490781039799</v>
      </c>
      <c r="AN477" s="38">
        <v>106.16443776212709</v>
      </c>
      <c r="AO477" s="39">
        <v>400</v>
      </c>
      <c r="AP477" s="36">
        <v>0.98039215686274506</v>
      </c>
      <c r="AQ477" s="34">
        <v>3159.25</v>
      </c>
      <c r="AR477" s="40">
        <v>40800</v>
      </c>
      <c r="AS477" s="40">
        <v>9.1240000000000006</v>
      </c>
      <c r="AT477" s="34">
        <v>3354</v>
      </c>
      <c r="AU477" s="34">
        <v>40800</v>
      </c>
      <c r="AV477" s="41">
        <v>0.98039215686274506</v>
      </c>
    </row>
    <row r="478" spans="1:48" s="44" customFormat="1" ht="21" customHeight="1" x14ac:dyDescent="0.3">
      <c r="A478" s="23">
        <v>445090</v>
      </c>
      <c r="B478" s="24" t="s">
        <v>2355</v>
      </c>
      <c r="C478" s="25" t="s">
        <v>2590</v>
      </c>
      <c r="D478" s="26" t="s">
        <v>2540</v>
      </c>
      <c r="E478" s="26" t="s">
        <v>2977</v>
      </c>
      <c r="F478" s="27" t="s">
        <v>3042</v>
      </c>
      <c r="G478" s="28">
        <v>-18.697171826916168</v>
      </c>
      <c r="H478" s="29">
        <v>-14.156090124445308</v>
      </c>
      <c r="I478" s="29">
        <v>21.890112224271597</v>
      </c>
      <c r="J478" s="29">
        <v>5.4974340156811463</v>
      </c>
      <c r="K478" s="29">
        <v>1.7054851678774519</v>
      </c>
      <c r="L478" s="29">
        <v>-4.03</v>
      </c>
      <c r="M478" s="30"/>
      <c r="N478" s="31">
        <v>7.3526060530948456</v>
      </c>
      <c r="O478" s="32">
        <v>5248.4355660000001</v>
      </c>
      <c r="P478" s="32">
        <v>4970.7970619999996</v>
      </c>
      <c r="Q478" s="32">
        <v>3500.7979500000001</v>
      </c>
      <c r="R478" s="32">
        <v>4044.7680930000001</v>
      </c>
      <c r="S478" s="32">
        <v>4195.5716970000003</v>
      </c>
      <c r="T478" s="32">
        <v>4267.12655</v>
      </c>
      <c r="U478" s="33">
        <v>202409</v>
      </c>
      <c r="V478" s="34">
        <v>147</v>
      </c>
      <c r="W478" s="34">
        <v>238</v>
      </c>
      <c r="X478" s="34">
        <v>217</v>
      </c>
      <c r="Y478" s="34">
        <v>121</v>
      </c>
      <c r="Z478" s="34">
        <v>142</v>
      </c>
      <c r="AA478" s="35">
        <v>17.355371900826455</v>
      </c>
      <c r="AB478" s="36">
        <v>-3.4013605442176909</v>
      </c>
      <c r="AC478" s="34">
        <v>-5</v>
      </c>
      <c r="AD478" s="34">
        <v>19</v>
      </c>
      <c r="AE478" s="34">
        <v>18</v>
      </c>
      <c r="AF478" s="34">
        <v>-40</v>
      </c>
      <c r="AG478" s="34">
        <v>-55</v>
      </c>
      <c r="AH478" s="37" t="s">
        <v>2579</v>
      </c>
      <c r="AI478" s="36" t="s">
        <v>2579</v>
      </c>
      <c r="AJ478" s="29">
        <v>-8.0779944289693599</v>
      </c>
      <c r="AK478" s="29">
        <v>-73.571147413793099</v>
      </c>
      <c r="AL478" s="29">
        <v>4.4070504002065585</v>
      </c>
      <c r="AM478" s="29">
        <v>-5.9901884843790345</v>
      </c>
      <c r="AN478" s="38">
        <v>66.25355021946811</v>
      </c>
      <c r="AO478" s="39" t="s">
        <v>2548</v>
      </c>
      <c r="AP478" s="36" t="s">
        <v>2548</v>
      </c>
      <c r="AQ478" s="34">
        <v>968.25</v>
      </c>
      <c r="AR478" s="40">
        <v>39250</v>
      </c>
      <c r="AS478" s="40" t="s">
        <v>2548</v>
      </c>
      <c r="AT478" s="34">
        <v>641.5</v>
      </c>
      <c r="AU478" s="34">
        <v>39250</v>
      </c>
      <c r="AV478" s="41" t="s">
        <v>2548</v>
      </c>
    </row>
    <row r="479" spans="1:48" s="44" customFormat="1" ht="21" customHeight="1" x14ac:dyDescent="0.3">
      <c r="A479" s="23">
        <v>5610</v>
      </c>
      <c r="B479" s="24" t="s">
        <v>408</v>
      </c>
      <c r="C479" s="25" t="s">
        <v>2539</v>
      </c>
      <c r="D479" s="26" t="s">
        <v>2597</v>
      </c>
      <c r="E479" s="26" t="s">
        <v>2660</v>
      </c>
      <c r="F479" s="27" t="s">
        <v>2661</v>
      </c>
      <c r="G479" s="28">
        <v>-18.573797678275294</v>
      </c>
      <c r="H479" s="29">
        <v>-12.00716845878137</v>
      </c>
      <c r="I479" s="29">
        <v>-2.7722772277227858</v>
      </c>
      <c r="J479" s="29">
        <v>-0.30456852791879152</v>
      </c>
      <c r="K479" s="29">
        <v>-3.346456692913391</v>
      </c>
      <c r="L479" s="29">
        <v>-1.21</v>
      </c>
      <c r="M479" s="30"/>
      <c r="N479" s="31">
        <v>-5.9352210949381039</v>
      </c>
      <c r="O479" s="32">
        <v>5203.2924270000003</v>
      </c>
      <c r="P479" s="32">
        <v>4814.9870220000003</v>
      </c>
      <c r="Q479" s="32">
        <v>4357.6495450000002</v>
      </c>
      <c r="R479" s="32">
        <v>4249.7869325000001</v>
      </c>
      <c r="S479" s="32">
        <v>4383.536572</v>
      </c>
      <c r="T479" s="32">
        <v>4236.8434189999998</v>
      </c>
      <c r="U479" s="33">
        <v>202409</v>
      </c>
      <c r="V479" s="34">
        <v>8626</v>
      </c>
      <c r="W479" s="34">
        <v>8771</v>
      </c>
      <c r="X479" s="34">
        <v>8306</v>
      </c>
      <c r="Y479" s="34">
        <v>8494</v>
      </c>
      <c r="Z479" s="34">
        <v>8452</v>
      </c>
      <c r="AA479" s="35">
        <v>-0.49446668236402536</v>
      </c>
      <c r="AB479" s="36">
        <v>-2.0171574310224871</v>
      </c>
      <c r="AC479" s="34">
        <v>211</v>
      </c>
      <c r="AD479" s="34">
        <v>276</v>
      </c>
      <c r="AE479" s="34">
        <v>173</v>
      </c>
      <c r="AF479" s="34">
        <v>270</v>
      </c>
      <c r="AG479" s="34">
        <v>219</v>
      </c>
      <c r="AH479" s="37">
        <v>-18.888888888888889</v>
      </c>
      <c r="AI479" s="36">
        <v>3.7914691943127909</v>
      </c>
      <c r="AJ479" s="29">
        <v>2.7569585280545517</v>
      </c>
      <c r="AK479" s="29">
        <v>4.5168906385927503</v>
      </c>
      <c r="AL479" s="29">
        <v>0.95850764526893273</v>
      </c>
      <c r="AM479" s="29">
        <v>21.220519201402634</v>
      </c>
      <c r="AN479" s="38">
        <v>182.55189186132006</v>
      </c>
      <c r="AO479" s="39">
        <v>1700</v>
      </c>
      <c r="AP479" s="36">
        <v>3.4623217922606928</v>
      </c>
      <c r="AQ479" s="34">
        <v>4420.25</v>
      </c>
      <c r="AR479" s="40">
        <v>49100</v>
      </c>
      <c r="AS479" s="40">
        <v>27.433</v>
      </c>
      <c r="AT479" s="34">
        <v>8069.25</v>
      </c>
      <c r="AU479" s="34">
        <v>49100</v>
      </c>
      <c r="AV479" s="41">
        <v>3.4623217922606928</v>
      </c>
    </row>
    <row r="480" spans="1:48" s="44" customFormat="1" ht="21" customHeight="1" x14ac:dyDescent="0.3">
      <c r="A480" s="23">
        <v>499790</v>
      </c>
      <c r="B480" s="24" t="s">
        <v>4531</v>
      </c>
      <c r="C480" s="25" t="s">
        <v>2539</v>
      </c>
      <c r="D480" s="26" t="s">
        <v>2671</v>
      </c>
      <c r="E480" s="26" t="s">
        <v>2903</v>
      </c>
      <c r="F480" s="27" t="s">
        <v>4539</v>
      </c>
      <c r="G480" s="28" t="s">
        <v>2548</v>
      </c>
      <c r="H480" s="29" t="s">
        <v>2548</v>
      </c>
      <c r="I480" s="29" t="s">
        <v>2548</v>
      </c>
      <c r="J480" s="29" t="s">
        <v>2548</v>
      </c>
      <c r="K480" s="29">
        <v>-2.0737327188940169</v>
      </c>
      <c r="L480" s="29">
        <v>1.67</v>
      </c>
      <c r="M480" s="30"/>
      <c r="N480" s="31">
        <v>-4.280499339478439</v>
      </c>
      <c r="O480" s="32" t="s">
        <v>2548</v>
      </c>
      <c r="P480" s="32" t="s">
        <v>2548</v>
      </c>
      <c r="Q480" s="32" t="s">
        <v>2548</v>
      </c>
      <c r="R480" s="32" t="s">
        <v>2548</v>
      </c>
      <c r="S480" s="32">
        <v>4303.2924970000004</v>
      </c>
      <c r="T480" s="32">
        <v>4214.0537125000001</v>
      </c>
      <c r="U480" s="33" t="s">
        <v>2548</v>
      </c>
      <c r="V480" s="34" t="s">
        <v>2548</v>
      </c>
      <c r="W480" s="34" t="s">
        <v>2548</v>
      </c>
      <c r="X480" s="34" t="s">
        <v>2548</v>
      </c>
      <c r="Y480" s="34" t="s">
        <v>2548</v>
      </c>
      <c r="Z480" s="34" t="s">
        <v>2548</v>
      </c>
      <c r="AA480" s="35" t="s">
        <v>2548</v>
      </c>
      <c r="AB480" s="36" t="s">
        <v>2548</v>
      </c>
      <c r="AC480" s="34" t="s">
        <v>2548</v>
      </c>
      <c r="AD480" s="34" t="s">
        <v>2548</v>
      </c>
      <c r="AE480" s="34" t="s">
        <v>2548</v>
      </c>
      <c r="AF480" s="34" t="s">
        <v>2548</v>
      </c>
      <c r="AG480" s="34" t="s">
        <v>2548</v>
      </c>
      <c r="AH480" s="37" t="s">
        <v>2548</v>
      </c>
      <c r="AI480" s="36" t="s">
        <v>2548</v>
      </c>
      <c r="AJ480" s="29" t="s">
        <v>2548</v>
      </c>
      <c r="AK480" s="29" t="s">
        <v>2548</v>
      </c>
      <c r="AL480" s="29" t="s">
        <v>2548</v>
      </c>
      <c r="AM480" s="29" t="s">
        <v>2548</v>
      </c>
      <c r="AN480" s="38" t="s">
        <v>2548</v>
      </c>
      <c r="AO480" s="39" t="s">
        <v>2548</v>
      </c>
      <c r="AP480" s="36" t="s">
        <v>2548</v>
      </c>
      <c r="AQ480" s="34" t="s">
        <v>2548</v>
      </c>
      <c r="AR480" s="40">
        <v>21250</v>
      </c>
      <c r="AS480" s="40" t="s">
        <v>2548</v>
      </c>
      <c r="AT480" s="34" t="s">
        <v>2548</v>
      </c>
      <c r="AU480" s="34">
        <v>21250</v>
      </c>
      <c r="AV480" s="41" t="s">
        <v>2548</v>
      </c>
    </row>
    <row r="481" spans="1:48" s="44" customFormat="1" ht="21" customHeight="1" x14ac:dyDescent="0.3">
      <c r="A481" s="23">
        <v>460860</v>
      </c>
      <c r="B481" s="24" t="s">
        <v>259</v>
      </c>
      <c r="C481" s="25" t="s">
        <v>2539</v>
      </c>
      <c r="D481" s="26" t="s">
        <v>2565</v>
      </c>
      <c r="E481" s="26" t="s">
        <v>2565</v>
      </c>
      <c r="F481" s="27" t="s">
        <v>2875</v>
      </c>
      <c r="G481" s="28">
        <v>-19.333333333333325</v>
      </c>
      <c r="H481" s="29">
        <v>-13.659531090723753</v>
      </c>
      <c r="I481" s="29">
        <v>-4.7244094488188999</v>
      </c>
      <c r="J481" s="29">
        <v>1.3157894736842035</v>
      </c>
      <c r="K481" s="29">
        <v>0.35545023696683664</v>
      </c>
      <c r="L481" s="29">
        <v>0.36</v>
      </c>
      <c r="M481" s="30"/>
      <c r="N481" s="31">
        <v>6.8146922574404023</v>
      </c>
      <c r="O481" s="32">
        <v>5208.8417849999996</v>
      </c>
      <c r="P481" s="32">
        <v>4866.5464677</v>
      </c>
      <c r="Q481" s="32">
        <v>4410.1527113000002</v>
      </c>
      <c r="R481" s="32">
        <v>4147.2302212000004</v>
      </c>
      <c r="S481" s="32">
        <v>4186.9166347999999</v>
      </c>
      <c r="T481" s="32">
        <v>4201.7990399</v>
      </c>
      <c r="U481" s="33">
        <v>202409</v>
      </c>
      <c r="V481" s="34">
        <v>10790</v>
      </c>
      <c r="W481" s="34">
        <v>11226</v>
      </c>
      <c r="X481" s="34">
        <v>9273</v>
      </c>
      <c r="Y481" s="34">
        <v>9402</v>
      </c>
      <c r="Z481" s="34">
        <v>8386</v>
      </c>
      <c r="AA481" s="35">
        <v>-10.806211444373536</v>
      </c>
      <c r="AB481" s="36">
        <v>-22.279888785912881</v>
      </c>
      <c r="AC481" s="34">
        <v>1054</v>
      </c>
      <c r="AD481" s="34">
        <v>786</v>
      </c>
      <c r="AE481" s="34">
        <v>525</v>
      </c>
      <c r="AF481" s="34">
        <v>405</v>
      </c>
      <c r="AG481" s="34">
        <v>215</v>
      </c>
      <c r="AH481" s="37">
        <v>-46.913580246913575</v>
      </c>
      <c r="AI481" s="36">
        <v>-79.601518026565472</v>
      </c>
      <c r="AJ481" s="29">
        <v>5.0434873455742153</v>
      </c>
      <c r="AK481" s="29">
        <v>2.175970502278612</v>
      </c>
      <c r="AL481" s="29">
        <v>0.24323708587223944</v>
      </c>
      <c r="AM481" s="29">
        <v>11.178326434918521</v>
      </c>
      <c r="AN481" s="38">
        <v>96.267619902167937</v>
      </c>
      <c r="AO481" s="39">
        <v>700</v>
      </c>
      <c r="AP481" s="36">
        <v>8.2644628099173563</v>
      </c>
      <c r="AQ481" s="34">
        <v>17274.5</v>
      </c>
      <c r="AR481" s="40">
        <v>8470</v>
      </c>
      <c r="AS481" s="40" t="s">
        <v>3025</v>
      </c>
      <c r="AT481" s="34">
        <v>16629.75</v>
      </c>
      <c r="AU481" s="34">
        <v>8470</v>
      </c>
      <c r="AV481" s="41">
        <v>8.2644628099173563</v>
      </c>
    </row>
    <row r="482" spans="1:48" s="44" customFormat="1" ht="21" customHeight="1" x14ac:dyDescent="0.3">
      <c r="A482" s="23">
        <v>200670</v>
      </c>
      <c r="B482" s="24" t="s">
        <v>836</v>
      </c>
      <c r="C482" s="25" t="s">
        <v>2590</v>
      </c>
      <c r="D482" s="26" t="s">
        <v>2549</v>
      </c>
      <c r="E482" s="26" t="s">
        <v>2683</v>
      </c>
      <c r="F482" s="27" t="s">
        <v>2975</v>
      </c>
      <c r="G482" s="28">
        <v>19.488817891373799</v>
      </c>
      <c r="H482" s="29">
        <v>12.143928035982011</v>
      </c>
      <c r="I482" s="29">
        <v>17.610062893081757</v>
      </c>
      <c r="J482" s="29">
        <v>-9.6618357487922797</v>
      </c>
      <c r="K482" s="29">
        <v>-4.2253521126760614</v>
      </c>
      <c r="L482" s="29">
        <v>-3.11</v>
      </c>
      <c r="M482" s="30"/>
      <c r="N482" s="31">
        <v>-12.103278421834208</v>
      </c>
      <c r="O482" s="32">
        <v>3514.9680899999998</v>
      </c>
      <c r="P482" s="32">
        <v>3745.1816549999999</v>
      </c>
      <c r="Q482" s="32">
        <v>3571.1177400000001</v>
      </c>
      <c r="R482" s="32">
        <v>4649.1910200000002</v>
      </c>
      <c r="S482" s="32">
        <v>4385.2876649999998</v>
      </c>
      <c r="T482" s="32">
        <v>4199.9938199999997</v>
      </c>
      <c r="U482" s="33">
        <v>202409</v>
      </c>
      <c r="V482" s="34">
        <v>397</v>
      </c>
      <c r="W482" s="34">
        <v>367</v>
      </c>
      <c r="X482" s="34">
        <v>412</v>
      </c>
      <c r="Y482" s="34">
        <v>459</v>
      </c>
      <c r="Z482" s="34">
        <v>374</v>
      </c>
      <c r="AA482" s="35">
        <v>-18.518518518518523</v>
      </c>
      <c r="AB482" s="36">
        <v>-5.7934508816120944</v>
      </c>
      <c r="AC482" s="34">
        <v>114</v>
      </c>
      <c r="AD482" s="34">
        <v>53</v>
      </c>
      <c r="AE482" s="34">
        <v>106</v>
      </c>
      <c r="AF482" s="34">
        <v>131</v>
      </c>
      <c r="AG482" s="34">
        <v>92</v>
      </c>
      <c r="AH482" s="37">
        <v>-29.770992366412219</v>
      </c>
      <c r="AI482" s="36">
        <v>-19.298245614035093</v>
      </c>
      <c r="AJ482" s="29">
        <v>23.697270471464019</v>
      </c>
      <c r="AK482" s="29">
        <v>10.994748219895287</v>
      </c>
      <c r="AL482" s="29">
        <v>2.0168037551020408</v>
      </c>
      <c r="AM482" s="29">
        <v>18.343337334933974</v>
      </c>
      <c r="AN482" s="38">
        <v>10.624249699879952</v>
      </c>
      <c r="AO482" s="39">
        <v>525</v>
      </c>
      <c r="AP482" s="36">
        <v>1.4037433155080214</v>
      </c>
      <c r="AQ482" s="34">
        <v>2082.5</v>
      </c>
      <c r="AR482" s="40">
        <v>37400</v>
      </c>
      <c r="AS482" s="40" t="s">
        <v>2976</v>
      </c>
      <c r="AT482" s="34">
        <v>221.25</v>
      </c>
      <c r="AU482" s="34">
        <v>37400</v>
      </c>
      <c r="AV482" s="41">
        <v>1.4037433155080214</v>
      </c>
    </row>
    <row r="483" spans="1:48" s="44" customFormat="1" ht="21" customHeight="1" x14ac:dyDescent="0.3">
      <c r="A483" s="23">
        <v>420770</v>
      </c>
      <c r="B483" s="24" t="s">
        <v>2270</v>
      </c>
      <c r="C483" s="25" t="s">
        <v>2590</v>
      </c>
      <c r="D483" s="26" t="s">
        <v>2750</v>
      </c>
      <c r="E483" s="26" t="s">
        <v>2883</v>
      </c>
      <c r="F483" s="27" t="s">
        <v>3106</v>
      </c>
      <c r="G483" s="28">
        <v>-53.314527503526087</v>
      </c>
      <c r="H483" s="29">
        <v>-33.667334669338665</v>
      </c>
      <c r="I483" s="29">
        <v>-16.729559748427668</v>
      </c>
      <c r="J483" s="29">
        <v>26.819923371647537</v>
      </c>
      <c r="K483" s="29">
        <v>9.2409240924092639</v>
      </c>
      <c r="L483" s="29">
        <v>4.58</v>
      </c>
      <c r="M483" s="30"/>
      <c r="N483" s="31">
        <v>31.099235108292689</v>
      </c>
      <c r="O483" s="32">
        <v>8987.1124220000002</v>
      </c>
      <c r="P483" s="32">
        <v>6325.2032419999996</v>
      </c>
      <c r="Q483" s="32">
        <v>5038.613805</v>
      </c>
      <c r="R483" s="32">
        <v>3308.3728379999998</v>
      </c>
      <c r="S483" s="32">
        <v>3840.7546739999998</v>
      </c>
      <c r="T483" s="32">
        <v>4195.6758980000004</v>
      </c>
      <c r="U483" s="33">
        <v>202409</v>
      </c>
      <c r="V483" s="34">
        <v>112</v>
      </c>
      <c r="W483" s="34">
        <v>209</v>
      </c>
      <c r="X483" s="34">
        <v>62</v>
      </c>
      <c r="Y483" s="34">
        <v>90</v>
      </c>
      <c r="Z483" s="34">
        <v>40</v>
      </c>
      <c r="AA483" s="35">
        <v>-55.555555555555557</v>
      </c>
      <c r="AB483" s="36">
        <v>-64.285714285714278</v>
      </c>
      <c r="AC483" s="34">
        <v>23</v>
      </c>
      <c r="AD483" s="34">
        <v>81</v>
      </c>
      <c r="AE483" s="34">
        <v>-9</v>
      </c>
      <c r="AF483" s="34">
        <v>3</v>
      </c>
      <c r="AG483" s="34">
        <v>-3</v>
      </c>
      <c r="AH483" s="37" t="s">
        <v>2580</v>
      </c>
      <c r="AI483" s="36" t="s">
        <v>2580</v>
      </c>
      <c r="AJ483" s="29">
        <v>17.955112219451372</v>
      </c>
      <c r="AK483" s="29">
        <v>58.273276361111115</v>
      </c>
      <c r="AL483" s="29">
        <v>2.0369830794999397</v>
      </c>
      <c r="AM483" s="29">
        <v>3.4955698507100377</v>
      </c>
      <c r="AN483" s="38">
        <v>12.525791965044302</v>
      </c>
      <c r="AO483" s="39">
        <v>800</v>
      </c>
      <c r="AP483" s="36">
        <v>2.416918429003021</v>
      </c>
      <c r="AQ483" s="34">
        <v>2059.75</v>
      </c>
      <c r="AR483" s="40">
        <v>33100</v>
      </c>
      <c r="AS483" s="40" t="s">
        <v>3107</v>
      </c>
      <c r="AT483" s="34">
        <v>258</v>
      </c>
      <c r="AU483" s="34">
        <v>33100</v>
      </c>
      <c r="AV483" s="41">
        <v>2.416918429003021</v>
      </c>
    </row>
    <row r="484" spans="1:48" s="44" customFormat="1" ht="21" customHeight="1" x14ac:dyDescent="0.3">
      <c r="A484" s="23">
        <v>15750</v>
      </c>
      <c r="B484" s="24" t="s">
        <v>478</v>
      </c>
      <c r="C484" s="25" t="s">
        <v>2590</v>
      </c>
      <c r="D484" s="26" t="s">
        <v>2552</v>
      </c>
      <c r="E484" s="26" t="s">
        <v>2766</v>
      </c>
      <c r="F484" s="27" t="s">
        <v>3027</v>
      </c>
      <c r="G484" s="28">
        <v>-36.374695863746965</v>
      </c>
      <c r="H484" s="29">
        <v>-35.906862745098032</v>
      </c>
      <c r="I484" s="29">
        <v>-17.377567140600313</v>
      </c>
      <c r="J484" s="29">
        <v>-0.38095238095238182</v>
      </c>
      <c r="K484" s="29">
        <v>-1.3207547169811318</v>
      </c>
      <c r="L484" s="29">
        <v>0.38</v>
      </c>
      <c r="M484" s="30"/>
      <c r="N484" s="31">
        <v>4.1832669322709126</v>
      </c>
      <c r="O484" s="32">
        <v>6576</v>
      </c>
      <c r="P484" s="32">
        <v>6528</v>
      </c>
      <c r="Q484" s="32">
        <v>5064</v>
      </c>
      <c r="R484" s="32">
        <v>4200</v>
      </c>
      <c r="S484" s="32">
        <v>4240</v>
      </c>
      <c r="T484" s="32">
        <v>4184</v>
      </c>
      <c r="U484" s="33">
        <v>202409</v>
      </c>
      <c r="V484" s="34">
        <v>10165</v>
      </c>
      <c r="W484" s="34">
        <v>11831</v>
      </c>
      <c r="X484" s="34">
        <v>10308</v>
      </c>
      <c r="Y484" s="34">
        <v>11145</v>
      </c>
      <c r="Z484" s="34">
        <v>10554</v>
      </c>
      <c r="AA484" s="35">
        <v>-5.3028263795423918</v>
      </c>
      <c r="AB484" s="36">
        <v>3.8268568617806142</v>
      </c>
      <c r="AC484" s="34">
        <v>491</v>
      </c>
      <c r="AD484" s="34">
        <v>1102</v>
      </c>
      <c r="AE484" s="34">
        <v>430</v>
      </c>
      <c r="AF484" s="34">
        <v>381</v>
      </c>
      <c r="AG484" s="34">
        <v>440</v>
      </c>
      <c r="AH484" s="37">
        <v>15.485564304461953</v>
      </c>
      <c r="AI484" s="36">
        <v>-10.386965376782076</v>
      </c>
      <c r="AJ484" s="29">
        <v>5.3674893927642682</v>
      </c>
      <c r="AK484" s="29">
        <v>1.7781555461113472</v>
      </c>
      <c r="AL484" s="29">
        <v>0.24652368607117606</v>
      </c>
      <c r="AM484" s="29">
        <v>13.864011312750414</v>
      </c>
      <c r="AN484" s="38">
        <v>151.68954748998351</v>
      </c>
      <c r="AO484" s="39">
        <v>150</v>
      </c>
      <c r="AP484" s="36">
        <v>2.8680688336520075</v>
      </c>
      <c r="AQ484" s="34">
        <v>16972</v>
      </c>
      <c r="AR484" s="40">
        <v>5230</v>
      </c>
      <c r="AS484" s="40">
        <v>6.8289999999999997</v>
      </c>
      <c r="AT484" s="34">
        <v>25744.75</v>
      </c>
      <c r="AU484" s="34">
        <v>5230</v>
      </c>
      <c r="AV484" s="41">
        <v>2.8680688336520075</v>
      </c>
    </row>
    <row r="485" spans="1:48" s="44" customFormat="1" ht="21" customHeight="1" x14ac:dyDescent="0.3">
      <c r="A485" s="23">
        <v>448730</v>
      </c>
      <c r="B485" s="24" t="s">
        <v>2227</v>
      </c>
      <c r="C485" s="25" t="s">
        <v>2539</v>
      </c>
      <c r="D485" s="26" t="s">
        <v>2556</v>
      </c>
      <c r="E485" s="26" t="s">
        <v>2793</v>
      </c>
      <c r="F485" s="27" t="s">
        <v>2794</v>
      </c>
      <c r="G485" s="28">
        <v>6.7087853675406484</v>
      </c>
      <c r="H485" s="29">
        <v>5.6626208051137716</v>
      </c>
      <c r="I485" s="29">
        <v>-5.5727554179566541</v>
      </c>
      <c r="J485" s="29">
        <v>3.0405405405405483</v>
      </c>
      <c r="K485" s="29">
        <v>0.32894736842106198</v>
      </c>
      <c r="L485" s="29">
        <v>-0.44</v>
      </c>
      <c r="M485" s="30"/>
      <c r="N485" s="31">
        <v>-2.0233840972616601</v>
      </c>
      <c r="O485" s="32">
        <v>3903.65</v>
      </c>
      <c r="P485" s="32">
        <v>3942.3</v>
      </c>
      <c r="Q485" s="32">
        <v>4411.3725000000004</v>
      </c>
      <c r="R485" s="32">
        <v>4042.62</v>
      </c>
      <c r="S485" s="32">
        <v>4151.88</v>
      </c>
      <c r="T485" s="32">
        <v>4165.5375000000004</v>
      </c>
      <c r="U485" s="33">
        <v>202301</v>
      </c>
      <c r="V485" s="34">
        <v>0</v>
      </c>
      <c r="W485" s="34">
        <v>0</v>
      </c>
      <c r="X485" s="34">
        <v>0</v>
      </c>
      <c r="Y485" s="34">
        <v>0</v>
      </c>
      <c r="Z485" s="34">
        <v>68</v>
      </c>
      <c r="AA485" s="35" t="s">
        <v>2548</v>
      </c>
      <c r="AB485" s="36" t="s">
        <v>2548</v>
      </c>
      <c r="AC485" s="34">
        <v>0</v>
      </c>
      <c r="AD485" s="34">
        <v>0</v>
      </c>
      <c r="AE485" s="34">
        <v>0</v>
      </c>
      <c r="AF485" s="34">
        <v>0</v>
      </c>
      <c r="AG485" s="34">
        <v>46</v>
      </c>
      <c r="AH485" s="37" t="s">
        <v>2544</v>
      </c>
      <c r="AI485" s="36" t="s">
        <v>2544</v>
      </c>
      <c r="AJ485" s="29">
        <v>67.64705882352942</v>
      </c>
      <c r="AK485" s="29">
        <v>90.555163043478274</v>
      </c>
      <c r="AL485" s="29">
        <v>6.261612175873732</v>
      </c>
      <c r="AM485" s="29">
        <v>6.9146937241638478</v>
      </c>
      <c r="AN485" s="38">
        <v>179.78203682826006</v>
      </c>
      <c r="AO485" s="39" t="s">
        <v>2548</v>
      </c>
      <c r="AP485" s="36" t="s">
        <v>2548</v>
      </c>
      <c r="AQ485" s="34">
        <v>665.25</v>
      </c>
      <c r="AR485" s="40">
        <v>4575</v>
      </c>
      <c r="AS485" s="40" t="s">
        <v>2548</v>
      </c>
      <c r="AT485" s="34">
        <v>1196</v>
      </c>
      <c r="AU485" s="34">
        <v>4575</v>
      </c>
      <c r="AV485" s="41" t="s">
        <v>2548</v>
      </c>
    </row>
    <row r="486" spans="1:48" s="44" customFormat="1" ht="21" customHeight="1" x14ac:dyDescent="0.3">
      <c r="A486" s="43">
        <v>34950</v>
      </c>
      <c r="B486" s="25" t="s">
        <v>610</v>
      </c>
      <c r="C486" s="25" t="s">
        <v>2590</v>
      </c>
      <c r="D486" s="26" t="s">
        <v>2650</v>
      </c>
      <c r="E486" s="26" t="s">
        <v>2651</v>
      </c>
      <c r="F486" s="27" t="s">
        <v>3029</v>
      </c>
      <c r="G486" s="28">
        <v>19.01041666666665</v>
      </c>
      <c r="H486" s="29">
        <v>6.5268065268065278</v>
      </c>
      <c r="I486" s="29">
        <v>7.5294117647058734</v>
      </c>
      <c r="J486" s="29">
        <v>2.9279279279279313</v>
      </c>
      <c r="K486" s="29">
        <v>3.3936651583710509</v>
      </c>
      <c r="L486" s="29">
        <v>0.77</v>
      </c>
      <c r="M486" s="30"/>
      <c r="N486" s="31">
        <v>4.0994803812478775</v>
      </c>
      <c r="O486" s="32">
        <v>3487.114752</v>
      </c>
      <c r="P486" s="32">
        <v>3895.7610119999999</v>
      </c>
      <c r="Q486" s="32">
        <v>3859.4369000000002</v>
      </c>
      <c r="R486" s="32">
        <v>4031.9764319999999</v>
      </c>
      <c r="S486" s="32">
        <v>4013.8143759999998</v>
      </c>
      <c r="T486" s="32">
        <v>4150.0297959999998</v>
      </c>
      <c r="U486" s="33">
        <v>202409</v>
      </c>
      <c r="V486" s="34">
        <v>190</v>
      </c>
      <c r="W486" s="34">
        <v>191</v>
      </c>
      <c r="X486" s="34">
        <v>206</v>
      </c>
      <c r="Y486" s="34">
        <v>389</v>
      </c>
      <c r="Z486" s="34">
        <v>228</v>
      </c>
      <c r="AA486" s="35">
        <v>-41.388174807197942</v>
      </c>
      <c r="AB486" s="36">
        <v>19.999999999999996</v>
      </c>
      <c r="AC486" s="34">
        <v>28</v>
      </c>
      <c r="AD486" s="34">
        <v>33</v>
      </c>
      <c r="AE486" s="34">
        <v>35</v>
      </c>
      <c r="AF486" s="34">
        <v>188</v>
      </c>
      <c r="AG486" s="34">
        <v>58</v>
      </c>
      <c r="AH486" s="37">
        <v>-69.148936170212764</v>
      </c>
      <c r="AI486" s="36">
        <v>107.14285714285717</v>
      </c>
      <c r="AJ486" s="29">
        <v>30.96646942800789</v>
      </c>
      <c r="AK486" s="29">
        <v>13.216655401273885</v>
      </c>
      <c r="AL486" s="29">
        <v>3.5214508239287228</v>
      </c>
      <c r="AM486" s="29">
        <v>26.644039032668648</v>
      </c>
      <c r="AN486" s="38">
        <v>35.511243105642762</v>
      </c>
      <c r="AO486" s="39">
        <v>5131</v>
      </c>
      <c r="AP486" s="36">
        <v>5.613785557986871</v>
      </c>
      <c r="AQ486" s="34">
        <v>1178.5</v>
      </c>
      <c r="AR486" s="40">
        <v>91400</v>
      </c>
      <c r="AS486" s="40">
        <v>94.694999999999993</v>
      </c>
      <c r="AT486" s="34">
        <v>418.5</v>
      </c>
      <c r="AU486" s="34">
        <v>91400</v>
      </c>
      <c r="AV486" s="41">
        <v>5.613785557986871</v>
      </c>
    </row>
    <row r="487" spans="1:48" s="44" customFormat="1" ht="21" customHeight="1" x14ac:dyDescent="0.3">
      <c r="A487" s="23">
        <v>206640</v>
      </c>
      <c r="B487" s="24" t="s">
        <v>765</v>
      </c>
      <c r="C487" s="25" t="s">
        <v>2590</v>
      </c>
      <c r="D487" s="26" t="s">
        <v>2549</v>
      </c>
      <c r="E487" s="26" t="s">
        <v>2777</v>
      </c>
      <c r="F487" s="27" t="s">
        <v>3043</v>
      </c>
      <c r="G487" s="28">
        <v>-3.4972677595628276</v>
      </c>
      <c r="H487" s="29">
        <v>-1.8343524180099879</v>
      </c>
      <c r="I487" s="29">
        <v>27.233429394812703</v>
      </c>
      <c r="J487" s="29">
        <v>6.7714631197097974</v>
      </c>
      <c r="K487" s="29">
        <v>4.1887905604719888</v>
      </c>
      <c r="L487" s="29">
        <v>-1.34</v>
      </c>
      <c r="M487" s="30"/>
      <c r="N487" s="31">
        <v>2.2649942837911441</v>
      </c>
      <c r="O487" s="32">
        <v>4298.0404799999997</v>
      </c>
      <c r="P487" s="32">
        <v>4225.2321439999996</v>
      </c>
      <c r="Q487" s="32">
        <v>3259.9345279999998</v>
      </c>
      <c r="R487" s="32">
        <v>3884.6770240000001</v>
      </c>
      <c r="S487" s="32">
        <v>3980.97192</v>
      </c>
      <c r="T487" s="32">
        <v>4147.7264960000002</v>
      </c>
      <c r="U487" s="33">
        <v>202409</v>
      </c>
      <c r="V487" s="34">
        <v>349</v>
      </c>
      <c r="W487" s="34">
        <v>349</v>
      </c>
      <c r="X487" s="34">
        <v>331</v>
      </c>
      <c r="Y487" s="34">
        <v>362</v>
      </c>
      <c r="Z487" s="34">
        <v>376</v>
      </c>
      <c r="AA487" s="35">
        <v>3.8674033149171283</v>
      </c>
      <c r="AB487" s="36">
        <v>7.7363896848137603</v>
      </c>
      <c r="AC487" s="34">
        <v>88</v>
      </c>
      <c r="AD487" s="34">
        <v>67</v>
      </c>
      <c r="AE487" s="34">
        <v>59</v>
      </c>
      <c r="AF487" s="34">
        <v>93</v>
      </c>
      <c r="AG487" s="34">
        <v>88</v>
      </c>
      <c r="AH487" s="37">
        <v>-5.3763440860215006</v>
      </c>
      <c r="AI487" s="36">
        <v>0</v>
      </c>
      <c r="AJ487" s="29">
        <v>21.65021156558533</v>
      </c>
      <c r="AK487" s="29">
        <v>13.510509758957655</v>
      </c>
      <c r="AL487" s="29">
        <v>1.9739328951814397</v>
      </c>
      <c r="AM487" s="29">
        <v>14.610350981558595</v>
      </c>
      <c r="AN487" s="38">
        <v>13.658536585365855</v>
      </c>
      <c r="AO487" s="39">
        <v>200</v>
      </c>
      <c r="AP487" s="36">
        <v>1.1325028312570782</v>
      </c>
      <c r="AQ487" s="34">
        <v>2101.25</v>
      </c>
      <c r="AR487" s="40">
        <v>17660</v>
      </c>
      <c r="AS487" s="40">
        <v>16.475999999999999</v>
      </c>
      <c r="AT487" s="34">
        <v>287</v>
      </c>
      <c r="AU487" s="34">
        <v>17660</v>
      </c>
      <c r="AV487" s="41">
        <v>1.1325028312570782</v>
      </c>
    </row>
    <row r="488" spans="1:48" s="44" customFormat="1" ht="21" customHeight="1" x14ac:dyDescent="0.3">
      <c r="A488" s="23">
        <v>95660</v>
      </c>
      <c r="B488" s="24" t="s">
        <v>307</v>
      </c>
      <c r="C488" s="25" t="s">
        <v>2590</v>
      </c>
      <c r="D488" s="26" t="s">
        <v>2587</v>
      </c>
      <c r="E488" s="26" t="s">
        <v>2739</v>
      </c>
      <c r="F488" s="27" t="s">
        <v>3013</v>
      </c>
      <c r="G488" s="28">
        <v>-26.543654637452573</v>
      </c>
      <c r="H488" s="29">
        <v>-8.4483110237518755</v>
      </c>
      <c r="I488" s="29">
        <v>-6.8580831755291953</v>
      </c>
      <c r="J488" s="29">
        <v>-7.4816625916870443</v>
      </c>
      <c r="K488" s="29">
        <v>1.4477211796246836</v>
      </c>
      <c r="L488" s="29">
        <v>-0.16</v>
      </c>
      <c r="M488" s="30"/>
      <c r="N488" s="31">
        <v>2.207366649336362</v>
      </c>
      <c r="O488" s="32">
        <v>5629.6152044999999</v>
      </c>
      <c r="P488" s="32">
        <v>4516.9123950000003</v>
      </c>
      <c r="Q488" s="32">
        <v>4439.7943784999998</v>
      </c>
      <c r="R488" s="32">
        <v>4469.7188720000004</v>
      </c>
      <c r="S488" s="32">
        <v>4076.2961839999998</v>
      </c>
      <c r="T488" s="32">
        <v>4135.3095872000004</v>
      </c>
      <c r="U488" s="33">
        <v>202409</v>
      </c>
      <c r="V488" s="34">
        <v>1175</v>
      </c>
      <c r="W488" s="34">
        <v>1094</v>
      </c>
      <c r="X488" s="34">
        <v>971</v>
      </c>
      <c r="Y488" s="34">
        <v>870</v>
      </c>
      <c r="Z488" s="34">
        <v>931</v>
      </c>
      <c r="AA488" s="35">
        <v>7.0114942528735735</v>
      </c>
      <c r="AB488" s="36">
        <v>-20.765957446808514</v>
      </c>
      <c r="AC488" s="34">
        <v>202</v>
      </c>
      <c r="AD488" s="34">
        <v>150</v>
      </c>
      <c r="AE488" s="34">
        <v>148</v>
      </c>
      <c r="AF488" s="34">
        <v>47</v>
      </c>
      <c r="AG488" s="34">
        <v>65</v>
      </c>
      <c r="AH488" s="37">
        <v>38.297872340425542</v>
      </c>
      <c r="AI488" s="36">
        <v>-67.821782178217816</v>
      </c>
      <c r="AJ488" s="29">
        <v>10.605276771857216</v>
      </c>
      <c r="AK488" s="29">
        <v>10.086120944390245</v>
      </c>
      <c r="AL488" s="29">
        <v>0.76768173522068039</v>
      </c>
      <c r="AM488" s="29">
        <v>7.6112683900310953</v>
      </c>
      <c r="AN488" s="38">
        <v>24.031187636329886</v>
      </c>
      <c r="AO488" s="39">
        <v>245</v>
      </c>
      <c r="AP488" s="36">
        <v>1.2949260042283297</v>
      </c>
      <c r="AQ488" s="34">
        <v>5386.75</v>
      </c>
      <c r="AR488" s="40">
        <v>18920</v>
      </c>
      <c r="AS488" s="40">
        <v>10.76</v>
      </c>
      <c r="AT488" s="34">
        <v>1294.5</v>
      </c>
      <c r="AU488" s="34">
        <v>18920</v>
      </c>
      <c r="AV488" s="41">
        <v>1.2949260042283297</v>
      </c>
    </row>
    <row r="489" spans="1:48" s="44" customFormat="1" ht="21" customHeight="1" x14ac:dyDescent="0.3">
      <c r="A489" s="23">
        <v>2960</v>
      </c>
      <c r="B489" s="24" t="s">
        <v>607</v>
      </c>
      <c r="C489" s="25" t="s">
        <v>2539</v>
      </c>
      <c r="D489" s="26" t="s">
        <v>2574</v>
      </c>
      <c r="E489" s="26" t="s">
        <v>2578</v>
      </c>
      <c r="F489" s="27" t="s">
        <v>3011</v>
      </c>
      <c r="G489" s="28">
        <v>40.444444444444436</v>
      </c>
      <c r="H489" s="29">
        <v>1.2820512820512775</v>
      </c>
      <c r="I489" s="29">
        <v>-1.2499999999999956</v>
      </c>
      <c r="J489" s="29">
        <v>-6.5088757396449708</v>
      </c>
      <c r="K489" s="29">
        <v>1.2820512820512775</v>
      </c>
      <c r="L489" s="29">
        <v>0.48</v>
      </c>
      <c r="M489" s="30"/>
      <c r="N489" s="31">
        <v>-0.62893081761006275</v>
      </c>
      <c r="O489" s="32">
        <v>2925</v>
      </c>
      <c r="P489" s="32">
        <v>4056</v>
      </c>
      <c r="Q489" s="32">
        <v>4160</v>
      </c>
      <c r="R489" s="32">
        <v>4394</v>
      </c>
      <c r="S489" s="32">
        <v>4056</v>
      </c>
      <c r="T489" s="32">
        <v>4108</v>
      </c>
      <c r="U489" s="33">
        <v>202409</v>
      </c>
      <c r="V489" s="34">
        <v>801</v>
      </c>
      <c r="W489" s="34">
        <v>799</v>
      </c>
      <c r="X489" s="34">
        <v>814</v>
      </c>
      <c r="Y489" s="34">
        <v>889</v>
      </c>
      <c r="Z489" s="34">
        <v>807</v>
      </c>
      <c r="AA489" s="35">
        <v>-9.2238470191226103</v>
      </c>
      <c r="AB489" s="36">
        <v>0.74906367041198685</v>
      </c>
      <c r="AC489" s="34">
        <v>122</v>
      </c>
      <c r="AD489" s="34">
        <v>72</v>
      </c>
      <c r="AE489" s="34">
        <v>124</v>
      </c>
      <c r="AF489" s="34">
        <v>129</v>
      </c>
      <c r="AG489" s="34">
        <v>120</v>
      </c>
      <c r="AH489" s="37">
        <v>-6.9767441860465134</v>
      </c>
      <c r="AI489" s="36">
        <v>-1.6393442622950838</v>
      </c>
      <c r="AJ489" s="29">
        <v>13.448171653067392</v>
      </c>
      <c r="AK489" s="29">
        <v>9.2314606741573026</v>
      </c>
      <c r="AL489" s="29">
        <v>3.5043719343143529</v>
      </c>
      <c r="AM489" s="29">
        <v>37.961185753892089</v>
      </c>
      <c r="AN489" s="38">
        <v>56.87779910428663</v>
      </c>
      <c r="AO489" s="39">
        <v>25000</v>
      </c>
      <c r="AP489" s="36">
        <v>7.9113924050632916</v>
      </c>
      <c r="AQ489" s="34">
        <v>1172.25</v>
      </c>
      <c r="AR489" s="40">
        <v>316000</v>
      </c>
      <c r="AS489" s="40" t="s">
        <v>3012</v>
      </c>
      <c r="AT489" s="34">
        <v>666.75</v>
      </c>
      <c r="AU489" s="34">
        <v>316000</v>
      </c>
      <c r="AV489" s="41">
        <v>7.9113924050632916</v>
      </c>
    </row>
    <row r="490" spans="1:48" s="44" customFormat="1" ht="21" customHeight="1" x14ac:dyDescent="0.3">
      <c r="A490" s="23">
        <v>179900</v>
      </c>
      <c r="B490" s="24" t="s">
        <v>515</v>
      </c>
      <c r="C490" s="25" t="s">
        <v>2590</v>
      </c>
      <c r="D490" s="26" t="s">
        <v>2665</v>
      </c>
      <c r="E490" s="26" t="s">
        <v>2666</v>
      </c>
      <c r="F490" s="27" t="s">
        <v>3050</v>
      </c>
      <c r="G490" s="28">
        <v>-34.323409999674546</v>
      </c>
      <c r="H490" s="29">
        <v>-19.530440047524568</v>
      </c>
      <c r="I490" s="29">
        <v>12.946063969169552</v>
      </c>
      <c r="J490" s="29">
        <v>5.3848211929908407</v>
      </c>
      <c r="K490" s="29">
        <v>-8.0482897384305918</v>
      </c>
      <c r="L490" s="29">
        <v>0</v>
      </c>
      <c r="M490" s="30"/>
      <c r="N490" s="31">
        <v>-10.050380996500563</v>
      </c>
      <c r="O490" s="32">
        <v>6246.0242324999999</v>
      </c>
      <c r="P490" s="32">
        <v>5097.798135</v>
      </c>
      <c r="Q490" s="32">
        <v>3631.9775850000001</v>
      </c>
      <c r="R490" s="32">
        <v>3892.5679049999999</v>
      </c>
      <c r="S490" s="32">
        <v>4461.2283065000001</v>
      </c>
      <c r="T490" s="32">
        <v>4102.1757264999997</v>
      </c>
      <c r="U490" s="33">
        <v>202409</v>
      </c>
      <c r="V490" s="34">
        <v>61</v>
      </c>
      <c r="W490" s="34">
        <v>44</v>
      </c>
      <c r="X490" s="34">
        <v>56</v>
      </c>
      <c r="Y490" s="34">
        <v>39</v>
      </c>
      <c r="Z490" s="34">
        <v>46</v>
      </c>
      <c r="AA490" s="35">
        <v>17.948717948717952</v>
      </c>
      <c r="AB490" s="36">
        <v>-24.590163934426236</v>
      </c>
      <c r="AC490" s="34">
        <v>-44</v>
      </c>
      <c r="AD490" s="34">
        <v>-62</v>
      </c>
      <c r="AE490" s="34">
        <v>-64</v>
      </c>
      <c r="AF490" s="34">
        <v>-55</v>
      </c>
      <c r="AG490" s="34">
        <v>-73</v>
      </c>
      <c r="AH490" s="37" t="s">
        <v>2579</v>
      </c>
      <c r="AI490" s="36" t="s">
        <v>2579</v>
      </c>
      <c r="AJ490" s="29">
        <v>-137.29729729729729</v>
      </c>
      <c r="AK490" s="29">
        <v>-16.15029813582677</v>
      </c>
      <c r="AL490" s="29">
        <v>31.615997892100189</v>
      </c>
      <c r="AM490" s="29">
        <v>-195.76107899807323</v>
      </c>
      <c r="AN490" s="38">
        <v>937.57225433526014</v>
      </c>
      <c r="AO490" s="39" t="s">
        <v>2548</v>
      </c>
      <c r="AP490" s="36" t="s">
        <v>2548</v>
      </c>
      <c r="AQ490" s="34">
        <v>129.75</v>
      </c>
      <c r="AR490" s="40">
        <v>22850</v>
      </c>
      <c r="AS490" s="40" t="s">
        <v>2548</v>
      </c>
      <c r="AT490" s="34">
        <v>1216.5</v>
      </c>
      <c r="AU490" s="34">
        <v>22850</v>
      </c>
      <c r="AV490" s="41" t="s">
        <v>2548</v>
      </c>
    </row>
    <row r="491" spans="1:48" s="44" customFormat="1" ht="21" customHeight="1" x14ac:dyDescent="0.3">
      <c r="A491" s="23">
        <v>189300</v>
      </c>
      <c r="B491" s="24" t="s">
        <v>389</v>
      </c>
      <c r="C491" s="25" t="s">
        <v>2590</v>
      </c>
      <c r="D491" s="26" t="s">
        <v>2605</v>
      </c>
      <c r="E491" s="26" t="s">
        <v>3015</v>
      </c>
      <c r="F491" s="27" t="s">
        <v>3036</v>
      </c>
      <c r="G491" s="28">
        <v>-45.500000000000007</v>
      </c>
      <c r="H491" s="29">
        <v>-33.996539792387537</v>
      </c>
      <c r="I491" s="29">
        <v>-23.70000000000001</v>
      </c>
      <c r="J491" s="29">
        <v>-0.65104166666666297</v>
      </c>
      <c r="K491" s="29">
        <v>0.26281208935610145</v>
      </c>
      <c r="L491" s="29">
        <v>-1.8</v>
      </c>
      <c r="M491" s="30"/>
      <c r="N491" s="31">
        <v>-1.6696609707644749</v>
      </c>
      <c r="O491" s="32">
        <v>7513.3338000000003</v>
      </c>
      <c r="P491" s="32">
        <v>6203.8670519999996</v>
      </c>
      <c r="Q491" s="32">
        <v>5366.6670000000004</v>
      </c>
      <c r="R491" s="32">
        <v>4121.6002559999997</v>
      </c>
      <c r="S491" s="32">
        <v>4084.0335869999999</v>
      </c>
      <c r="T491" s="32">
        <v>4094.7669209999999</v>
      </c>
      <c r="U491" s="33">
        <v>202409</v>
      </c>
      <c r="V491" s="34">
        <v>668</v>
      </c>
      <c r="W491" s="34">
        <v>863</v>
      </c>
      <c r="X491" s="34">
        <v>467</v>
      </c>
      <c r="Y491" s="34">
        <v>717</v>
      </c>
      <c r="Z491" s="34">
        <v>624</v>
      </c>
      <c r="AA491" s="35">
        <v>-12.970711297071125</v>
      </c>
      <c r="AB491" s="36">
        <v>-6.5868263473053856</v>
      </c>
      <c r="AC491" s="34">
        <v>-16</v>
      </c>
      <c r="AD491" s="34">
        <v>38</v>
      </c>
      <c r="AE491" s="34">
        <v>-93</v>
      </c>
      <c r="AF491" s="34">
        <v>9</v>
      </c>
      <c r="AG491" s="34">
        <v>-57</v>
      </c>
      <c r="AH491" s="37" t="s">
        <v>2580</v>
      </c>
      <c r="AI491" s="36" t="s">
        <v>2579</v>
      </c>
      <c r="AJ491" s="29">
        <v>-3.8562336203669036</v>
      </c>
      <c r="AK491" s="29">
        <v>-39.755018650485439</v>
      </c>
      <c r="AL491" s="29">
        <v>1.5399649947348626</v>
      </c>
      <c r="AM491" s="29">
        <v>-3.8736367055283938</v>
      </c>
      <c r="AN491" s="38">
        <v>72.320421210981564</v>
      </c>
      <c r="AO491" s="39">
        <v>100</v>
      </c>
      <c r="AP491" s="36">
        <v>0.26212319790301442</v>
      </c>
      <c r="AQ491" s="34">
        <v>2659</v>
      </c>
      <c r="AR491" s="40">
        <v>38150</v>
      </c>
      <c r="AS491" s="40">
        <v>19.001999999999999</v>
      </c>
      <c r="AT491" s="34">
        <v>1923</v>
      </c>
      <c r="AU491" s="34">
        <v>38150</v>
      </c>
      <c r="AV491" s="41">
        <v>0.26212319790301442</v>
      </c>
    </row>
    <row r="492" spans="1:48" s="44" customFormat="1" ht="21" customHeight="1" x14ac:dyDescent="0.3">
      <c r="A492" s="23">
        <v>215000</v>
      </c>
      <c r="B492" s="24" t="s">
        <v>373</v>
      </c>
      <c r="C492" s="25" t="s">
        <v>4544</v>
      </c>
      <c r="D492" s="26" t="s">
        <v>2671</v>
      </c>
      <c r="E492" s="26" t="s">
        <v>3003</v>
      </c>
      <c r="F492" s="27" t="s">
        <v>3004</v>
      </c>
      <c r="G492" s="28">
        <v>-21.463414634146339</v>
      </c>
      <c r="H492" s="29">
        <v>-16.903225806451605</v>
      </c>
      <c r="I492" s="29">
        <v>-2.7190332326284095</v>
      </c>
      <c r="J492" s="29">
        <v>-9.5505617977528097</v>
      </c>
      <c r="K492" s="29">
        <v>-1.2269938650306789</v>
      </c>
      <c r="L492" s="29">
        <v>0</v>
      </c>
      <c r="M492" s="30"/>
      <c r="N492" s="31">
        <v>-1.6883242167257118</v>
      </c>
      <c r="O492" s="32">
        <v>5145.8402999999998</v>
      </c>
      <c r="P492" s="32">
        <v>4863.4466249999996</v>
      </c>
      <c r="Q492" s="32">
        <v>4154.3247300000003</v>
      </c>
      <c r="R492" s="32">
        <v>4468.09548</v>
      </c>
      <c r="S492" s="32">
        <v>4091.5705800000001</v>
      </c>
      <c r="T492" s="32">
        <v>4041.36726</v>
      </c>
      <c r="U492" s="33">
        <v>202409</v>
      </c>
      <c r="V492" s="34">
        <v>1700</v>
      </c>
      <c r="W492" s="34">
        <v>1665</v>
      </c>
      <c r="X492" s="34">
        <v>1821</v>
      </c>
      <c r="Y492" s="34">
        <v>1607</v>
      </c>
      <c r="Z492" s="34">
        <v>1462</v>
      </c>
      <c r="AA492" s="35">
        <v>-9.0230242688238977</v>
      </c>
      <c r="AB492" s="36">
        <v>-14.000000000000002</v>
      </c>
      <c r="AC492" s="34">
        <v>275</v>
      </c>
      <c r="AD492" s="34">
        <v>147</v>
      </c>
      <c r="AE492" s="34">
        <v>316</v>
      </c>
      <c r="AF492" s="34">
        <v>256</v>
      </c>
      <c r="AG492" s="34">
        <v>275</v>
      </c>
      <c r="AH492" s="37">
        <v>7.421875</v>
      </c>
      <c r="AI492" s="36">
        <v>0</v>
      </c>
      <c r="AJ492" s="29">
        <v>15.163996948893974</v>
      </c>
      <c r="AK492" s="29">
        <v>4.0657618309859158</v>
      </c>
      <c r="AL492" s="29">
        <v>0.93409621171847912</v>
      </c>
      <c r="AM492" s="29">
        <v>22.974690858661738</v>
      </c>
      <c r="AN492" s="38">
        <v>51.883739743441581</v>
      </c>
      <c r="AO492" s="39">
        <v>4500</v>
      </c>
      <c r="AP492" s="36">
        <v>6.9875776397515521</v>
      </c>
      <c r="AQ492" s="34">
        <v>4326.5</v>
      </c>
      <c r="AR492" s="40">
        <v>64400</v>
      </c>
      <c r="AS492" s="40">
        <v>37.463000000000001</v>
      </c>
      <c r="AT492" s="34">
        <v>2244.75</v>
      </c>
      <c r="AU492" s="34">
        <v>64400</v>
      </c>
      <c r="AV492" s="41">
        <v>6.9875776397515521</v>
      </c>
    </row>
    <row r="493" spans="1:48" s="44" customFormat="1" ht="21" customHeight="1" x14ac:dyDescent="0.3">
      <c r="A493" s="23">
        <v>24850</v>
      </c>
      <c r="B493" s="24" t="s">
        <v>2223</v>
      </c>
      <c r="C493" s="25" t="s">
        <v>2590</v>
      </c>
      <c r="D493" s="26" t="s">
        <v>2540</v>
      </c>
      <c r="E493" s="26" t="s">
        <v>2896</v>
      </c>
      <c r="F493" s="27" t="s">
        <v>3044</v>
      </c>
      <c r="G493" s="28">
        <v>121.33838960430259</v>
      </c>
      <c r="H493" s="29">
        <v>75.199275208595679</v>
      </c>
      <c r="I493" s="29">
        <v>21.078073399204555</v>
      </c>
      <c r="J493" s="29">
        <v>16.981132075471695</v>
      </c>
      <c r="K493" s="29">
        <v>1.0869565217391353</v>
      </c>
      <c r="L493" s="29">
        <v>1.0900000000000001</v>
      </c>
      <c r="M493" s="30"/>
      <c r="N493" s="31">
        <v>7.7197326122244281</v>
      </c>
      <c r="O493" s="32">
        <v>1818.9727678500001</v>
      </c>
      <c r="P493" s="32">
        <v>2298.0032462499998</v>
      </c>
      <c r="Q493" s="32">
        <v>3325.1974685999999</v>
      </c>
      <c r="R493" s="32">
        <v>3441.6533335499998</v>
      </c>
      <c r="S493" s="32">
        <v>3982.7937947999999</v>
      </c>
      <c r="T493" s="32">
        <v>4026.0850316999999</v>
      </c>
      <c r="U493" s="33">
        <v>202409</v>
      </c>
      <c r="V493" s="34">
        <v>69</v>
      </c>
      <c r="W493" s="34">
        <v>71</v>
      </c>
      <c r="X493" s="34">
        <v>61</v>
      </c>
      <c r="Y493" s="34">
        <v>62</v>
      </c>
      <c r="Z493" s="34">
        <v>58</v>
      </c>
      <c r="AA493" s="35">
        <v>-6.4516129032258114</v>
      </c>
      <c r="AB493" s="36">
        <v>-15.94202898550725</v>
      </c>
      <c r="AC493" s="34">
        <v>-4</v>
      </c>
      <c r="AD493" s="34">
        <v>-4</v>
      </c>
      <c r="AE493" s="34">
        <v>-2</v>
      </c>
      <c r="AF493" s="34">
        <v>-2</v>
      </c>
      <c r="AG493" s="34">
        <v>-9</v>
      </c>
      <c r="AH493" s="37" t="s">
        <v>2579</v>
      </c>
      <c r="AI493" s="36" t="s">
        <v>2579</v>
      </c>
      <c r="AJ493" s="29">
        <v>-6.746031746031746</v>
      </c>
      <c r="AK493" s="29">
        <v>-236.82853127647058</v>
      </c>
      <c r="AL493" s="29">
        <v>6.2178919408494204</v>
      </c>
      <c r="AM493" s="29">
        <v>-2.6254826254826256</v>
      </c>
      <c r="AN493" s="38">
        <v>38.532818532818531</v>
      </c>
      <c r="AO493" s="39" t="s">
        <v>2548</v>
      </c>
      <c r="AP493" s="36" t="s">
        <v>2548</v>
      </c>
      <c r="AQ493" s="34">
        <v>647.5</v>
      </c>
      <c r="AR493" s="40">
        <v>2790</v>
      </c>
      <c r="AS493" s="40" t="s">
        <v>2548</v>
      </c>
      <c r="AT493" s="34">
        <v>249.5</v>
      </c>
      <c r="AU493" s="34">
        <v>2790</v>
      </c>
      <c r="AV493" s="41" t="s">
        <v>2548</v>
      </c>
    </row>
    <row r="494" spans="1:48" s="44" customFormat="1" ht="21" customHeight="1" x14ac:dyDescent="0.3">
      <c r="A494" s="23">
        <v>352480</v>
      </c>
      <c r="B494" s="24" t="s">
        <v>837</v>
      </c>
      <c r="C494" s="25" t="s">
        <v>2590</v>
      </c>
      <c r="D494" s="26" t="s">
        <v>2635</v>
      </c>
      <c r="E494" s="26" t="s">
        <v>2741</v>
      </c>
      <c r="F494" s="27" t="s">
        <v>2993</v>
      </c>
      <c r="G494" s="28">
        <v>-44.321329639889207</v>
      </c>
      <c r="H494" s="29">
        <v>-65.463917525773198</v>
      </c>
      <c r="I494" s="29">
        <v>-46.825396825396822</v>
      </c>
      <c r="J494" s="29">
        <v>-9.2550790067720268</v>
      </c>
      <c r="K494" s="29">
        <v>-2.6634382566586012</v>
      </c>
      <c r="L494" s="29">
        <v>-2.9</v>
      </c>
      <c r="M494" s="30"/>
      <c r="N494" s="31">
        <v>-9.957555048207178</v>
      </c>
      <c r="O494" s="32">
        <v>7230.0654020000002</v>
      </c>
      <c r="P494" s="32">
        <v>11656.227323999999</v>
      </c>
      <c r="Q494" s="32">
        <v>7570.5393960000001</v>
      </c>
      <c r="R494" s="32">
        <v>4436.1758630000004</v>
      </c>
      <c r="S494" s="32">
        <v>4135.7576330000002</v>
      </c>
      <c r="T494" s="32">
        <v>4025.6042819999998</v>
      </c>
      <c r="U494" s="33">
        <v>202409</v>
      </c>
      <c r="V494" s="34">
        <v>539</v>
      </c>
      <c r="W494" s="34">
        <v>631</v>
      </c>
      <c r="X494" s="34">
        <v>722</v>
      </c>
      <c r="Y494" s="34">
        <v>803</v>
      </c>
      <c r="Z494" s="34">
        <v>741</v>
      </c>
      <c r="AA494" s="35">
        <v>-7.7210460772104579</v>
      </c>
      <c r="AB494" s="36">
        <v>37.476808905380345</v>
      </c>
      <c r="AC494" s="34">
        <v>68</v>
      </c>
      <c r="AD494" s="34">
        <v>91</v>
      </c>
      <c r="AE494" s="34">
        <v>100</v>
      </c>
      <c r="AF494" s="34">
        <v>118</v>
      </c>
      <c r="AG494" s="34">
        <v>72</v>
      </c>
      <c r="AH494" s="37">
        <v>-38.983050847457626</v>
      </c>
      <c r="AI494" s="36">
        <v>5.8823529411764719</v>
      </c>
      <c r="AJ494" s="29">
        <v>13.151536071798411</v>
      </c>
      <c r="AK494" s="29">
        <v>10.565890503937007</v>
      </c>
      <c r="AL494" s="29">
        <v>2.1159549445466492</v>
      </c>
      <c r="AM494" s="29">
        <v>20.026281208935611</v>
      </c>
      <c r="AN494" s="38">
        <v>49.093298291721425</v>
      </c>
      <c r="AO494" s="39" t="s">
        <v>2548</v>
      </c>
      <c r="AP494" s="36" t="s">
        <v>2548</v>
      </c>
      <c r="AQ494" s="34">
        <v>1902.5</v>
      </c>
      <c r="AR494" s="40">
        <v>40200</v>
      </c>
      <c r="AS494" s="40" t="s">
        <v>2548</v>
      </c>
      <c r="AT494" s="34">
        <v>934</v>
      </c>
      <c r="AU494" s="34">
        <v>40200</v>
      </c>
      <c r="AV494" s="41" t="s">
        <v>2548</v>
      </c>
    </row>
    <row r="495" spans="1:48" s="44" customFormat="1" ht="21" customHeight="1" x14ac:dyDescent="0.3">
      <c r="A495" s="23">
        <v>36810</v>
      </c>
      <c r="B495" s="24" t="s">
        <v>549</v>
      </c>
      <c r="C495" s="25" t="s">
        <v>2590</v>
      </c>
      <c r="D495" s="26" t="s">
        <v>2540</v>
      </c>
      <c r="E495" s="26" t="s">
        <v>2631</v>
      </c>
      <c r="F495" s="27" t="s">
        <v>3069</v>
      </c>
      <c r="G495" s="28">
        <v>-15.616438356164386</v>
      </c>
      <c r="H495" s="29">
        <v>-41.333333333333336</v>
      </c>
      <c r="I495" s="29">
        <v>-1.4399999999999968</v>
      </c>
      <c r="J495" s="29">
        <v>11.057692307692314</v>
      </c>
      <c r="K495" s="29">
        <v>8.7698646262507332</v>
      </c>
      <c r="L495" s="29">
        <v>1.04</v>
      </c>
      <c r="M495" s="30"/>
      <c r="N495" s="31">
        <v>17.268956328357742</v>
      </c>
      <c r="O495" s="32">
        <v>4764.7367910000003</v>
      </c>
      <c r="P495" s="32">
        <v>6853.388535</v>
      </c>
      <c r="Q495" s="32">
        <v>4079.3979374999999</v>
      </c>
      <c r="R495" s="32">
        <v>3620.3296896000002</v>
      </c>
      <c r="S495" s="32">
        <v>3696.4784510999998</v>
      </c>
      <c r="T495" s="32">
        <v>4020.6546072000001</v>
      </c>
      <c r="U495" s="33">
        <v>202409</v>
      </c>
      <c r="V495" s="34">
        <v>553</v>
      </c>
      <c r="W495" s="34">
        <v>410</v>
      </c>
      <c r="X495" s="34">
        <v>496</v>
      </c>
      <c r="Y495" s="34">
        <v>513</v>
      </c>
      <c r="Z495" s="34">
        <v>585</v>
      </c>
      <c r="AA495" s="35">
        <v>14.035087719298245</v>
      </c>
      <c r="AB495" s="36">
        <v>5.7866184448462921</v>
      </c>
      <c r="AC495" s="34">
        <v>17</v>
      </c>
      <c r="AD495" s="34">
        <v>-115</v>
      </c>
      <c r="AE495" s="34">
        <v>-30</v>
      </c>
      <c r="AF495" s="34">
        <v>7</v>
      </c>
      <c r="AG495" s="34">
        <v>3</v>
      </c>
      <c r="AH495" s="37">
        <v>-57.142857142857139</v>
      </c>
      <c r="AI495" s="36">
        <v>-82.35294117647058</v>
      </c>
      <c r="AJ495" s="29">
        <v>-6.7365269461077846</v>
      </c>
      <c r="AK495" s="29">
        <v>-29.78262672</v>
      </c>
      <c r="AL495" s="29">
        <v>1.6995264111592518</v>
      </c>
      <c r="AM495" s="29">
        <v>-5.7064355912501323</v>
      </c>
      <c r="AN495" s="38">
        <v>81.105357708971781</v>
      </c>
      <c r="AO495" s="39">
        <v>50</v>
      </c>
      <c r="AP495" s="36">
        <v>0.27056277056277056</v>
      </c>
      <c r="AQ495" s="34">
        <v>2365.75</v>
      </c>
      <c r="AR495" s="40">
        <v>18480</v>
      </c>
      <c r="AS495" s="40">
        <v>-5.4119999999999999</v>
      </c>
      <c r="AT495" s="34">
        <v>1918.75</v>
      </c>
      <c r="AU495" s="34">
        <v>18480</v>
      </c>
      <c r="AV495" s="41">
        <v>0.27056277056277056</v>
      </c>
    </row>
    <row r="496" spans="1:48" s="44" customFormat="1" ht="21" customHeight="1" x14ac:dyDescent="0.3">
      <c r="A496" s="23">
        <v>91700</v>
      </c>
      <c r="B496" s="24" t="s">
        <v>445</v>
      </c>
      <c r="C496" s="25" t="s">
        <v>4544</v>
      </c>
      <c r="D496" s="26" t="s">
        <v>2665</v>
      </c>
      <c r="E496" s="26" t="s">
        <v>2666</v>
      </c>
      <c r="F496" s="27" t="s">
        <v>3001</v>
      </c>
      <c r="G496" s="28">
        <v>-14.329596450236581</v>
      </c>
      <c r="H496" s="29">
        <v>-11.433067851674995</v>
      </c>
      <c r="I496" s="29">
        <v>-2.7028988256258324</v>
      </c>
      <c r="J496" s="29">
        <v>-9.0681297435755361</v>
      </c>
      <c r="K496" s="29">
        <v>-2.002919680486448</v>
      </c>
      <c r="L496" s="29">
        <v>0.43</v>
      </c>
      <c r="M496" s="30"/>
      <c r="N496" s="31">
        <v>-1.7152015034809009</v>
      </c>
      <c r="O496" s="32">
        <v>4683.9980130000004</v>
      </c>
      <c r="P496" s="32">
        <v>4530.8106565999997</v>
      </c>
      <c r="Q496" s="32">
        <v>4124.2749800000001</v>
      </c>
      <c r="R496" s="32">
        <v>4412.9742286000001</v>
      </c>
      <c r="S496" s="32">
        <v>4094.815873</v>
      </c>
      <c r="T496" s="32">
        <v>4012.8</v>
      </c>
      <c r="U496" s="33">
        <v>202409</v>
      </c>
      <c r="V496" s="34">
        <v>3088</v>
      </c>
      <c r="W496" s="34">
        <v>3059</v>
      </c>
      <c r="X496" s="34">
        <v>3708</v>
      </c>
      <c r="Y496" s="34">
        <v>3699</v>
      </c>
      <c r="Z496" s="34">
        <v>4202</v>
      </c>
      <c r="AA496" s="35">
        <v>13.598269802649355</v>
      </c>
      <c r="AB496" s="36">
        <v>36.075129533678748</v>
      </c>
      <c r="AC496" s="34">
        <v>135</v>
      </c>
      <c r="AD496" s="34">
        <v>45</v>
      </c>
      <c r="AE496" s="34">
        <v>161</v>
      </c>
      <c r="AF496" s="34">
        <v>143</v>
      </c>
      <c r="AG496" s="34">
        <v>195</v>
      </c>
      <c r="AH496" s="37">
        <v>36.363636363636353</v>
      </c>
      <c r="AI496" s="36">
        <v>44.444444444444443</v>
      </c>
      <c r="AJ496" s="29">
        <v>3.7087537496591216</v>
      </c>
      <c r="AK496" s="29">
        <v>7.3764705882352946</v>
      </c>
      <c r="AL496" s="29">
        <v>0.76800000000000002</v>
      </c>
      <c r="AM496" s="29">
        <v>10.411483253588518</v>
      </c>
      <c r="AN496" s="38">
        <v>37.23444976076555</v>
      </c>
      <c r="AO496" s="39">
        <v>250</v>
      </c>
      <c r="AP496" s="36">
        <v>3.5511363636363638</v>
      </c>
      <c r="AQ496" s="34">
        <v>5225</v>
      </c>
      <c r="AR496" s="40">
        <v>7040</v>
      </c>
      <c r="AS496" s="40">
        <v>43.917999999999999</v>
      </c>
      <c r="AT496" s="34">
        <v>1945.5</v>
      </c>
      <c r="AU496" s="34">
        <v>7040</v>
      </c>
      <c r="AV496" s="41">
        <v>3.5511363636363638</v>
      </c>
    </row>
    <row r="497" spans="1:48" s="44" customFormat="1" ht="21" customHeight="1" x14ac:dyDescent="0.3">
      <c r="A497" s="43">
        <v>372320</v>
      </c>
      <c r="B497" s="25" t="s">
        <v>2349</v>
      </c>
      <c r="C497" s="25" t="s">
        <v>2590</v>
      </c>
      <c r="D497" s="26" t="s">
        <v>2549</v>
      </c>
      <c r="E497" s="26" t="s">
        <v>2591</v>
      </c>
      <c r="F497" s="27" t="s">
        <v>3014</v>
      </c>
      <c r="G497" s="28">
        <v>4.494157303088353</v>
      </c>
      <c r="H497" s="29">
        <v>-9.2061053680759564</v>
      </c>
      <c r="I497" s="29">
        <v>-12.960217397267282</v>
      </c>
      <c r="J497" s="29">
        <v>-9.2090312307891544</v>
      </c>
      <c r="K497" s="29">
        <v>-4.7297297297297263</v>
      </c>
      <c r="L497" s="29">
        <v>-0.18</v>
      </c>
      <c r="M497" s="30"/>
      <c r="N497" s="31">
        <v>-10.57752450994176</v>
      </c>
      <c r="O497" s="32">
        <v>3831.9851840000001</v>
      </c>
      <c r="P497" s="32">
        <v>4410.2091250000003</v>
      </c>
      <c r="Q497" s="32">
        <v>4600.4258124999997</v>
      </c>
      <c r="R497" s="32">
        <v>4410.3512499999997</v>
      </c>
      <c r="S497" s="32">
        <v>4202.9907279999998</v>
      </c>
      <c r="T497" s="32">
        <v>4004.2006259999998</v>
      </c>
      <c r="U497" s="33">
        <v>202409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5" t="s">
        <v>2548</v>
      </c>
      <c r="AB497" s="36" t="s">
        <v>2548</v>
      </c>
      <c r="AC497" s="34">
        <v>-81</v>
      </c>
      <c r="AD497" s="34">
        <v>-91</v>
      </c>
      <c r="AE497" s="34">
        <v>-90</v>
      </c>
      <c r="AF497" s="34">
        <v>-75</v>
      </c>
      <c r="AG497" s="34">
        <v>-100</v>
      </c>
      <c r="AH497" s="37" t="s">
        <v>2579</v>
      </c>
      <c r="AI497" s="36" t="s">
        <v>2579</v>
      </c>
      <c r="AJ497" s="29" t="s">
        <v>2548</v>
      </c>
      <c r="AK497" s="29">
        <v>-11.247754567415729</v>
      </c>
      <c r="AL497" s="29">
        <v>8.2433363376222335</v>
      </c>
      <c r="AM497" s="29">
        <v>-73.28872876994339</v>
      </c>
      <c r="AN497" s="38">
        <v>91.405043746783321</v>
      </c>
      <c r="AO497" s="39" t="s">
        <v>2548</v>
      </c>
      <c r="AP497" s="36" t="s">
        <v>2548</v>
      </c>
      <c r="AQ497" s="34">
        <v>485.75</v>
      </c>
      <c r="AR497" s="40">
        <v>28200</v>
      </c>
      <c r="AS497" s="40" t="s">
        <v>2548</v>
      </c>
      <c r="AT497" s="34">
        <v>444</v>
      </c>
      <c r="AU497" s="34">
        <v>28200</v>
      </c>
      <c r="AV497" s="41" t="s">
        <v>2548</v>
      </c>
    </row>
    <row r="498" spans="1:48" s="44" customFormat="1" ht="21" customHeight="1" x14ac:dyDescent="0.3">
      <c r="A498" s="23">
        <v>126560</v>
      </c>
      <c r="B498" s="24" t="s">
        <v>668</v>
      </c>
      <c r="C498" s="25" t="s">
        <v>2539</v>
      </c>
      <c r="D498" s="26" t="s">
        <v>2627</v>
      </c>
      <c r="E498" s="26" t="s">
        <v>2779</v>
      </c>
      <c r="F498" s="27" t="s">
        <v>3000</v>
      </c>
      <c r="G498" s="28">
        <v>22.016806722689065</v>
      </c>
      <c r="H498" s="29">
        <v>-12.530120481927721</v>
      </c>
      <c r="I498" s="29">
        <v>-8.9084065244667503</v>
      </c>
      <c r="J498" s="29">
        <v>-10.810810810810811</v>
      </c>
      <c r="K498" s="29">
        <v>-2.0242914979757165</v>
      </c>
      <c r="L498" s="29">
        <v>-0.95</v>
      </c>
      <c r="M498" s="30"/>
      <c r="N498" s="31">
        <v>-3.977061756284439</v>
      </c>
      <c r="O498" s="32">
        <v>3278.5376137500002</v>
      </c>
      <c r="P498" s="32">
        <v>4573.4222175000004</v>
      </c>
      <c r="Q498" s="32">
        <v>4391.5873582499999</v>
      </c>
      <c r="R498" s="32">
        <v>4485.2598614999997</v>
      </c>
      <c r="S498" s="32">
        <v>4083.01911225</v>
      </c>
      <c r="T498" s="32">
        <v>4000.3669034999998</v>
      </c>
      <c r="U498" s="33">
        <v>202409</v>
      </c>
      <c r="V498" s="34">
        <v>420</v>
      </c>
      <c r="W498" s="34">
        <v>392</v>
      </c>
      <c r="X498" s="34">
        <v>434</v>
      </c>
      <c r="Y498" s="34">
        <v>474</v>
      </c>
      <c r="Z498" s="34">
        <v>684</v>
      </c>
      <c r="AA498" s="35">
        <v>44.303797468354425</v>
      </c>
      <c r="AB498" s="36">
        <v>62.857142857142854</v>
      </c>
      <c r="AC498" s="34">
        <v>11</v>
      </c>
      <c r="AD498" s="34">
        <v>-39</v>
      </c>
      <c r="AE498" s="34">
        <v>22</v>
      </c>
      <c r="AF498" s="34">
        <v>38</v>
      </c>
      <c r="AG498" s="34">
        <v>30</v>
      </c>
      <c r="AH498" s="37">
        <v>-21.052631578947366</v>
      </c>
      <c r="AI498" s="36">
        <v>172.72727272727272</v>
      </c>
      <c r="AJ498" s="29">
        <v>2.5705645161290325</v>
      </c>
      <c r="AK498" s="29">
        <v>78.438566735294117</v>
      </c>
      <c r="AL498" s="29">
        <v>0.47791253849829757</v>
      </c>
      <c r="AM498" s="29">
        <v>0.60928259960575837</v>
      </c>
      <c r="AN498" s="38">
        <v>8.6912370826115524</v>
      </c>
      <c r="AO498" s="39">
        <v>100</v>
      </c>
      <c r="AP498" s="36">
        <v>2.7548209366391188</v>
      </c>
      <c r="AQ498" s="34">
        <v>8370.5</v>
      </c>
      <c r="AR498" s="40">
        <v>3630</v>
      </c>
      <c r="AS498" s="40">
        <v>385.286</v>
      </c>
      <c r="AT498" s="34">
        <v>727.5</v>
      </c>
      <c r="AU498" s="34">
        <v>3630</v>
      </c>
      <c r="AV498" s="41">
        <v>2.7548209366391188</v>
      </c>
    </row>
    <row r="499" spans="1:48" s="44" customFormat="1" ht="21" customHeight="1" x14ac:dyDescent="0.3">
      <c r="A499" s="23">
        <v>393890</v>
      </c>
      <c r="B499" s="24" t="s">
        <v>221</v>
      </c>
      <c r="C499" s="25" t="s">
        <v>4544</v>
      </c>
      <c r="D499" s="26" t="s">
        <v>2545</v>
      </c>
      <c r="E499" s="26" t="s">
        <v>2608</v>
      </c>
      <c r="F499" s="27" t="s">
        <v>2746</v>
      </c>
      <c r="G499" s="28">
        <v>-75.365753533632017</v>
      </c>
      <c r="H499" s="29">
        <v>-55.905614596445417</v>
      </c>
      <c r="I499" s="29">
        <v>-30.390905671618651</v>
      </c>
      <c r="J499" s="29">
        <v>-4.4976676847328312</v>
      </c>
      <c r="K499" s="29">
        <v>0.42517006802722523</v>
      </c>
      <c r="L499" s="29">
        <v>-0.76</v>
      </c>
      <c r="M499" s="30"/>
      <c r="N499" s="31">
        <v>7.7588361831565589</v>
      </c>
      <c r="O499" s="32">
        <v>16224.873417000001</v>
      </c>
      <c r="P499" s="32">
        <v>9064.3633420000006</v>
      </c>
      <c r="Q499" s="32">
        <v>5741.8866672000004</v>
      </c>
      <c r="R499" s="32">
        <v>4185.1075356000001</v>
      </c>
      <c r="S499" s="32">
        <v>3979.9537344</v>
      </c>
      <c r="T499" s="32">
        <v>3996.8753064000002</v>
      </c>
      <c r="U499" s="33">
        <v>202409</v>
      </c>
      <c r="V499" s="34">
        <v>617</v>
      </c>
      <c r="W499" s="34">
        <v>922</v>
      </c>
      <c r="X499" s="34">
        <v>1224</v>
      </c>
      <c r="Y499" s="34">
        <v>1166</v>
      </c>
      <c r="Z499" s="34">
        <v>655</v>
      </c>
      <c r="AA499" s="35">
        <v>-43.82504288164666</v>
      </c>
      <c r="AB499" s="36">
        <v>6.1588330632090793</v>
      </c>
      <c r="AC499" s="34">
        <v>101</v>
      </c>
      <c r="AD499" s="34">
        <v>34</v>
      </c>
      <c r="AE499" s="34">
        <v>6</v>
      </c>
      <c r="AF499" s="34">
        <v>18</v>
      </c>
      <c r="AG499" s="34">
        <v>-194</v>
      </c>
      <c r="AH499" s="37" t="s">
        <v>2580</v>
      </c>
      <c r="AI499" s="36" t="s">
        <v>2580</v>
      </c>
      <c r="AJ499" s="29">
        <v>-3.4282833375346606</v>
      </c>
      <c r="AK499" s="29">
        <v>-29.38878901764706</v>
      </c>
      <c r="AL499" s="29">
        <v>0.39600468705043101</v>
      </c>
      <c r="AM499" s="29">
        <v>-1.3474685425542456</v>
      </c>
      <c r="AN499" s="38">
        <v>49.00921430694541</v>
      </c>
      <c r="AO499" s="39" t="s">
        <v>2548</v>
      </c>
      <c r="AP499" s="36" t="s">
        <v>2548</v>
      </c>
      <c r="AQ499" s="34">
        <v>10093</v>
      </c>
      <c r="AR499" s="40">
        <v>11810</v>
      </c>
      <c r="AS499" s="40" t="s">
        <v>2548</v>
      </c>
      <c r="AT499" s="34">
        <v>4946.5</v>
      </c>
      <c r="AU499" s="34">
        <v>11810</v>
      </c>
      <c r="AV499" s="41" t="s">
        <v>2548</v>
      </c>
    </row>
    <row r="500" spans="1:48" s="44" customFormat="1" ht="21" customHeight="1" x14ac:dyDescent="0.3">
      <c r="A500" s="23">
        <v>34310</v>
      </c>
      <c r="B500" s="24" t="s">
        <v>466</v>
      </c>
      <c r="C500" s="25" t="s">
        <v>2539</v>
      </c>
      <c r="D500" s="26" t="s">
        <v>2586</v>
      </c>
      <c r="E500" s="26" t="s">
        <v>2586</v>
      </c>
      <c r="F500" s="27" t="s">
        <v>2586</v>
      </c>
      <c r="G500" s="28">
        <v>-13.545898179749971</v>
      </c>
      <c r="H500" s="29">
        <v>2.3495620984759213E-2</v>
      </c>
      <c r="I500" s="29">
        <v>-6.067961746930461</v>
      </c>
      <c r="J500" s="29">
        <v>-5.7351644457681257</v>
      </c>
      <c r="K500" s="29">
        <v>-1.3761467889908174</v>
      </c>
      <c r="L500" s="29">
        <v>1.03</v>
      </c>
      <c r="M500" s="30"/>
      <c r="N500" s="31">
        <v>-0.65460486545697583</v>
      </c>
      <c r="O500" s="32">
        <v>4616.6780187000004</v>
      </c>
      <c r="P500" s="32">
        <v>3990.3699528000002</v>
      </c>
      <c r="Q500" s="32">
        <v>4249.1439441000002</v>
      </c>
      <c r="R500" s="32">
        <v>4234.1425533000001</v>
      </c>
      <c r="S500" s="32">
        <v>4047.0001779999998</v>
      </c>
      <c r="T500" s="32">
        <v>3991.307515</v>
      </c>
      <c r="U500" s="33">
        <v>202409</v>
      </c>
      <c r="V500" s="34">
        <v>7816</v>
      </c>
      <c r="W500" s="34">
        <v>7468</v>
      </c>
      <c r="X500" s="34">
        <v>6835</v>
      </c>
      <c r="Y500" s="34">
        <v>7434</v>
      </c>
      <c r="Z500" s="34">
        <v>7874</v>
      </c>
      <c r="AA500" s="35">
        <v>5.918751681463541</v>
      </c>
      <c r="AB500" s="36">
        <v>0.74206755373593669</v>
      </c>
      <c r="AC500" s="34">
        <v>547</v>
      </c>
      <c r="AD500" s="34">
        <v>256</v>
      </c>
      <c r="AE500" s="34">
        <v>256</v>
      </c>
      <c r="AF500" s="34">
        <v>601</v>
      </c>
      <c r="AG500" s="34">
        <v>484</v>
      </c>
      <c r="AH500" s="37">
        <v>-19.467554076539106</v>
      </c>
      <c r="AI500" s="36">
        <v>-11.517367458866545</v>
      </c>
      <c r="AJ500" s="29">
        <v>5.3932660160075647</v>
      </c>
      <c r="AK500" s="29">
        <v>2.4992532968065122</v>
      </c>
      <c r="AL500" s="29">
        <v>0.30361961204191468</v>
      </c>
      <c r="AM500" s="29">
        <v>12.148412985185326</v>
      </c>
      <c r="AN500" s="38">
        <v>161.91734971378582</v>
      </c>
      <c r="AO500" s="39">
        <v>451</v>
      </c>
      <c r="AP500" s="36">
        <v>4.195348837209302</v>
      </c>
      <c r="AQ500" s="34">
        <v>13145.75</v>
      </c>
      <c r="AR500" s="40">
        <v>10750</v>
      </c>
      <c r="AS500" s="40">
        <v>84.346999999999994</v>
      </c>
      <c r="AT500" s="34">
        <v>21285.25</v>
      </c>
      <c r="AU500" s="34">
        <v>10750</v>
      </c>
      <c r="AV500" s="41">
        <v>4.195348837209302</v>
      </c>
    </row>
    <row r="501" spans="1:48" s="44" customFormat="1" ht="21" customHeight="1" x14ac:dyDescent="0.3">
      <c r="A501" s="23">
        <v>388720</v>
      </c>
      <c r="B501" s="24" t="s">
        <v>772</v>
      </c>
      <c r="C501" s="25" t="s">
        <v>2590</v>
      </c>
      <c r="D501" s="26" t="s">
        <v>2644</v>
      </c>
      <c r="E501" s="26" t="s">
        <v>2680</v>
      </c>
      <c r="F501" s="27" t="s">
        <v>3125</v>
      </c>
      <c r="G501" s="28">
        <v>75.22428938123565</v>
      </c>
      <c r="H501" s="29">
        <v>52.231507456930927</v>
      </c>
      <c r="I501" s="29">
        <v>3.8805970149253799</v>
      </c>
      <c r="J501" s="29">
        <v>26.315789473684205</v>
      </c>
      <c r="K501" s="29">
        <v>-3.8674033149171283</v>
      </c>
      <c r="L501" s="29">
        <v>-1.56</v>
      </c>
      <c r="M501" s="30"/>
      <c r="N501" s="31">
        <v>-0.56631549479895238</v>
      </c>
      <c r="O501" s="32">
        <v>2274.6818069999999</v>
      </c>
      <c r="P501" s="32">
        <v>2618.2457880000002</v>
      </c>
      <c r="Q501" s="32">
        <v>3836.9003899999998</v>
      </c>
      <c r="R501" s="32">
        <v>3155.4210670000002</v>
      </c>
      <c r="S501" s="32">
        <v>4146.1431080000002</v>
      </c>
      <c r="T501" s="32">
        <v>3985.795032</v>
      </c>
      <c r="U501" s="33">
        <v>202409</v>
      </c>
      <c r="V501" s="34">
        <v>88</v>
      </c>
      <c r="W501" s="34">
        <v>99</v>
      </c>
      <c r="X501" s="34">
        <v>79</v>
      </c>
      <c r="Y501" s="34">
        <v>83</v>
      </c>
      <c r="Z501" s="34">
        <v>101</v>
      </c>
      <c r="AA501" s="35">
        <v>21.68674698795181</v>
      </c>
      <c r="AB501" s="36">
        <v>14.77272727272727</v>
      </c>
      <c r="AC501" s="34">
        <v>-23</v>
      </c>
      <c r="AD501" s="34">
        <v>-12</v>
      </c>
      <c r="AE501" s="34">
        <v>-10</v>
      </c>
      <c r="AF501" s="34">
        <v>3</v>
      </c>
      <c r="AG501" s="34">
        <v>1</v>
      </c>
      <c r="AH501" s="37">
        <v>-66.666666666666671</v>
      </c>
      <c r="AI501" s="36" t="s">
        <v>2544</v>
      </c>
      <c r="AJ501" s="29">
        <v>-4.972375690607735</v>
      </c>
      <c r="AK501" s="29">
        <v>-221.43305733333332</v>
      </c>
      <c r="AL501" s="29">
        <v>6.5260663643061809</v>
      </c>
      <c r="AM501" s="29">
        <v>-2.9471960704052393</v>
      </c>
      <c r="AN501" s="38">
        <v>70.323372902169467</v>
      </c>
      <c r="AO501" s="39" t="s">
        <v>2548</v>
      </c>
      <c r="AP501" s="36" t="s">
        <v>2548</v>
      </c>
      <c r="AQ501" s="34">
        <v>610.75</v>
      </c>
      <c r="AR501" s="40">
        <v>34800</v>
      </c>
      <c r="AS501" s="40" t="s">
        <v>2548</v>
      </c>
      <c r="AT501" s="34">
        <v>429.5</v>
      </c>
      <c r="AU501" s="34">
        <v>34800</v>
      </c>
      <c r="AV501" s="41" t="s">
        <v>2548</v>
      </c>
    </row>
    <row r="502" spans="1:48" s="44" customFormat="1" ht="21" customHeight="1" x14ac:dyDescent="0.3">
      <c r="A502" s="23">
        <v>29530</v>
      </c>
      <c r="B502" s="24" t="s">
        <v>573</v>
      </c>
      <c r="C502" s="25" t="s">
        <v>2539</v>
      </c>
      <c r="D502" s="26" t="s">
        <v>2593</v>
      </c>
      <c r="E502" s="26" t="s">
        <v>3048</v>
      </c>
      <c r="F502" s="27" t="s">
        <v>3049</v>
      </c>
      <c r="G502" s="28">
        <v>22.93291731669267</v>
      </c>
      <c r="H502" s="29">
        <v>4.3708609271523091</v>
      </c>
      <c r="I502" s="29">
        <v>-2.7160493827160459</v>
      </c>
      <c r="J502" s="29">
        <v>5.0666666666666638</v>
      </c>
      <c r="K502" s="29">
        <v>4.5092838196286511</v>
      </c>
      <c r="L502" s="29">
        <v>2.74</v>
      </c>
      <c r="M502" s="30"/>
      <c r="N502" s="31">
        <v>6.2119906690391691</v>
      </c>
      <c r="O502" s="32">
        <v>3230.6492945</v>
      </c>
      <c r="P502" s="32">
        <v>3805.2109475000002</v>
      </c>
      <c r="Q502" s="32">
        <v>4082.4117449999999</v>
      </c>
      <c r="R502" s="32">
        <v>3780.0108749999999</v>
      </c>
      <c r="S502" s="32">
        <v>3800.1709329999999</v>
      </c>
      <c r="T502" s="32">
        <v>3971.531426</v>
      </c>
      <c r="U502" s="33">
        <v>202409</v>
      </c>
      <c r="V502" s="34">
        <v>987</v>
      </c>
      <c r="W502" s="34">
        <v>919</v>
      </c>
      <c r="X502" s="34">
        <v>941</v>
      </c>
      <c r="Y502" s="34">
        <v>913</v>
      </c>
      <c r="Z502" s="34">
        <v>798</v>
      </c>
      <c r="AA502" s="35">
        <v>-12.595837897042717</v>
      </c>
      <c r="AB502" s="36">
        <v>-19.148936170212771</v>
      </c>
      <c r="AC502" s="34">
        <v>65</v>
      </c>
      <c r="AD502" s="34">
        <v>33</v>
      </c>
      <c r="AE502" s="34">
        <v>79</v>
      </c>
      <c r="AF502" s="34">
        <v>59</v>
      </c>
      <c r="AG502" s="34">
        <v>25</v>
      </c>
      <c r="AH502" s="37">
        <v>-57.627118644067799</v>
      </c>
      <c r="AI502" s="36">
        <v>-61.53846153846154</v>
      </c>
      <c r="AJ502" s="29">
        <v>5.4886586390366841</v>
      </c>
      <c r="AK502" s="29">
        <v>20.262915438775511</v>
      </c>
      <c r="AL502" s="29">
        <v>0.39279313875976657</v>
      </c>
      <c r="AM502" s="29">
        <v>1.9384828404707743</v>
      </c>
      <c r="AN502" s="38">
        <v>8.7998219760656706</v>
      </c>
      <c r="AO502" s="39">
        <v>1500</v>
      </c>
      <c r="AP502" s="36">
        <v>3.8071065989847721</v>
      </c>
      <c r="AQ502" s="34">
        <v>10111</v>
      </c>
      <c r="AR502" s="40">
        <v>39400</v>
      </c>
      <c r="AS502" s="40">
        <v>23.524000000000001</v>
      </c>
      <c r="AT502" s="34">
        <v>889.75</v>
      </c>
      <c r="AU502" s="34">
        <v>39400</v>
      </c>
      <c r="AV502" s="41">
        <v>3.8071065989847721</v>
      </c>
    </row>
    <row r="503" spans="1:48" s="44" customFormat="1" ht="21" customHeight="1" x14ac:dyDescent="0.3">
      <c r="A503" s="23">
        <v>17810</v>
      </c>
      <c r="B503" s="24" t="s">
        <v>500</v>
      </c>
      <c r="C503" s="25" t="s">
        <v>2539</v>
      </c>
      <c r="D503" s="26" t="s">
        <v>2597</v>
      </c>
      <c r="E503" s="26" t="s">
        <v>2598</v>
      </c>
      <c r="F503" s="27" t="s">
        <v>3021</v>
      </c>
      <c r="G503" s="28">
        <v>3.2835820895522394</v>
      </c>
      <c r="H503" s="29">
        <v>-30.984042553191493</v>
      </c>
      <c r="I503" s="29">
        <v>-0.95419847328243046</v>
      </c>
      <c r="J503" s="29">
        <v>-6.0633484162895934</v>
      </c>
      <c r="K503" s="29">
        <v>-8.0602302922940581</v>
      </c>
      <c r="L503" s="29">
        <v>1.07</v>
      </c>
      <c r="M503" s="30"/>
      <c r="N503" s="31">
        <v>-2.073300323890237</v>
      </c>
      <c r="O503" s="32">
        <v>3831.1144709999999</v>
      </c>
      <c r="P503" s="32">
        <v>5733.3295168000004</v>
      </c>
      <c r="Q503" s="32">
        <v>3995.0328015999999</v>
      </c>
      <c r="R503" s="32">
        <v>4212.3198910000001</v>
      </c>
      <c r="S503" s="32">
        <v>4303.8091918</v>
      </c>
      <c r="T503" s="32">
        <v>3956.9122596000002</v>
      </c>
      <c r="U503" s="33">
        <v>202409</v>
      </c>
      <c r="V503" s="34">
        <v>7461</v>
      </c>
      <c r="W503" s="34">
        <v>7620</v>
      </c>
      <c r="X503" s="34">
        <v>7693</v>
      </c>
      <c r="Y503" s="34">
        <v>7930</v>
      </c>
      <c r="Z503" s="34">
        <v>8337</v>
      </c>
      <c r="AA503" s="35">
        <v>5.1324085750315218</v>
      </c>
      <c r="AB503" s="36">
        <v>11.74105347808605</v>
      </c>
      <c r="AC503" s="34">
        <v>219</v>
      </c>
      <c r="AD503" s="34">
        <v>110</v>
      </c>
      <c r="AE503" s="34">
        <v>157</v>
      </c>
      <c r="AF503" s="34">
        <v>169</v>
      </c>
      <c r="AG503" s="34">
        <v>333</v>
      </c>
      <c r="AH503" s="37">
        <v>97.041420118343197</v>
      </c>
      <c r="AI503" s="36">
        <v>52.054794520547951</v>
      </c>
      <c r="AJ503" s="29">
        <v>2.4350854971500953</v>
      </c>
      <c r="AK503" s="29">
        <v>5.1455295963589078</v>
      </c>
      <c r="AL503" s="29">
        <v>0.77567503251163938</v>
      </c>
      <c r="AM503" s="29">
        <v>15.074736584170548</v>
      </c>
      <c r="AN503" s="38">
        <v>325.6407743200196</v>
      </c>
      <c r="AO503" s="39">
        <v>102</v>
      </c>
      <c r="AP503" s="36">
        <v>0.98265895953757232</v>
      </c>
      <c r="AQ503" s="34">
        <v>5101.25</v>
      </c>
      <c r="AR503" s="40">
        <v>10380</v>
      </c>
      <c r="AS503" s="40">
        <v>28.077999999999999</v>
      </c>
      <c r="AT503" s="34">
        <v>16611.75</v>
      </c>
      <c r="AU503" s="34">
        <v>10380</v>
      </c>
      <c r="AV503" s="41">
        <v>0.98265895953757232</v>
      </c>
    </row>
    <row r="504" spans="1:48" s="44" customFormat="1" ht="21" customHeight="1" x14ac:dyDescent="0.3">
      <c r="A504" s="23">
        <v>358570</v>
      </c>
      <c r="B504" s="24" t="s">
        <v>2221</v>
      </c>
      <c r="C504" s="25" t="s">
        <v>2590</v>
      </c>
      <c r="D504" s="26" t="s">
        <v>2549</v>
      </c>
      <c r="E504" s="26" t="s">
        <v>2591</v>
      </c>
      <c r="F504" s="27" t="s">
        <v>3026</v>
      </c>
      <c r="G504" s="28">
        <v>-25.461798051610607</v>
      </c>
      <c r="H504" s="29">
        <v>-26.86424488381509</v>
      </c>
      <c r="I504" s="29">
        <v>-38.924452929955159</v>
      </c>
      <c r="J504" s="29">
        <v>-12.792968749999989</v>
      </c>
      <c r="K504" s="29">
        <v>-7.461139896373048</v>
      </c>
      <c r="L504" s="29">
        <v>-3.04</v>
      </c>
      <c r="M504" s="30"/>
      <c r="N504" s="31">
        <v>-1.3364056062630136</v>
      </c>
      <c r="O504" s="32">
        <v>5307.90715</v>
      </c>
      <c r="P504" s="32">
        <v>5409.6912576000004</v>
      </c>
      <c r="Q504" s="32">
        <v>6477.9093114999996</v>
      </c>
      <c r="R504" s="32">
        <v>4536.8114175999999</v>
      </c>
      <c r="S504" s="32">
        <v>4275.4131035</v>
      </c>
      <c r="T504" s="32">
        <v>3956.4185507000002</v>
      </c>
      <c r="U504" s="33">
        <v>202409</v>
      </c>
      <c r="V504" s="34">
        <v>0</v>
      </c>
      <c r="W504" s="34">
        <v>47</v>
      </c>
      <c r="X504" s="34">
        <v>0</v>
      </c>
      <c r="Y504" s="34">
        <v>0</v>
      </c>
      <c r="Z504" s="34">
        <v>0</v>
      </c>
      <c r="AA504" s="35" t="s">
        <v>2548</v>
      </c>
      <c r="AB504" s="36" t="s">
        <v>2548</v>
      </c>
      <c r="AC504" s="34">
        <v>-118</v>
      </c>
      <c r="AD504" s="34">
        <v>-87</v>
      </c>
      <c r="AE504" s="34">
        <v>-129</v>
      </c>
      <c r="AF504" s="34">
        <v>-94</v>
      </c>
      <c r="AG504" s="34">
        <v>-138</v>
      </c>
      <c r="AH504" s="37" t="s">
        <v>2579</v>
      </c>
      <c r="AI504" s="36" t="s">
        <v>2579</v>
      </c>
      <c r="AJ504" s="29">
        <v>-953.19148936170211</v>
      </c>
      <c r="AK504" s="29">
        <v>-8.8312914078125004</v>
      </c>
      <c r="AL504" s="29">
        <v>6.9932276636323465</v>
      </c>
      <c r="AM504" s="29">
        <v>-79.186920017675661</v>
      </c>
      <c r="AN504" s="38">
        <v>19.045514803358373</v>
      </c>
      <c r="AO504" s="39" t="s">
        <v>2548</v>
      </c>
      <c r="AP504" s="36" t="s">
        <v>2548</v>
      </c>
      <c r="AQ504" s="34">
        <v>565.75</v>
      </c>
      <c r="AR504" s="40">
        <v>8930</v>
      </c>
      <c r="AS504" s="40" t="s">
        <v>2548</v>
      </c>
      <c r="AT504" s="34">
        <v>107.75</v>
      </c>
      <c r="AU504" s="34">
        <v>8930</v>
      </c>
      <c r="AV504" s="41" t="s">
        <v>2548</v>
      </c>
    </row>
    <row r="505" spans="1:48" s="44" customFormat="1" ht="21" customHeight="1" x14ac:dyDescent="0.3">
      <c r="A505" s="23">
        <v>99430</v>
      </c>
      <c r="B505" s="24" t="s">
        <v>1366</v>
      </c>
      <c r="C505" s="25" t="s">
        <v>2590</v>
      </c>
      <c r="D505" s="26" t="s">
        <v>2549</v>
      </c>
      <c r="E505" s="26" t="s">
        <v>2683</v>
      </c>
      <c r="F505" s="27" t="s">
        <v>3008</v>
      </c>
      <c r="G505" s="28">
        <v>0.66770796665978072</v>
      </c>
      <c r="H505" s="29">
        <v>11.195049976245098</v>
      </c>
      <c r="I505" s="29">
        <v>17.128004450020672</v>
      </c>
      <c r="J505" s="29">
        <v>-9.1436974826942468</v>
      </c>
      <c r="K505" s="29">
        <v>0.18223069572185224</v>
      </c>
      <c r="L505" s="29">
        <v>-2.4700000000000002</v>
      </c>
      <c r="M505" s="30"/>
      <c r="N505" s="31">
        <v>-8.4163811265999371</v>
      </c>
      <c r="O505" s="32">
        <v>3916.1264064000002</v>
      </c>
      <c r="P505" s="32">
        <v>3545.3688768000002</v>
      </c>
      <c r="Q505" s="32">
        <v>3365.7831983999999</v>
      </c>
      <c r="R505" s="32">
        <v>4339.0217136000001</v>
      </c>
      <c r="S505" s="32">
        <v>3935.1037274999999</v>
      </c>
      <c r="T505" s="32">
        <v>3942.2746944</v>
      </c>
      <c r="U505" s="33">
        <v>202409</v>
      </c>
      <c r="V505" s="34">
        <v>175</v>
      </c>
      <c r="W505" s="34">
        <v>162</v>
      </c>
      <c r="X505" s="34">
        <v>96</v>
      </c>
      <c r="Y505" s="34">
        <v>113</v>
      </c>
      <c r="Z505" s="34">
        <v>164</v>
      </c>
      <c r="AA505" s="35">
        <v>45.13274336283186</v>
      </c>
      <c r="AB505" s="36">
        <v>-6.2857142857142829</v>
      </c>
      <c r="AC505" s="34">
        <v>75</v>
      </c>
      <c r="AD505" s="34">
        <v>63</v>
      </c>
      <c r="AE505" s="34">
        <v>24</v>
      </c>
      <c r="AF505" s="34">
        <v>27</v>
      </c>
      <c r="AG505" s="34">
        <v>47</v>
      </c>
      <c r="AH505" s="37">
        <v>74.074074074074076</v>
      </c>
      <c r="AI505" s="36">
        <v>-37.333333333333329</v>
      </c>
      <c r="AJ505" s="29">
        <v>30.093457943925234</v>
      </c>
      <c r="AK505" s="29">
        <v>24.486178226086956</v>
      </c>
      <c r="AL505" s="29">
        <v>2.82145263510467</v>
      </c>
      <c r="AM505" s="29">
        <v>11.522633744855968</v>
      </c>
      <c r="AN505" s="38">
        <v>39.524065127929866</v>
      </c>
      <c r="AO505" s="39">
        <v>70</v>
      </c>
      <c r="AP505" s="36">
        <v>1.0416666666666665</v>
      </c>
      <c r="AQ505" s="34">
        <v>1397.25</v>
      </c>
      <c r="AR505" s="40">
        <v>6720</v>
      </c>
      <c r="AS505" s="40">
        <v>15.304</v>
      </c>
      <c r="AT505" s="34">
        <v>552.25</v>
      </c>
      <c r="AU505" s="34">
        <v>6720</v>
      </c>
      <c r="AV505" s="41">
        <v>1.0416666666666665</v>
      </c>
    </row>
    <row r="506" spans="1:48" s="44" customFormat="1" ht="21" customHeight="1" x14ac:dyDescent="0.3">
      <c r="A506" s="23">
        <v>183190</v>
      </c>
      <c r="B506" s="24" t="s">
        <v>544</v>
      </c>
      <c r="C506" s="25" t="s">
        <v>2539</v>
      </c>
      <c r="D506" s="26" t="s">
        <v>2567</v>
      </c>
      <c r="E506" s="26" t="s">
        <v>2804</v>
      </c>
      <c r="F506" s="27" t="s">
        <v>2804</v>
      </c>
      <c r="G506" s="28">
        <v>1.8156691101701705</v>
      </c>
      <c r="H506" s="29">
        <v>-9.2272265623467238</v>
      </c>
      <c r="I506" s="29">
        <v>-7.3361271157289405</v>
      </c>
      <c r="J506" s="29">
        <v>-4.3022304357013592</v>
      </c>
      <c r="K506" s="29">
        <v>-0.28735632183909399</v>
      </c>
      <c r="L506" s="29">
        <v>-1.05</v>
      </c>
      <c r="M506" s="30"/>
      <c r="N506" s="31">
        <v>3.0751111506496676</v>
      </c>
      <c r="O506" s="32">
        <v>3868.538337</v>
      </c>
      <c r="P506" s="32">
        <v>4339.1625522000004</v>
      </c>
      <c r="Q506" s="32">
        <v>4250.6082144000002</v>
      </c>
      <c r="R506" s="32">
        <v>4115.8516134000001</v>
      </c>
      <c r="S506" s="32">
        <v>3950.1291384000001</v>
      </c>
      <c r="T506" s="32">
        <v>3938.7781925999998</v>
      </c>
      <c r="U506" s="33">
        <v>202409</v>
      </c>
      <c r="V506" s="34">
        <v>2884</v>
      </c>
      <c r="W506" s="34">
        <v>3141</v>
      </c>
      <c r="X506" s="34">
        <v>2628</v>
      </c>
      <c r="Y506" s="34">
        <v>3065</v>
      </c>
      <c r="Z506" s="34">
        <v>2460</v>
      </c>
      <c r="AA506" s="35">
        <v>-19.738988580750405</v>
      </c>
      <c r="AB506" s="36">
        <v>-14.701803051317619</v>
      </c>
      <c r="AC506" s="34">
        <v>438</v>
      </c>
      <c r="AD506" s="34">
        <v>403</v>
      </c>
      <c r="AE506" s="34">
        <v>326</v>
      </c>
      <c r="AF506" s="34">
        <v>569</v>
      </c>
      <c r="AG506" s="34">
        <v>284</v>
      </c>
      <c r="AH506" s="37">
        <v>-50.087873462214418</v>
      </c>
      <c r="AI506" s="36">
        <v>-35.159817351598178</v>
      </c>
      <c r="AJ506" s="29">
        <v>14.007437577474766</v>
      </c>
      <c r="AK506" s="29">
        <v>2.4897460130214917</v>
      </c>
      <c r="AL506" s="29">
        <v>0.36672205135701313</v>
      </c>
      <c r="AM506" s="29">
        <v>14.729295656626787</v>
      </c>
      <c r="AN506" s="38">
        <v>99.650854243284755</v>
      </c>
      <c r="AO506" s="39">
        <v>255</v>
      </c>
      <c r="AP506" s="36">
        <v>2.4495677233429394</v>
      </c>
      <c r="AQ506" s="34">
        <v>10740.5</v>
      </c>
      <c r="AR506" s="40">
        <v>10410</v>
      </c>
      <c r="AS506" s="40">
        <v>10.882999999999999</v>
      </c>
      <c r="AT506" s="34">
        <v>10703</v>
      </c>
      <c r="AU506" s="34">
        <v>10410</v>
      </c>
      <c r="AV506" s="41">
        <v>2.4495677233429394</v>
      </c>
    </row>
    <row r="507" spans="1:48" s="44" customFormat="1" ht="21" customHeight="1" x14ac:dyDescent="0.3">
      <c r="A507" s="23">
        <v>5810</v>
      </c>
      <c r="B507" s="24" t="s">
        <v>671</v>
      </c>
      <c r="C507" s="25" t="s">
        <v>2539</v>
      </c>
      <c r="D507" s="26" t="s">
        <v>2586</v>
      </c>
      <c r="E507" s="26" t="s">
        <v>2586</v>
      </c>
      <c r="F507" s="27" t="s">
        <v>2586</v>
      </c>
      <c r="G507" s="28">
        <v>12.380537372121236</v>
      </c>
      <c r="H507" s="29">
        <v>0.36900369003689537</v>
      </c>
      <c r="I507" s="29">
        <v>3.0303030303030276</v>
      </c>
      <c r="J507" s="29">
        <v>4.2145593869731712</v>
      </c>
      <c r="K507" s="29">
        <v>2.4482109227871973</v>
      </c>
      <c r="L507" s="29">
        <v>1.3</v>
      </c>
      <c r="M507" s="30"/>
      <c r="N507" s="31">
        <v>6.0563130931933884</v>
      </c>
      <c r="O507" s="32">
        <v>3489.4862720000001</v>
      </c>
      <c r="P507" s="32">
        <v>3907.0861319999999</v>
      </c>
      <c r="Q507" s="32">
        <v>3806.1650880000002</v>
      </c>
      <c r="R507" s="32">
        <v>3762.9132119999999</v>
      </c>
      <c r="S507" s="32">
        <v>3827.7910259999999</v>
      </c>
      <c r="T507" s="32">
        <v>3921.503424</v>
      </c>
      <c r="U507" s="33">
        <v>202409</v>
      </c>
      <c r="V507" s="34">
        <v>963</v>
      </c>
      <c r="W507" s="34">
        <v>1063</v>
      </c>
      <c r="X507" s="34">
        <v>922</v>
      </c>
      <c r="Y507" s="34">
        <v>1261</v>
      </c>
      <c r="Z507" s="34">
        <v>1095</v>
      </c>
      <c r="AA507" s="35">
        <v>-13.164155432196667</v>
      </c>
      <c r="AB507" s="36">
        <v>13.707165109034269</v>
      </c>
      <c r="AC507" s="34">
        <v>106</v>
      </c>
      <c r="AD507" s="34">
        <v>133</v>
      </c>
      <c r="AE507" s="34">
        <v>154</v>
      </c>
      <c r="AF507" s="34">
        <v>491</v>
      </c>
      <c r="AG507" s="34">
        <v>239</v>
      </c>
      <c r="AH507" s="37">
        <v>-51.323828920570257</v>
      </c>
      <c r="AI507" s="36">
        <v>125.47169811320754</v>
      </c>
      <c r="AJ507" s="29">
        <v>23.427781617138908</v>
      </c>
      <c r="AK507" s="29">
        <v>3.8559522359882008</v>
      </c>
      <c r="AL507" s="29">
        <v>0.37101193727382387</v>
      </c>
      <c r="AM507" s="29">
        <v>9.6217980557723699</v>
      </c>
      <c r="AN507" s="38">
        <v>17.434187185127367</v>
      </c>
      <c r="AO507" s="39">
        <v>1400</v>
      </c>
      <c r="AP507" s="36">
        <v>5.1470588235294112</v>
      </c>
      <c r="AQ507" s="34">
        <v>10569.75</v>
      </c>
      <c r="AR507" s="40">
        <v>27200</v>
      </c>
      <c r="AS507" s="40">
        <v>15.778</v>
      </c>
      <c r="AT507" s="34">
        <v>1842.75</v>
      </c>
      <c r="AU507" s="34">
        <v>27200</v>
      </c>
      <c r="AV507" s="41">
        <v>5.1470588235294112</v>
      </c>
    </row>
    <row r="508" spans="1:48" s="44" customFormat="1" ht="21" customHeight="1" x14ac:dyDescent="0.3">
      <c r="A508" s="23">
        <v>290690</v>
      </c>
      <c r="B508" s="24" t="s">
        <v>1833</v>
      </c>
      <c r="C508" s="25" t="s">
        <v>2590</v>
      </c>
      <c r="D508" s="26" t="s">
        <v>2655</v>
      </c>
      <c r="E508" s="26" t="s">
        <v>3006</v>
      </c>
      <c r="F508" s="27" t="s">
        <v>3007</v>
      </c>
      <c r="G508" s="28">
        <v>1101.290882965601</v>
      </c>
      <c r="H508" s="29">
        <v>-7.6025155493141821</v>
      </c>
      <c r="I508" s="29">
        <v>-11.20031917465325</v>
      </c>
      <c r="J508" s="29">
        <v>-4.9066540884713961</v>
      </c>
      <c r="K508" s="29">
        <v>5.8646197475158424</v>
      </c>
      <c r="L508" s="29">
        <v>7.57</v>
      </c>
      <c r="M508" s="30"/>
      <c r="N508" s="31">
        <v>3.2194255419918161</v>
      </c>
      <c r="O508" s="32">
        <v>325.6977675</v>
      </c>
      <c r="P508" s="32">
        <v>4234.5066104999996</v>
      </c>
      <c r="Q508" s="32">
        <v>4406.0716780000002</v>
      </c>
      <c r="R508" s="32">
        <v>4114.4599019999996</v>
      </c>
      <c r="S508" s="32">
        <v>3695.8311438999999</v>
      </c>
      <c r="T508" s="32">
        <v>3912.5775870000002</v>
      </c>
      <c r="U508" s="33">
        <v>202409</v>
      </c>
      <c r="V508" s="34">
        <v>148</v>
      </c>
      <c r="W508" s="34">
        <v>163</v>
      </c>
      <c r="X508" s="34">
        <v>105</v>
      </c>
      <c r="Y508" s="34">
        <v>142</v>
      </c>
      <c r="Z508" s="34">
        <v>161</v>
      </c>
      <c r="AA508" s="35">
        <v>13.380281690140849</v>
      </c>
      <c r="AB508" s="36">
        <v>8.7837837837837931</v>
      </c>
      <c r="AC508" s="34">
        <v>-2</v>
      </c>
      <c r="AD508" s="34">
        <v>9</v>
      </c>
      <c r="AE508" s="34">
        <v>-16</v>
      </c>
      <c r="AF508" s="34">
        <v>-23</v>
      </c>
      <c r="AG508" s="34">
        <v>-8</v>
      </c>
      <c r="AH508" s="37" t="s">
        <v>2579</v>
      </c>
      <c r="AI508" s="36" t="s">
        <v>2579</v>
      </c>
      <c r="AJ508" s="29">
        <v>-6.6549912434325744</v>
      </c>
      <c r="AK508" s="29">
        <v>-102.96256807894737</v>
      </c>
      <c r="AL508" s="29">
        <v>5.4059793948186528</v>
      </c>
      <c r="AM508" s="29">
        <v>-5.2504317789291886</v>
      </c>
      <c r="AN508" s="38">
        <v>114.57685664939552</v>
      </c>
      <c r="AO508" s="39" t="s">
        <v>2548</v>
      </c>
      <c r="AP508" s="36" t="s">
        <v>2548</v>
      </c>
      <c r="AQ508" s="34">
        <v>723.75</v>
      </c>
      <c r="AR508" s="40">
        <v>8100</v>
      </c>
      <c r="AS508" s="40" t="s">
        <v>2548</v>
      </c>
      <c r="AT508" s="34">
        <v>829.25</v>
      </c>
      <c r="AU508" s="34">
        <v>8100</v>
      </c>
      <c r="AV508" s="41" t="s">
        <v>2548</v>
      </c>
    </row>
    <row r="509" spans="1:48" s="44" customFormat="1" ht="21" customHeight="1" x14ac:dyDescent="0.3">
      <c r="A509" s="23">
        <v>278280</v>
      </c>
      <c r="B509" s="24" t="s">
        <v>185</v>
      </c>
      <c r="C509" s="25" t="s">
        <v>2590</v>
      </c>
      <c r="D509" s="26" t="s">
        <v>2545</v>
      </c>
      <c r="E509" s="26" t="s">
        <v>2608</v>
      </c>
      <c r="F509" s="27" t="s">
        <v>2699</v>
      </c>
      <c r="G509" s="28">
        <v>-58.966244725738392</v>
      </c>
      <c r="H509" s="29">
        <v>-43.704775687409544</v>
      </c>
      <c r="I509" s="29">
        <v>-30.286738351254485</v>
      </c>
      <c r="J509" s="29">
        <v>-2.9925187032418976</v>
      </c>
      <c r="K509" s="29">
        <v>-0.2564102564102555</v>
      </c>
      <c r="L509" s="29">
        <v>-1.89</v>
      </c>
      <c r="M509" s="30"/>
      <c r="N509" s="31">
        <v>7.905686546463242</v>
      </c>
      <c r="O509" s="32">
        <v>9480</v>
      </c>
      <c r="P509" s="32">
        <v>6910</v>
      </c>
      <c r="Q509" s="32">
        <v>5580</v>
      </c>
      <c r="R509" s="32">
        <v>4010</v>
      </c>
      <c r="S509" s="32">
        <v>3900</v>
      </c>
      <c r="T509" s="32">
        <v>3890</v>
      </c>
      <c r="U509" s="33">
        <v>202409</v>
      </c>
      <c r="V509" s="34">
        <v>494</v>
      </c>
      <c r="W509" s="34">
        <v>390</v>
      </c>
      <c r="X509" s="34">
        <v>397</v>
      </c>
      <c r="Y509" s="34">
        <v>359</v>
      </c>
      <c r="Z509" s="34">
        <v>375</v>
      </c>
      <c r="AA509" s="35">
        <v>4.4568245125348183</v>
      </c>
      <c r="AB509" s="36">
        <v>-24.089068825910932</v>
      </c>
      <c r="AC509" s="34">
        <v>8</v>
      </c>
      <c r="AD509" s="34">
        <v>-116</v>
      </c>
      <c r="AE509" s="34">
        <v>-276</v>
      </c>
      <c r="AF509" s="34">
        <v>14</v>
      </c>
      <c r="AG509" s="34">
        <v>9</v>
      </c>
      <c r="AH509" s="37">
        <v>-35.714285714285708</v>
      </c>
      <c r="AI509" s="36">
        <v>12.5</v>
      </c>
      <c r="AJ509" s="29">
        <v>-24.260355029585799</v>
      </c>
      <c r="AK509" s="29">
        <v>-10.542005420054201</v>
      </c>
      <c r="AL509" s="29">
        <v>1.2227897838899804</v>
      </c>
      <c r="AM509" s="29">
        <v>-11.599214145383103</v>
      </c>
      <c r="AN509" s="38">
        <v>193.28880157170923</v>
      </c>
      <c r="AO509" s="39" t="s">
        <v>2548</v>
      </c>
      <c r="AP509" s="36" t="s">
        <v>2548</v>
      </c>
      <c r="AQ509" s="34">
        <v>3181.25</v>
      </c>
      <c r="AR509" s="40">
        <v>38900</v>
      </c>
      <c r="AS509" s="40" t="s">
        <v>2548</v>
      </c>
      <c r="AT509" s="34">
        <v>6149</v>
      </c>
      <c r="AU509" s="34">
        <v>38900</v>
      </c>
      <c r="AV509" s="41" t="s">
        <v>2548</v>
      </c>
    </row>
    <row r="510" spans="1:48" s="44" customFormat="1" ht="21" customHeight="1" x14ac:dyDescent="0.3">
      <c r="A510" s="23">
        <v>94360</v>
      </c>
      <c r="B510" s="24" t="s">
        <v>1064</v>
      </c>
      <c r="C510" s="25" t="s">
        <v>2590</v>
      </c>
      <c r="D510" s="26" t="s">
        <v>2540</v>
      </c>
      <c r="E510" s="26" t="s">
        <v>3092</v>
      </c>
      <c r="F510" s="27" t="s">
        <v>3093</v>
      </c>
      <c r="G510" s="28">
        <v>-31.366409194221813</v>
      </c>
      <c r="H510" s="29">
        <v>-10.480769230769216</v>
      </c>
      <c r="I510" s="29">
        <v>40.210843373493987</v>
      </c>
      <c r="J510" s="29">
        <v>17.402269861286257</v>
      </c>
      <c r="K510" s="29">
        <v>13.744654856444715</v>
      </c>
      <c r="L510" s="29">
        <v>-0.8</v>
      </c>
      <c r="M510" s="30"/>
      <c r="N510" s="31">
        <v>13.183732939163018</v>
      </c>
      <c r="O510" s="32">
        <v>5649.2245899999998</v>
      </c>
      <c r="P510" s="32">
        <v>4331.2097919999997</v>
      </c>
      <c r="Q510" s="32">
        <v>2765.3108671999998</v>
      </c>
      <c r="R510" s="32">
        <v>3302.5474663999998</v>
      </c>
      <c r="S510" s="32">
        <v>3408.7453988000002</v>
      </c>
      <c r="T510" s="32">
        <v>3877.2656888000001</v>
      </c>
      <c r="U510" s="33">
        <v>202409</v>
      </c>
      <c r="V510" s="34">
        <v>70</v>
      </c>
      <c r="W510" s="34">
        <v>74</v>
      </c>
      <c r="X510" s="34">
        <v>49</v>
      </c>
      <c r="Y510" s="34">
        <v>60</v>
      </c>
      <c r="Z510" s="34">
        <v>70</v>
      </c>
      <c r="AA510" s="35">
        <v>16.666666666666675</v>
      </c>
      <c r="AB510" s="36">
        <v>0</v>
      </c>
      <c r="AC510" s="34">
        <v>20</v>
      </c>
      <c r="AD510" s="34">
        <v>23</v>
      </c>
      <c r="AE510" s="34">
        <v>0</v>
      </c>
      <c r="AF510" s="34">
        <v>6</v>
      </c>
      <c r="AG510" s="34">
        <v>17</v>
      </c>
      <c r="AH510" s="37">
        <v>183.33333333333334</v>
      </c>
      <c r="AI510" s="36">
        <v>-15.000000000000002</v>
      </c>
      <c r="AJ510" s="29">
        <v>18.181818181818183</v>
      </c>
      <c r="AK510" s="29">
        <v>84.288384539130433</v>
      </c>
      <c r="AL510" s="29">
        <v>5.6253401360899531</v>
      </c>
      <c r="AM510" s="29">
        <v>6.6739209285455212</v>
      </c>
      <c r="AN510" s="38">
        <v>8.6688429452303239</v>
      </c>
      <c r="AO510" s="39" t="s">
        <v>2548</v>
      </c>
      <c r="AP510" s="36" t="s">
        <v>2548</v>
      </c>
      <c r="AQ510" s="34">
        <v>689.25</v>
      </c>
      <c r="AR510" s="40">
        <v>18620</v>
      </c>
      <c r="AS510" s="40" t="s">
        <v>2548</v>
      </c>
      <c r="AT510" s="34">
        <v>59.75</v>
      </c>
      <c r="AU510" s="34">
        <v>18620</v>
      </c>
      <c r="AV510" s="41" t="s">
        <v>2548</v>
      </c>
    </row>
    <row r="511" spans="1:48" s="44" customFormat="1" ht="21" customHeight="1" x14ac:dyDescent="0.3">
      <c r="A511" s="23">
        <v>84010</v>
      </c>
      <c r="B511" s="24" t="s">
        <v>611</v>
      </c>
      <c r="C511" s="25" t="s">
        <v>2539</v>
      </c>
      <c r="D511" s="26" t="s">
        <v>2565</v>
      </c>
      <c r="E511" s="26" t="s">
        <v>3033</v>
      </c>
      <c r="F511" s="27" t="s">
        <v>3034</v>
      </c>
      <c r="G511" s="28">
        <v>34.828711256117458</v>
      </c>
      <c r="H511" s="29">
        <v>32.771084337349407</v>
      </c>
      <c r="I511" s="29">
        <v>20.218181818181826</v>
      </c>
      <c r="J511" s="29">
        <v>-0.42168674698794817</v>
      </c>
      <c r="K511" s="29">
        <v>3.5714285714285809</v>
      </c>
      <c r="L511" s="29">
        <v>1.85</v>
      </c>
      <c r="M511" s="30"/>
      <c r="N511" s="31">
        <v>-0.49191811793215523</v>
      </c>
      <c r="O511" s="32">
        <v>2870.6050722</v>
      </c>
      <c r="P511" s="32">
        <v>2915.0924264999999</v>
      </c>
      <c r="Q511" s="32">
        <v>3219.4795875</v>
      </c>
      <c r="R511" s="32">
        <v>3886.789902</v>
      </c>
      <c r="S511" s="32">
        <v>3736.9377611999998</v>
      </c>
      <c r="T511" s="32">
        <v>3870.3998240999999</v>
      </c>
      <c r="U511" s="33">
        <v>202409</v>
      </c>
      <c r="V511" s="34">
        <v>3071</v>
      </c>
      <c r="W511" s="34">
        <v>3242</v>
      </c>
      <c r="X511" s="34">
        <v>2790</v>
      </c>
      <c r="Y511" s="34">
        <v>3378</v>
      </c>
      <c r="Z511" s="34">
        <v>2985</v>
      </c>
      <c r="AA511" s="35">
        <v>-11.634103019538189</v>
      </c>
      <c r="AB511" s="36">
        <v>-2.8003907521979787</v>
      </c>
      <c r="AC511" s="34">
        <v>242</v>
      </c>
      <c r="AD511" s="34">
        <v>69</v>
      </c>
      <c r="AE511" s="34">
        <v>60</v>
      </c>
      <c r="AF511" s="34">
        <v>189</v>
      </c>
      <c r="AG511" s="34">
        <v>21</v>
      </c>
      <c r="AH511" s="37">
        <v>-88.888888888888886</v>
      </c>
      <c r="AI511" s="36">
        <v>-91.322314049586765</v>
      </c>
      <c r="AJ511" s="29">
        <v>2.7349737797498994</v>
      </c>
      <c r="AK511" s="29">
        <v>11.417108625663717</v>
      </c>
      <c r="AL511" s="29">
        <v>0.44977192110630138</v>
      </c>
      <c r="AM511" s="29">
        <v>3.9394555649167664</v>
      </c>
      <c r="AN511" s="38">
        <v>33.064117835042559</v>
      </c>
      <c r="AO511" s="39">
        <v>500</v>
      </c>
      <c r="AP511" s="36">
        <v>3.0248033877797944</v>
      </c>
      <c r="AQ511" s="34">
        <v>8605.25</v>
      </c>
      <c r="AR511" s="40">
        <v>16530</v>
      </c>
      <c r="AS511" s="40">
        <v>11.321999999999999</v>
      </c>
      <c r="AT511" s="34">
        <v>2845.25</v>
      </c>
      <c r="AU511" s="34">
        <v>16530</v>
      </c>
      <c r="AV511" s="41">
        <v>3.0248033877797944</v>
      </c>
    </row>
    <row r="512" spans="1:48" s="44" customFormat="1" ht="21" customHeight="1" x14ac:dyDescent="0.3">
      <c r="A512" s="23">
        <v>220100</v>
      </c>
      <c r="B512" s="24" t="s">
        <v>811</v>
      </c>
      <c r="C512" s="25" t="s">
        <v>2590</v>
      </c>
      <c r="D512" s="26" t="s">
        <v>2549</v>
      </c>
      <c r="E512" s="26" t="s">
        <v>2591</v>
      </c>
      <c r="F512" s="27" t="s">
        <v>3076</v>
      </c>
      <c r="G512" s="28">
        <v>89.285714285714306</v>
      </c>
      <c r="H512" s="29">
        <v>-19.586206896551715</v>
      </c>
      <c r="I512" s="29">
        <v>-38.73905429071803</v>
      </c>
      <c r="J512" s="29">
        <v>5.6159420289855211</v>
      </c>
      <c r="K512" s="29">
        <v>-3.5300606729178119</v>
      </c>
      <c r="L512" s="29">
        <v>-2.89</v>
      </c>
      <c r="M512" s="30"/>
      <c r="N512" s="31">
        <v>4.3646005362659057</v>
      </c>
      <c r="O512" s="32">
        <v>2042.239122</v>
      </c>
      <c r="P512" s="32">
        <v>4807.2187125</v>
      </c>
      <c r="Q512" s="32">
        <v>6310.1652525</v>
      </c>
      <c r="R512" s="32">
        <v>3660.1168680000001</v>
      </c>
      <c r="S512" s="32">
        <v>4007.1207015</v>
      </c>
      <c r="T512" s="32">
        <v>3865.6669095000002</v>
      </c>
      <c r="U512" s="33">
        <v>202409</v>
      </c>
      <c r="V512" s="34">
        <v>34</v>
      </c>
      <c r="W512" s="34">
        <v>47</v>
      </c>
      <c r="X512" s="34">
        <v>34</v>
      </c>
      <c r="Y512" s="34">
        <v>34</v>
      </c>
      <c r="Z512" s="34">
        <v>42</v>
      </c>
      <c r="AA512" s="35">
        <v>23.529411764705888</v>
      </c>
      <c r="AB512" s="36">
        <v>23.529411764705888</v>
      </c>
      <c r="AC512" s="34">
        <v>-19</v>
      </c>
      <c r="AD512" s="34">
        <v>-21</v>
      </c>
      <c r="AE512" s="34">
        <v>-21</v>
      </c>
      <c r="AF512" s="34">
        <v>-27</v>
      </c>
      <c r="AG512" s="34">
        <v>-23</v>
      </c>
      <c r="AH512" s="37" t="s">
        <v>2579</v>
      </c>
      <c r="AI512" s="36" t="s">
        <v>2579</v>
      </c>
      <c r="AJ512" s="29">
        <v>-58.598726114649679</v>
      </c>
      <c r="AK512" s="29">
        <v>-42.01811858152174</v>
      </c>
      <c r="AL512" s="29">
        <v>6.4508417346683355</v>
      </c>
      <c r="AM512" s="29">
        <v>-15.352523988318731</v>
      </c>
      <c r="AN512" s="38">
        <v>20.483938256153525</v>
      </c>
      <c r="AO512" s="39" t="s">
        <v>2548</v>
      </c>
      <c r="AP512" s="36" t="s">
        <v>2548</v>
      </c>
      <c r="AQ512" s="34">
        <v>599.25</v>
      </c>
      <c r="AR512" s="40">
        <v>17490</v>
      </c>
      <c r="AS512" s="40" t="s">
        <v>2548</v>
      </c>
      <c r="AT512" s="34">
        <v>122.75</v>
      </c>
      <c r="AU512" s="34">
        <v>17490</v>
      </c>
      <c r="AV512" s="41" t="s">
        <v>2548</v>
      </c>
    </row>
    <row r="513" spans="1:48" s="44" customFormat="1" ht="21" customHeight="1" x14ac:dyDescent="0.3">
      <c r="A513" s="23">
        <v>130660</v>
      </c>
      <c r="B513" s="24" t="s">
        <v>632</v>
      </c>
      <c r="C513" s="25" t="s">
        <v>2539</v>
      </c>
      <c r="D513" s="26" t="s">
        <v>2600</v>
      </c>
      <c r="E513" s="26" t="s">
        <v>2603</v>
      </c>
      <c r="F513" s="27" t="s">
        <v>3113</v>
      </c>
      <c r="G513" s="28">
        <v>60.952380952380956</v>
      </c>
      <c r="H513" s="29">
        <v>-33.314543404735062</v>
      </c>
      <c r="I513" s="29">
        <v>-11.319340329835093</v>
      </c>
      <c r="J513" s="29">
        <v>19.133937562940595</v>
      </c>
      <c r="K513" s="29">
        <v>18.655967903711137</v>
      </c>
      <c r="L513" s="29">
        <v>16.440000000000001</v>
      </c>
      <c r="M513" s="30"/>
      <c r="N513" s="31">
        <v>26.402653243144037</v>
      </c>
      <c r="O513" s="32">
        <v>2396.1</v>
      </c>
      <c r="P513" s="32">
        <v>5783.24</v>
      </c>
      <c r="Q513" s="32">
        <v>4348.84</v>
      </c>
      <c r="R513" s="32">
        <v>3237.18</v>
      </c>
      <c r="S513" s="32">
        <v>3250.22</v>
      </c>
      <c r="T513" s="32">
        <v>3856.58</v>
      </c>
      <c r="U513" s="33">
        <v>202409</v>
      </c>
      <c r="V513" s="34">
        <v>907</v>
      </c>
      <c r="W513" s="34">
        <v>909</v>
      </c>
      <c r="X513" s="34">
        <v>879</v>
      </c>
      <c r="Y513" s="34">
        <v>1038</v>
      </c>
      <c r="Z513" s="34">
        <v>829</v>
      </c>
      <c r="AA513" s="35">
        <v>-20.134874759152211</v>
      </c>
      <c r="AB513" s="36">
        <v>-8.5997794928335143</v>
      </c>
      <c r="AC513" s="34">
        <v>98</v>
      </c>
      <c r="AD513" s="34">
        <v>5</v>
      </c>
      <c r="AE513" s="34">
        <v>76</v>
      </c>
      <c r="AF513" s="34">
        <v>133</v>
      </c>
      <c r="AG513" s="34">
        <v>13</v>
      </c>
      <c r="AH513" s="37">
        <v>-90.225563909774436</v>
      </c>
      <c r="AI513" s="36">
        <v>-86.734693877551024</v>
      </c>
      <c r="AJ513" s="29">
        <v>6.2106703146374826</v>
      </c>
      <c r="AK513" s="29">
        <v>16.989339207048459</v>
      </c>
      <c r="AL513" s="29">
        <v>3.6152613077103353</v>
      </c>
      <c r="AM513" s="29">
        <v>21.279587532224046</v>
      </c>
      <c r="AN513" s="38">
        <v>95.359737520506215</v>
      </c>
      <c r="AO513" s="39">
        <v>297</v>
      </c>
      <c r="AP513" s="36">
        <v>2.510566356720203</v>
      </c>
      <c r="AQ513" s="34">
        <v>1066.75</v>
      </c>
      <c r="AR513" s="40">
        <v>11830</v>
      </c>
      <c r="AS513" s="40">
        <v>62.296999999999997</v>
      </c>
      <c r="AT513" s="34">
        <v>1017.25</v>
      </c>
      <c r="AU513" s="34">
        <v>11830</v>
      </c>
      <c r="AV513" s="41">
        <v>2.510566356720203</v>
      </c>
    </row>
    <row r="514" spans="1:48" s="44" customFormat="1" ht="21" customHeight="1" x14ac:dyDescent="0.3">
      <c r="A514" s="43">
        <v>78160</v>
      </c>
      <c r="B514" s="25" t="s">
        <v>783</v>
      </c>
      <c r="C514" s="25" t="s">
        <v>2590</v>
      </c>
      <c r="D514" s="26" t="s">
        <v>2549</v>
      </c>
      <c r="E514" s="26" t="s">
        <v>2781</v>
      </c>
      <c r="F514" s="27" t="s">
        <v>3020</v>
      </c>
      <c r="G514" s="28">
        <v>44.287548138639266</v>
      </c>
      <c r="H514" s="29">
        <v>62.193362193362177</v>
      </c>
      <c r="I514" s="29">
        <v>75.625000000000014</v>
      </c>
      <c r="J514" s="29">
        <v>-16.986706056129986</v>
      </c>
      <c r="K514" s="29">
        <v>1.5356820234869062</v>
      </c>
      <c r="L514" s="29">
        <v>-3.93</v>
      </c>
      <c r="M514" s="30"/>
      <c r="N514" s="31">
        <v>-0.79638988044397063</v>
      </c>
      <c r="O514" s="32">
        <v>2665.5654515000001</v>
      </c>
      <c r="P514" s="32">
        <v>2371.2925005000002</v>
      </c>
      <c r="Q514" s="32">
        <v>2189.93824</v>
      </c>
      <c r="R514" s="32">
        <v>4633.0880889999999</v>
      </c>
      <c r="S514" s="32">
        <v>3787.9087995</v>
      </c>
      <c r="T514" s="32">
        <v>3846.0790339999999</v>
      </c>
      <c r="U514" s="33">
        <v>202409</v>
      </c>
      <c r="V514" s="34">
        <v>174</v>
      </c>
      <c r="W514" s="34">
        <v>170</v>
      </c>
      <c r="X514" s="34">
        <v>180</v>
      </c>
      <c r="Y514" s="34">
        <v>175</v>
      </c>
      <c r="Z514" s="34">
        <v>173</v>
      </c>
      <c r="AA514" s="35">
        <v>-1.1428571428571455</v>
      </c>
      <c r="AB514" s="36">
        <v>-0.57471264367816577</v>
      </c>
      <c r="AC514" s="34">
        <v>-60</v>
      </c>
      <c r="AD514" s="34">
        <v>-97</v>
      </c>
      <c r="AE514" s="34">
        <v>-60</v>
      </c>
      <c r="AF514" s="34">
        <v>-93</v>
      </c>
      <c r="AG514" s="34">
        <v>-146</v>
      </c>
      <c r="AH514" s="37" t="s">
        <v>2579</v>
      </c>
      <c r="AI514" s="36" t="s">
        <v>2579</v>
      </c>
      <c r="AJ514" s="29">
        <v>-56.733524355300858</v>
      </c>
      <c r="AK514" s="29">
        <v>-9.7123207929292921</v>
      </c>
      <c r="AL514" s="29">
        <v>1.2598735677667676</v>
      </c>
      <c r="AM514" s="29">
        <v>-12.971910572434689</v>
      </c>
      <c r="AN514" s="38">
        <v>44.124150356236179</v>
      </c>
      <c r="AO514" s="39" t="s">
        <v>2548</v>
      </c>
      <c r="AP514" s="36" t="s">
        <v>2548</v>
      </c>
      <c r="AQ514" s="34">
        <v>3052.75</v>
      </c>
      <c r="AR514" s="40">
        <v>11240</v>
      </c>
      <c r="AS514" s="40" t="s">
        <v>2548</v>
      </c>
      <c r="AT514" s="34">
        <v>1347</v>
      </c>
      <c r="AU514" s="34">
        <v>11240</v>
      </c>
      <c r="AV514" s="41" t="s">
        <v>2548</v>
      </c>
    </row>
    <row r="515" spans="1:48" s="44" customFormat="1" ht="21" customHeight="1" x14ac:dyDescent="0.3">
      <c r="A515" s="23">
        <v>357120</v>
      </c>
      <c r="B515" s="24" t="s">
        <v>2322</v>
      </c>
      <c r="C515" s="25" t="s">
        <v>2539</v>
      </c>
      <c r="D515" s="26" t="s">
        <v>2556</v>
      </c>
      <c r="E515" s="26" t="s">
        <v>2793</v>
      </c>
      <c r="F515" s="27" t="s">
        <v>2794</v>
      </c>
      <c r="G515" s="28">
        <v>-13.146906300024996</v>
      </c>
      <c r="H515" s="29">
        <v>-9.1494835774320151</v>
      </c>
      <c r="I515" s="29">
        <v>-10.368324355030968</v>
      </c>
      <c r="J515" s="29">
        <v>-1.8633540372670843</v>
      </c>
      <c r="K515" s="29">
        <v>-2.9484029484029506</v>
      </c>
      <c r="L515" s="29">
        <v>-1.1299999999999999</v>
      </c>
      <c r="M515" s="30"/>
      <c r="N515" s="31">
        <v>-3.5345431681546025</v>
      </c>
      <c r="O515" s="32">
        <v>4426.7236999999996</v>
      </c>
      <c r="P515" s="32">
        <v>4231.9478571999998</v>
      </c>
      <c r="Q515" s="32">
        <v>4289.4952653</v>
      </c>
      <c r="R515" s="32">
        <v>3917.7479985</v>
      </c>
      <c r="S515" s="32">
        <v>3961.5489078000001</v>
      </c>
      <c r="T515" s="32">
        <v>3844.7464829999999</v>
      </c>
      <c r="U515" s="33">
        <v>202305</v>
      </c>
      <c r="V515" s="34">
        <v>0</v>
      </c>
      <c r="W515" s="34">
        <v>242</v>
      </c>
      <c r="X515" s="34">
        <v>26</v>
      </c>
      <c r="Y515" s="34">
        <v>76</v>
      </c>
      <c r="Z515" s="34">
        <v>13</v>
      </c>
      <c r="AA515" s="35">
        <v>-82.89473684210526</v>
      </c>
      <c r="AB515" s="36" t="s">
        <v>2548</v>
      </c>
      <c r="AC515" s="34">
        <v>0</v>
      </c>
      <c r="AD515" s="34">
        <v>189</v>
      </c>
      <c r="AE515" s="34">
        <v>13</v>
      </c>
      <c r="AF515" s="34">
        <v>34</v>
      </c>
      <c r="AG515" s="34">
        <v>18</v>
      </c>
      <c r="AH515" s="37">
        <v>-47.058823529411761</v>
      </c>
      <c r="AI515" s="36" t="s">
        <v>2544</v>
      </c>
      <c r="AJ515" s="29">
        <v>71.148459383753504</v>
      </c>
      <c r="AK515" s="29">
        <v>15.136797177165354</v>
      </c>
      <c r="AL515" s="29">
        <v>0.87864857064503221</v>
      </c>
      <c r="AM515" s="29">
        <v>5.8047191909958293</v>
      </c>
      <c r="AN515" s="38">
        <v>180.28337999200136</v>
      </c>
      <c r="AO515" s="39" t="s">
        <v>2548</v>
      </c>
      <c r="AP515" s="36" t="s">
        <v>2548</v>
      </c>
      <c r="AQ515" s="34">
        <v>4375.75</v>
      </c>
      <c r="AR515" s="40">
        <v>3950</v>
      </c>
      <c r="AS515" s="40" t="s">
        <v>2548</v>
      </c>
      <c r="AT515" s="34">
        <v>7888.75</v>
      </c>
      <c r="AU515" s="34">
        <v>3950</v>
      </c>
      <c r="AV515" s="41" t="s">
        <v>2548</v>
      </c>
    </row>
    <row r="516" spans="1:48" s="44" customFormat="1" ht="21" customHeight="1" x14ac:dyDescent="0.3">
      <c r="A516" s="23">
        <v>32190</v>
      </c>
      <c r="B516" s="24" t="s">
        <v>296</v>
      </c>
      <c r="C516" s="25" t="s">
        <v>2590</v>
      </c>
      <c r="D516" s="26" t="s">
        <v>2559</v>
      </c>
      <c r="E516" s="26" t="s">
        <v>2727</v>
      </c>
      <c r="F516" s="27" t="s">
        <v>3024</v>
      </c>
      <c r="G516" s="28">
        <v>-23.686214775323688</v>
      </c>
      <c r="H516" s="29">
        <v>-11.248892825509294</v>
      </c>
      <c r="I516" s="29">
        <v>-9.9730458221024332</v>
      </c>
      <c r="J516" s="29">
        <v>-6.0037523452157622</v>
      </c>
      <c r="K516" s="29">
        <v>-1.1834319526627279</v>
      </c>
      <c r="L516" s="29">
        <v>-0.1</v>
      </c>
      <c r="M516" s="30"/>
      <c r="N516" s="31">
        <v>-0.48770875412581516</v>
      </c>
      <c r="O516" s="32">
        <v>5028.79</v>
      </c>
      <c r="P516" s="32">
        <v>4324.07</v>
      </c>
      <c r="Q516" s="32">
        <v>4262.79</v>
      </c>
      <c r="R516" s="32">
        <v>4082.78</v>
      </c>
      <c r="S516" s="32">
        <v>3883.62</v>
      </c>
      <c r="T516" s="32">
        <v>3837.66</v>
      </c>
      <c r="U516" s="33">
        <v>202409</v>
      </c>
      <c r="V516" s="34">
        <v>23027</v>
      </c>
      <c r="W516" s="34">
        <v>23541</v>
      </c>
      <c r="X516" s="34">
        <v>28503</v>
      </c>
      <c r="Y516" s="34">
        <v>24887</v>
      </c>
      <c r="Z516" s="34">
        <v>29257</v>
      </c>
      <c r="AA516" s="35">
        <v>17.559368344919022</v>
      </c>
      <c r="AB516" s="36">
        <v>27.055196074173793</v>
      </c>
      <c r="AC516" s="34">
        <v>2989</v>
      </c>
      <c r="AD516" s="34">
        <v>-2550</v>
      </c>
      <c r="AE516" s="34">
        <v>3685</v>
      </c>
      <c r="AF516" s="34">
        <v>3407</v>
      </c>
      <c r="AG516" s="34">
        <v>2965</v>
      </c>
      <c r="AH516" s="37">
        <v>-12.97329028470795</v>
      </c>
      <c r="AI516" s="36">
        <v>-0.80294412847106145</v>
      </c>
      <c r="AJ516" s="29">
        <v>7.0695370475006598</v>
      </c>
      <c r="AK516" s="29">
        <v>0.51121086985480213</v>
      </c>
      <c r="AL516" s="29">
        <v>6.3688994917539668E-2</v>
      </c>
      <c r="AM516" s="29">
        <v>12.458458666113474</v>
      </c>
      <c r="AN516" s="38">
        <v>816.82066175707905</v>
      </c>
      <c r="AO516" s="39">
        <v>250</v>
      </c>
      <c r="AP516" s="36">
        <v>2.4950099800399204</v>
      </c>
      <c r="AQ516" s="34">
        <v>60256.25</v>
      </c>
      <c r="AR516" s="40">
        <v>10020</v>
      </c>
      <c r="AS516" s="40">
        <v>2.1619999999999999</v>
      </c>
      <c r="AT516" s="34">
        <v>492185.5</v>
      </c>
      <c r="AU516" s="34">
        <v>10020</v>
      </c>
      <c r="AV516" s="41">
        <v>2.4950099800399204</v>
      </c>
    </row>
    <row r="517" spans="1:48" s="44" customFormat="1" ht="21" customHeight="1" x14ac:dyDescent="0.3">
      <c r="A517" s="43">
        <v>31430</v>
      </c>
      <c r="B517" s="25" t="s">
        <v>327</v>
      </c>
      <c r="C517" s="25" t="s">
        <v>2539</v>
      </c>
      <c r="D517" s="26" t="s">
        <v>2706</v>
      </c>
      <c r="E517" s="26" t="s">
        <v>2940</v>
      </c>
      <c r="F517" s="27" t="s">
        <v>3047</v>
      </c>
      <c r="G517" s="28">
        <v>-34.111862323294403</v>
      </c>
      <c r="H517" s="29">
        <v>-28.43791722296395</v>
      </c>
      <c r="I517" s="29">
        <v>-18.541033434650455</v>
      </c>
      <c r="J517" s="29">
        <v>-1.1981566820276512</v>
      </c>
      <c r="K517" s="29">
        <v>1.0367577756833279</v>
      </c>
      <c r="L517" s="29">
        <v>-0.46</v>
      </c>
      <c r="M517" s="30"/>
      <c r="N517" s="31">
        <v>8.1724314347333404</v>
      </c>
      <c r="O517" s="32">
        <v>5808.39</v>
      </c>
      <c r="P517" s="32">
        <v>5347.86</v>
      </c>
      <c r="Q517" s="32">
        <v>4698.12</v>
      </c>
      <c r="R517" s="32">
        <v>3873.45</v>
      </c>
      <c r="S517" s="32">
        <v>3787.77</v>
      </c>
      <c r="T517" s="32">
        <v>3827.04</v>
      </c>
      <c r="U517" s="33">
        <v>202409</v>
      </c>
      <c r="V517" s="34">
        <v>3158</v>
      </c>
      <c r="W517" s="34">
        <v>3925</v>
      </c>
      <c r="X517" s="34">
        <v>3094</v>
      </c>
      <c r="Y517" s="34">
        <v>3209</v>
      </c>
      <c r="Z517" s="34">
        <v>2960</v>
      </c>
      <c r="AA517" s="35">
        <v>-7.7594266126519207</v>
      </c>
      <c r="AB517" s="36">
        <v>-6.2697910069664298</v>
      </c>
      <c r="AC517" s="34">
        <v>60</v>
      </c>
      <c r="AD517" s="34">
        <v>140</v>
      </c>
      <c r="AE517" s="34">
        <v>112</v>
      </c>
      <c r="AF517" s="34">
        <v>133</v>
      </c>
      <c r="AG517" s="34">
        <v>21</v>
      </c>
      <c r="AH517" s="37">
        <v>-84.210526315789465</v>
      </c>
      <c r="AI517" s="36">
        <v>-65</v>
      </c>
      <c r="AJ517" s="29">
        <v>3.0785562632696393</v>
      </c>
      <c r="AK517" s="29">
        <v>9.4262068965517241</v>
      </c>
      <c r="AL517" s="29">
        <v>0.45041221643569601</v>
      </c>
      <c r="AM517" s="29">
        <v>4.7782975843704945</v>
      </c>
      <c r="AN517" s="38">
        <v>50.772354135404719</v>
      </c>
      <c r="AO517" s="39">
        <v>400</v>
      </c>
      <c r="AP517" s="36">
        <v>3.7313432835820892</v>
      </c>
      <c r="AQ517" s="34">
        <v>8496.75</v>
      </c>
      <c r="AR517" s="40">
        <v>10720</v>
      </c>
      <c r="AS517" s="40">
        <v>36.015999999999998</v>
      </c>
      <c r="AT517" s="34">
        <v>4314</v>
      </c>
      <c r="AU517" s="34">
        <v>10720</v>
      </c>
      <c r="AV517" s="41">
        <v>3.7313432835820892</v>
      </c>
    </row>
    <row r="518" spans="1:48" s="44" customFormat="1" ht="21" customHeight="1" x14ac:dyDescent="0.3">
      <c r="A518" s="23">
        <v>58650</v>
      </c>
      <c r="B518" s="24" t="s">
        <v>489</v>
      </c>
      <c r="C518" s="25" t="s">
        <v>2539</v>
      </c>
      <c r="D518" s="26" t="s">
        <v>2586</v>
      </c>
      <c r="E518" s="26" t="s">
        <v>2586</v>
      </c>
      <c r="F518" s="27" t="s">
        <v>2586</v>
      </c>
      <c r="G518" s="28">
        <v>-9.9999999999999982</v>
      </c>
      <c r="H518" s="29">
        <v>-5.7312252964426875</v>
      </c>
      <c r="I518" s="29">
        <v>-1.750772399588052</v>
      </c>
      <c r="J518" s="29">
        <v>-1.1398963730569922</v>
      </c>
      <c r="K518" s="29">
        <v>0.952380952380949</v>
      </c>
      <c r="L518" s="29">
        <v>1.27</v>
      </c>
      <c r="M518" s="30"/>
      <c r="N518" s="31">
        <v>0.84566596194504129</v>
      </c>
      <c r="O518" s="32">
        <v>4240</v>
      </c>
      <c r="P518" s="32">
        <v>4048</v>
      </c>
      <c r="Q518" s="32">
        <v>3884</v>
      </c>
      <c r="R518" s="32">
        <v>3860</v>
      </c>
      <c r="S518" s="32">
        <v>3780</v>
      </c>
      <c r="T518" s="32">
        <v>3816</v>
      </c>
      <c r="U518" s="33">
        <v>202409</v>
      </c>
      <c r="V518" s="34">
        <v>15206</v>
      </c>
      <c r="W518" s="34">
        <v>14100</v>
      </c>
      <c r="X518" s="34">
        <v>15182</v>
      </c>
      <c r="Y518" s="34">
        <v>15948</v>
      </c>
      <c r="Z518" s="34">
        <v>14659</v>
      </c>
      <c r="AA518" s="35">
        <v>-8.0825181840983191</v>
      </c>
      <c r="AB518" s="36">
        <v>-3.5972642378008679</v>
      </c>
      <c r="AC518" s="34">
        <v>438</v>
      </c>
      <c r="AD518" s="34">
        <v>-97</v>
      </c>
      <c r="AE518" s="34">
        <v>359</v>
      </c>
      <c r="AF518" s="34">
        <v>832</v>
      </c>
      <c r="AG518" s="34">
        <v>260</v>
      </c>
      <c r="AH518" s="37">
        <v>-68.75</v>
      </c>
      <c r="AI518" s="36">
        <v>-40.6392694063927</v>
      </c>
      <c r="AJ518" s="29">
        <v>2.2608492377565161</v>
      </c>
      <c r="AK518" s="29">
        <v>2.8183161004431314</v>
      </c>
      <c r="AL518" s="29">
        <v>0.12120730864824947</v>
      </c>
      <c r="AM518" s="29">
        <v>4.3006995783472162</v>
      </c>
      <c r="AN518" s="38">
        <v>90.078851452756624</v>
      </c>
      <c r="AO518" s="39">
        <v>4000</v>
      </c>
      <c r="AP518" s="36">
        <v>4.1928721174004195</v>
      </c>
      <c r="AQ518" s="34">
        <v>31483.25</v>
      </c>
      <c r="AR518" s="40">
        <v>95400</v>
      </c>
      <c r="AS518" s="40">
        <v>10.456</v>
      </c>
      <c r="AT518" s="34">
        <v>28359.75</v>
      </c>
      <c r="AU518" s="34">
        <v>95400</v>
      </c>
      <c r="AV518" s="41">
        <v>4.1928721174004195</v>
      </c>
    </row>
    <row r="519" spans="1:48" s="44" customFormat="1" ht="21" customHeight="1" x14ac:dyDescent="0.3">
      <c r="A519" s="23">
        <v>3960</v>
      </c>
      <c r="B519" s="24" t="s">
        <v>809</v>
      </c>
      <c r="C519" s="25" t="s">
        <v>2539</v>
      </c>
      <c r="D519" s="26" t="s">
        <v>2597</v>
      </c>
      <c r="E519" s="26" t="s">
        <v>2773</v>
      </c>
      <c r="F519" s="27" t="s">
        <v>2773</v>
      </c>
      <c r="G519" s="28">
        <v>33.226324237560199</v>
      </c>
      <c r="H519" s="29">
        <v>-49.390243902439025</v>
      </c>
      <c r="I519" s="29">
        <v>-7.0548712206047082</v>
      </c>
      <c r="J519" s="29">
        <v>-6.7415730337078594</v>
      </c>
      <c r="K519" s="29">
        <v>-1.891252955082745</v>
      </c>
      <c r="L519" s="29">
        <v>0.36</v>
      </c>
      <c r="M519" s="30"/>
      <c r="N519" s="31">
        <v>2.2099274719590944</v>
      </c>
      <c r="O519" s="32">
        <v>2854.7314704999999</v>
      </c>
      <c r="P519" s="32">
        <v>7514.86294</v>
      </c>
      <c r="Q519" s="32">
        <v>4091.9345155000001</v>
      </c>
      <c r="R519" s="32">
        <v>4078.1878149999998</v>
      </c>
      <c r="S519" s="32">
        <v>3876.5695409999998</v>
      </c>
      <c r="T519" s="32">
        <v>3803.2538049999998</v>
      </c>
      <c r="U519" s="33">
        <v>202409</v>
      </c>
      <c r="V519" s="34">
        <v>5465</v>
      </c>
      <c r="W519" s="34">
        <v>5057</v>
      </c>
      <c r="X519" s="34">
        <v>5946</v>
      </c>
      <c r="Y519" s="34">
        <v>5850</v>
      </c>
      <c r="Z519" s="34">
        <v>6360</v>
      </c>
      <c r="AA519" s="35">
        <v>8.7179487179487083</v>
      </c>
      <c r="AB519" s="36">
        <v>16.376944190301913</v>
      </c>
      <c r="AC519" s="34">
        <v>352</v>
      </c>
      <c r="AD519" s="34">
        <v>289</v>
      </c>
      <c r="AE519" s="34">
        <v>441</v>
      </c>
      <c r="AF519" s="34">
        <v>322</v>
      </c>
      <c r="AG519" s="34">
        <v>465</v>
      </c>
      <c r="AH519" s="37">
        <v>44.409937888198755</v>
      </c>
      <c r="AI519" s="36">
        <v>32.102272727272727</v>
      </c>
      <c r="AJ519" s="29">
        <v>6.5351311764959288</v>
      </c>
      <c r="AK519" s="29">
        <v>2.5070888628872776</v>
      </c>
      <c r="AL519" s="29">
        <v>0.49207579311683269</v>
      </c>
      <c r="AM519" s="29">
        <v>19.627377409755468</v>
      </c>
      <c r="AN519" s="38">
        <v>121.14439125371976</v>
      </c>
      <c r="AO519" s="39">
        <v>350</v>
      </c>
      <c r="AP519" s="36">
        <v>0.84337349397590367</v>
      </c>
      <c r="AQ519" s="34">
        <v>7729</v>
      </c>
      <c r="AR519" s="40">
        <v>41500</v>
      </c>
      <c r="AS519" s="40">
        <v>2.5329999999999999</v>
      </c>
      <c r="AT519" s="34">
        <v>9363.25</v>
      </c>
      <c r="AU519" s="34">
        <v>41500</v>
      </c>
      <c r="AV519" s="41">
        <v>0.84337349397590367</v>
      </c>
    </row>
    <row r="520" spans="1:48" s="44" customFormat="1" ht="21" customHeight="1" x14ac:dyDescent="0.3">
      <c r="A520" s="23">
        <v>3520</v>
      </c>
      <c r="B520" s="24" t="s">
        <v>462</v>
      </c>
      <c r="C520" s="25" t="s">
        <v>2539</v>
      </c>
      <c r="D520" s="26" t="s">
        <v>2549</v>
      </c>
      <c r="E520" s="26" t="s">
        <v>2621</v>
      </c>
      <c r="F520" s="27" t="s">
        <v>3065</v>
      </c>
      <c r="G520" s="28">
        <v>0.24154589371980784</v>
      </c>
      <c r="H520" s="29">
        <v>-6.7415730337078594</v>
      </c>
      <c r="I520" s="29">
        <v>-19.103313840155955</v>
      </c>
      <c r="J520" s="29">
        <v>2.2167487684729092</v>
      </c>
      <c r="K520" s="29">
        <v>-1.8912529550827339</v>
      </c>
      <c r="L520" s="29">
        <v>-1.19</v>
      </c>
      <c r="M520" s="30"/>
      <c r="N520" s="31">
        <v>4.0615238495541828</v>
      </c>
      <c r="O520" s="32">
        <v>3785.8795316999999</v>
      </c>
      <c r="P520" s="32">
        <v>4069.3632647499999</v>
      </c>
      <c r="Q520" s="32">
        <v>4691.1985501500003</v>
      </c>
      <c r="R520" s="32">
        <v>3712.7224393000001</v>
      </c>
      <c r="S520" s="32">
        <v>3868.1812606499998</v>
      </c>
      <c r="T520" s="32">
        <v>3795.02416825</v>
      </c>
      <c r="U520" s="33">
        <v>202412</v>
      </c>
      <c r="V520" s="34">
        <v>643</v>
      </c>
      <c r="W520" s="34">
        <v>649</v>
      </c>
      <c r="X520" s="34">
        <v>622</v>
      </c>
      <c r="Y520" s="34">
        <v>620</v>
      </c>
      <c r="Z520" s="34">
        <v>629</v>
      </c>
      <c r="AA520" s="35">
        <v>1.4516129032257963</v>
      </c>
      <c r="AB520" s="36">
        <v>-2.1772939346811793</v>
      </c>
      <c r="AC520" s="34">
        <v>26</v>
      </c>
      <c r="AD520" s="34">
        <v>46</v>
      </c>
      <c r="AE520" s="34">
        <v>12</v>
      </c>
      <c r="AF520" s="34">
        <v>13</v>
      </c>
      <c r="AG520" s="34">
        <v>16</v>
      </c>
      <c r="AH520" s="37">
        <v>23.076923076923084</v>
      </c>
      <c r="AI520" s="36">
        <v>-38.46153846153846</v>
      </c>
      <c r="AJ520" s="29">
        <v>3.4523809523809526</v>
      </c>
      <c r="AK520" s="29">
        <v>43.620967451149426</v>
      </c>
      <c r="AL520" s="29">
        <v>4.1272693510059817</v>
      </c>
      <c r="AM520" s="29">
        <v>9.4616639477977156</v>
      </c>
      <c r="AN520" s="38">
        <v>155.54649265905383</v>
      </c>
      <c r="AO520" s="39" t="s">
        <v>2548</v>
      </c>
      <c r="AP520" s="36" t="s">
        <v>2548</v>
      </c>
      <c r="AQ520" s="34">
        <v>919.5</v>
      </c>
      <c r="AR520" s="40">
        <v>2075</v>
      </c>
      <c r="AS520" s="40" t="s">
        <v>2548</v>
      </c>
      <c r="AT520" s="34">
        <v>1430.25</v>
      </c>
      <c r="AU520" s="34">
        <v>2075</v>
      </c>
      <c r="AV520" s="41" t="s">
        <v>2548</v>
      </c>
    </row>
    <row r="521" spans="1:48" s="44" customFormat="1" ht="21" customHeight="1" x14ac:dyDescent="0.3">
      <c r="A521" s="43">
        <v>222800</v>
      </c>
      <c r="B521" s="25" t="s">
        <v>286</v>
      </c>
      <c r="C521" s="25" t="s">
        <v>4544</v>
      </c>
      <c r="D521" s="26" t="s">
        <v>2750</v>
      </c>
      <c r="E521" s="26" t="s">
        <v>2750</v>
      </c>
      <c r="F521" s="27" t="s">
        <v>2751</v>
      </c>
      <c r="G521" s="28">
        <v>-67.810810810810821</v>
      </c>
      <c r="H521" s="29">
        <v>-63.24074074074074</v>
      </c>
      <c r="I521" s="29">
        <v>-30.269320843091329</v>
      </c>
      <c r="J521" s="29">
        <v>1.1035653650254496</v>
      </c>
      <c r="K521" s="29">
        <v>-1.4072847682119138</v>
      </c>
      <c r="L521" s="29">
        <v>0.85</v>
      </c>
      <c r="M521" s="30"/>
      <c r="N521" s="31">
        <v>9.0708663660791</v>
      </c>
      <c r="O521" s="32">
        <v>11786.03291</v>
      </c>
      <c r="P521" s="32">
        <v>10320.742332</v>
      </c>
      <c r="Q521" s="32">
        <v>5440.6876243999995</v>
      </c>
      <c r="R521" s="32">
        <v>3752.4180454000002</v>
      </c>
      <c r="S521" s="32">
        <v>3847.9804743999998</v>
      </c>
      <c r="T521" s="32">
        <v>3793.8284312999999</v>
      </c>
      <c r="U521" s="33">
        <v>202409</v>
      </c>
      <c r="V521" s="34">
        <v>2872</v>
      </c>
      <c r="W521" s="34">
        <v>2970</v>
      </c>
      <c r="X521" s="34">
        <v>2939</v>
      </c>
      <c r="Y521" s="34">
        <v>3117</v>
      </c>
      <c r="Z521" s="34">
        <v>3248</v>
      </c>
      <c r="AA521" s="35">
        <v>4.2027590632017997</v>
      </c>
      <c r="AB521" s="36">
        <v>13.091922005571032</v>
      </c>
      <c r="AC521" s="34">
        <v>-56</v>
      </c>
      <c r="AD521" s="34">
        <v>-288</v>
      </c>
      <c r="AE521" s="34">
        <v>-149</v>
      </c>
      <c r="AF521" s="34">
        <v>36</v>
      </c>
      <c r="AG521" s="34">
        <v>5</v>
      </c>
      <c r="AH521" s="37">
        <v>-86.111111111111114</v>
      </c>
      <c r="AI521" s="36" t="s">
        <v>2544</v>
      </c>
      <c r="AJ521" s="29">
        <v>-3.2263320840801697</v>
      </c>
      <c r="AK521" s="29">
        <v>-9.5803748265151505</v>
      </c>
      <c r="AL521" s="29">
        <v>0.82888975995193359</v>
      </c>
      <c r="AM521" s="29">
        <v>-8.6519554293205161</v>
      </c>
      <c r="AN521" s="38">
        <v>194.37404413371203</v>
      </c>
      <c r="AO521" s="39">
        <v>160</v>
      </c>
      <c r="AP521" s="36">
        <v>1.3434089000839631</v>
      </c>
      <c r="AQ521" s="34">
        <v>4577</v>
      </c>
      <c r="AR521" s="40">
        <v>11910</v>
      </c>
      <c r="AS521" s="40">
        <v>-4.4249999999999998</v>
      </c>
      <c r="AT521" s="34">
        <v>8896.5</v>
      </c>
      <c r="AU521" s="34">
        <v>11910</v>
      </c>
      <c r="AV521" s="41">
        <v>1.3434089000839631</v>
      </c>
    </row>
    <row r="522" spans="1:48" s="44" customFormat="1" ht="21" customHeight="1" x14ac:dyDescent="0.3">
      <c r="A522" s="23">
        <v>144510</v>
      </c>
      <c r="B522" s="24" t="s">
        <v>352</v>
      </c>
      <c r="C522" s="25" t="s">
        <v>2590</v>
      </c>
      <c r="D522" s="26" t="s">
        <v>2549</v>
      </c>
      <c r="E522" s="26" t="s">
        <v>2781</v>
      </c>
      <c r="F522" s="27" t="s">
        <v>3051</v>
      </c>
      <c r="G522" s="28">
        <v>-40.520446096654283</v>
      </c>
      <c r="H522" s="29">
        <v>-27.27272727272727</v>
      </c>
      <c r="I522" s="29">
        <v>-33.884297520661157</v>
      </c>
      <c r="J522" s="29">
        <v>-4.7619047619047556</v>
      </c>
      <c r="K522" s="29">
        <v>-2.6369168356997985</v>
      </c>
      <c r="L522" s="29">
        <v>-0.21</v>
      </c>
      <c r="M522" s="30"/>
      <c r="N522" s="31">
        <v>2.7814881358921628</v>
      </c>
      <c r="O522" s="32">
        <v>6375.4388040000003</v>
      </c>
      <c r="P522" s="32">
        <v>5214.1135199999999</v>
      </c>
      <c r="Q522" s="32">
        <v>5735.524872</v>
      </c>
      <c r="R522" s="32">
        <v>3981.6866879999998</v>
      </c>
      <c r="S522" s="32">
        <v>3894.7847959999999</v>
      </c>
      <c r="T522" s="32">
        <v>3792.0825599999998</v>
      </c>
      <c r="U522" s="33">
        <v>202409</v>
      </c>
      <c r="V522" s="34">
        <v>454</v>
      </c>
      <c r="W522" s="34">
        <v>525</v>
      </c>
      <c r="X522" s="34">
        <v>411</v>
      </c>
      <c r="Y522" s="34">
        <v>454</v>
      </c>
      <c r="Z522" s="34">
        <v>453</v>
      </c>
      <c r="AA522" s="35">
        <v>-0.22026431718061845</v>
      </c>
      <c r="AB522" s="36">
        <v>-0.22026431718061845</v>
      </c>
      <c r="AC522" s="34">
        <v>-17</v>
      </c>
      <c r="AD522" s="34">
        <v>37</v>
      </c>
      <c r="AE522" s="34">
        <v>-53</v>
      </c>
      <c r="AF522" s="34">
        <v>-27</v>
      </c>
      <c r="AG522" s="34">
        <v>-27</v>
      </c>
      <c r="AH522" s="37" t="s">
        <v>2579</v>
      </c>
      <c r="AI522" s="36" t="s">
        <v>2579</v>
      </c>
      <c r="AJ522" s="29">
        <v>-3.798155181768855</v>
      </c>
      <c r="AK522" s="29">
        <v>-54.172607999999997</v>
      </c>
      <c r="AL522" s="29">
        <v>0.71169381316567348</v>
      </c>
      <c r="AM522" s="29">
        <v>-1.3137521700370665</v>
      </c>
      <c r="AN522" s="38">
        <v>24.341950921972504</v>
      </c>
      <c r="AO522" s="39">
        <v>100</v>
      </c>
      <c r="AP522" s="36">
        <v>0.41666666666666669</v>
      </c>
      <c r="AQ522" s="34">
        <v>5328.25</v>
      </c>
      <c r="AR522" s="40">
        <v>24000</v>
      </c>
      <c r="AS522" s="40">
        <v>1901.6</v>
      </c>
      <c r="AT522" s="34">
        <v>1297</v>
      </c>
      <c r="AU522" s="34">
        <v>24000</v>
      </c>
      <c r="AV522" s="41">
        <v>0.41666666666666669</v>
      </c>
    </row>
    <row r="523" spans="1:48" s="44" customFormat="1" ht="21" customHeight="1" x14ac:dyDescent="0.3">
      <c r="A523" s="23">
        <v>334970</v>
      </c>
      <c r="B523" s="24" t="s">
        <v>784</v>
      </c>
      <c r="C523" s="25" t="s">
        <v>2590</v>
      </c>
      <c r="D523" s="26" t="s">
        <v>2549</v>
      </c>
      <c r="E523" s="26" t="s">
        <v>2550</v>
      </c>
      <c r="F523" s="27" t="s">
        <v>2551</v>
      </c>
      <c r="G523" s="28">
        <v>40.996908457995659</v>
      </c>
      <c r="H523" s="29">
        <v>28.108442941216573</v>
      </c>
      <c r="I523" s="29">
        <v>-15.994463645103885</v>
      </c>
      <c r="J523" s="29">
        <v>-4.2156862745098111</v>
      </c>
      <c r="K523" s="29">
        <v>-2.4950099800399195</v>
      </c>
      <c r="L523" s="29">
        <v>-3.46</v>
      </c>
      <c r="M523" s="30"/>
      <c r="N523" s="31">
        <v>-1.408845012485882</v>
      </c>
      <c r="O523" s="32">
        <v>2682.2230421999998</v>
      </c>
      <c r="P523" s="32">
        <v>2952.0705119999998</v>
      </c>
      <c r="Q523" s="32">
        <v>4501.9075308000001</v>
      </c>
      <c r="R523" s="32">
        <v>3948.2994870000002</v>
      </c>
      <c r="S523" s="32">
        <v>3878.6236137000001</v>
      </c>
      <c r="T523" s="32">
        <v>3781.8515674499999</v>
      </c>
      <c r="U523" s="33">
        <v>202409</v>
      </c>
      <c r="V523" s="34">
        <v>9</v>
      </c>
      <c r="W523" s="34">
        <v>8</v>
      </c>
      <c r="X523" s="34">
        <v>6</v>
      </c>
      <c r="Y523" s="34">
        <v>-1</v>
      </c>
      <c r="Z523" s="34">
        <v>3</v>
      </c>
      <c r="AA523" s="35">
        <v>-400</v>
      </c>
      <c r="AB523" s="36">
        <v>-66.666666666666671</v>
      </c>
      <c r="AC523" s="34">
        <v>-79</v>
      </c>
      <c r="AD523" s="34">
        <v>-115</v>
      </c>
      <c r="AE523" s="34">
        <v>-121</v>
      </c>
      <c r="AF523" s="34">
        <v>-19</v>
      </c>
      <c r="AG523" s="34">
        <v>-93</v>
      </c>
      <c r="AH523" s="37" t="s">
        <v>2579</v>
      </c>
      <c r="AI523" s="36" t="s">
        <v>2579</v>
      </c>
      <c r="AJ523" s="29">
        <v>-2175</v>
      </c>
      <c r="AK523" s="29">
        <v>-10.86738956163793</v>
      </c>
      <c r="AL523" s="29">
        <v>3.8287538015186029</v>
      </c>
      <c r="AM523" s="29">
        <v>-35.231586940015184</v>
      </c>
      <c r="AN523" s="38">
        <v>210.02277904328017</v>
      </c>
      <c r="AO523" s="39" t="s">
        <v>2548</v>
      </c>
      <c r="AP523" s="36" t="s">
        <v>2548</v>
      </c>
      <c r="AQ523" s="34">
        <v>987.75</v>
      </c>
      <c r="AR523" s="40">
        <v>4885</v>
      </c>
      <c r="AS523" s="40" t="s">
        <v>2548</v>
      </c>
      <c r="AT523" s="34">
        <v>2074.5</v>
      </c>
      <c r="AU523" s="34">
        <v>4885</v>
      </c>
      <c r="AV523" s="41" t="s">
        <v>2548</v>
      </c>
    </row>
    <row r="524" spans="1:48" s="44" customFormat="1" ht="21" customHeight="1" x14ac:dyDescent="0.3">
      <c r="A524" s="23">
        <v>306200</v>
      </c>
      <c r="B524" s="24" t="s">
        <v>495</v>
      </c>
      <c r="C524" s="25" t="s">
        <v>2539</v>
      </c>
      <c r="D524" s="26" t="s">
        <v>2565</v>
      </c>
      <c r="E524" s="26" t="s">
        <v>3071</v>
      </c>
      <c r="F524" s="27" t="s">
        <v>3072</v>
      </c>
      <c r="G524" s="28">
        <v>8.9198036006546744</v>
      </c>
      <c r="H524" s="29">
        <v>-3.7599421547360845</v>
      </c>
      <c r="I524" s="29">
        <v>16.959578207381366</v>
      </c>
      <c r="J524" s="29">
        <v>9.5473251028806558</v>
      </c>
      <c r="K524" s="29">
        <v>11.474036850921276</v>
      </c>
      <c r="L524" s="29">
        <v>8.3000000000000007</v>
      </c>
      <c r="M524" s="30"/>
      <c r="N524" s="31">
        <v>12.033615189134705</v>
      </c>
      <c r="O524" s="32">
        <v>3465.9585999999999</v>
      </c>
      <c r="P524" s="32">
        <v>3922.6028999999999</v>
      </c>
      <c r="Q524" s="32">
        <v>3227.7094000000002</v>
      </c>
      <c r="R524" s="32">
        <v>3446.1044999999999</v>
      </c>
      <c r="S524" s="32">
        <v>3386.5421999999999</v>
      </c>
      <c r="T524" s="32">
        <v>3775.1152999999999</v>
      </c>
      <c r="U524" s="33">
        <v>202409</v>
      </c>
      <c r="V524" s="34">
        <v>4234</v>
      </c>
      <c r="W524" s="34">
        <v>4374</v>
      </c>
      <c r="X524" s="34">
        <v>4557</v>
      </c>
      <c r="Y524" s="34">
        <v>4395</v>
      </c>
      <c r="Z524" s="34">
        <v>3677</v>
      </c>
      <c r="AA524" s="35">
        <v>-16.336746302616611</v>
      </c>
      <c r="AB524" s="36">
        <v>-13.155408597071327</v>
      </c>
      <c r="AC524" s="34">
        <v>409</v>
      </c>
      <c r="AD524" s="34">
        <v>444</v>
      </c>
      <c r="AE524" s="34">
        <v>318</v>
      </c>
      <c r="AF524" s="34">
        <v>359</v>
      </c>
      <c r="AG524" s="34">
        <v>111</v>
      </c>
      <c r="AH524" s="37">
        <v>-69.080779944289688</v>
      </c>
      <c r="AI524" s="36">
        <v>-72.860635696821518</v>
      </c>
      <c r="AJ524" s="29">
        <v>7.2457801564429811</v>
      </c>
      <c r="AK524" s="29">
        <v>3.0642169642857144</v>
      </c>
      <c r="AL524" s="29">
        <v>0.37131064227402377</v>
      </c>
      <c r="AM524" s="29">
        <v>12.117635487361071</v>
      </c>
      <c r="AN524" s="38">
        <v>48.293498573817253</v>
      </c>
      <c r="AO524" s="39">
        <v>8000</v>
      </c>
      <c r="AP524" s="36">
        <v>6.0105184072126221</v>
      </c>
      <c r="AQ524" s="34">
        <v>10167</v>
      </c>
      <c r="AR524" s="40">
        <v>133100</v>
      </c>
      <c r="AS524" s="40" t="s">
        <v>3073</v>
      </c>
      <c r="AT524" s="34">
        <v>4910</v>
      </c>
      <c r="AU524" s="34">
        <v>133100</v>
      </c>
      <c r="AV524" s="41">
        <v>6.0105184072126221</v>
      </c>
    </row>
    <row r="525" spans="1:48" s="44" customFormat="1" ht="21" customHeight="1" x14ac:dyDescent="0.3">
      <c r="A525" s="23">
        <v>200130</v>
      </c>
      <c r="B525" s="24" t="s">
        <v>383</v>
      </c>
      <c r="C525" s="25" t="s">
        <v>4544</v>
      </c>
      <c r="D525" s="26" t="s">
        <v>2597</v>
      </c>
      <c r="E525" s="26" t="s">
        <v>3079</v>
      </c>
      <c r="F525" s="27" t="s">
        <v>3080</v>
      </c>
      <c r="G525" s="28">
        <v>-23.566130239589356</v>
      </c>
      <c r="H525" s="29">
        <v>-25.291375291375296</v>
      </c>
      <c r="I525" s="29">
        <v>-12.071330589849104</v>
      </c>
      <c r="J525" s="29">
        <v>8.8285229202037527</v>
      </c>
      <c r="K525" s="29">
        <v>2.7243589743589869</v>
      </c>
      <c r="L525" s="29">
        <v>1.5</v>
      </c>
      <c r="M525" s="30"/>
      <c r="N525" s="31">
        <v>10.419867455986243</v>
      </c>
      <c r="O525" s="32">
        <v>4933.7741859999996</v>
      </c>
      <c r="P525" s="32">
        <v>5047.7097528000004</v>
      </c>
      <c r="Q525" s="32">
        <v>4288.7883564000003</v>
      </c>
      <c r="R525" s="32">
        <v>3465.1527323999999</v>
      </c>
      <c r="S525" s="32">
        <v>3671.0616384</v>
      </c>
      <c r="T525" s="32">
        <v>3771.0745356000002</v>
      </c>
      <c r="U525" s="33">
        <v>202409</v>
      </c>
      <c r="V525" s="34">
        <v>1394</v>
      </c>
      <c r="W525" s="34">
        <v>1457</v>
      </c>
      <c r="X525" s="34">
        <v>1602</v>
      </c>
      <c r="Y525" s="34">
        <v>1659</v>
      </c>
      <c r="Z525" s="34">
        <v>1474</v>
      </c>
      <c r="AA525" s="35">
        <v>-11.151295961422548</v>
      </c>
      <c r="AB525" s="36">
        <v>5.7388809182209455</v>
      </c>
      <c r="AC525" s="34">
        <v>68</v>
      </c>
      <c r="AD525" s="34">
        <v>40</v>
      </c>
      <c r="AE525" s="34">
        <v>95</v>
      </c>
      <c r="AF525" s="34">
        <v>78</v>
      </c>
      <c r="AG525" s="34">
        <v>41</v>
      </c>
      <c r="AH525" s="37">
        <v>-47.435897435897431</v>
      </c>
      <c r="AI525" s="36">
        <v>-39.705882352941181</v>
      </c>
      <c r="AJ525" s="29">
        <v>4.1020671834625322</v>
      </c>
      <c r="AK525" s="29">
        <v>14.84675014015748</v>
      </c>
      <c r="AL525" s="29">
        <v>0.94839975745991834</v>
      </c>
      <c r="AM525" s="29">
        <v>6.387928324426281</v>
      </c>
      <c r="AN525" s="38">
        <v>77.164413706381637</v>
      </c>
      <c r="AO525" s="39">
        <v>308</v>
      </c>
      <c r="AP525" s="36">
        <v>2.4024960998439937</v>
      </c>
      <c r="AQ525" s="34">
        <v>3976.25</v>
      </c>
      <c r="AR525" s="40">
        <v>12820</v>
      </c>
      <c r="AS525" s="40">
        <v>47.865000000000002</v>
      </c>
      <c r="AT525" s="34">
        <v>3068.25</v>
      </c>
      <c r="AU525" s="34">
        <v>12820</v>
      </c>
      <c r="AV525" s="41">
        <v>2.4024960998439937</v>
      </c>
    </row>
    <row r="526" spans="1:48" s="44" customFormat="1" ht="21" customHeight="1" x14ac:dyDescent="0.3">
      <c r="A526" s="43">
        <v>218410</v>
      </c>
      <c r="B526" s="25" t="s">
        <v>396</v>
      </c>
      <c r="C526" s="25" t="s">
        <v>2590</v>
      </c>
      <c r="D526" s="26" t="s">
        <v>2605</v>
      </c>
      <c r="E526" s="26" t="s">
        <v>2754</v>
      </c>
      <c r="F526" s="27" t="s">
        <v>3066</v>
      </c>
      <c r="G526" s="28">
        <v>-26.307612635939925</v>
      </c>
      <c r="H526" s="29">
        <v>1.6428571428571459</v>
      </c>
      <c r="I526" s="29">
        <v>23.524305555555557</v>
      </c>
      <c r="J526" s="29">
        <v>10.911925175370229</v>
      </c>
      <c r="K526" s="29">
        <v>11.607843137254893</v>
      </c>
      <c r="L526" s="29">
        <v>3.04</v>
      </c>
      <c r="M526" s="30"/>
      <c r="N526" s="31">
        <v>11.006212534283355</v>
      </c>
      <c r="O526" s="32">
        <v>5114.1457502000003</v>
      </c>
      <c r="P526" s="32">
        <v>3707.82188</v>
      </c>
      <c r="Q526" s="32">
        <v>3051.0077184000002</v>
      </c>
      <c r="R526" s="32">
        <v>3397.9539086</v>
      </c>
      <c r="S526" s="32">
        <v>3376.7663550000002</v>
      </c>
      <c r="T526" s="32">
        <v>3768.7360966000001</v>
      </c>
      <c r="U526" s="33">
        <v>202409</v>
      </c>
      <c r="V526" s="34">
        <v>200</v>
      </c>
      <c r="W526" s="34">
        <v>363</v>
      </c>
      <c r="X526" s="34">
        <v>256</v>
      </c>
      <c r="Y526" s="34">
        <v>261</v>
      </c>
      <c r="Z526" s="34">
        <v>246</v>
      </c>
      <c r="AA526" s="35">
        <v>-5.7471264367816133</v>
      </c>
      <c r="AB526" s="36">
        <v>23</v>
      </c>
      <c r="AC526" s="34">
        <v>-44</v>
      </c>
      <c r="AD526" s="34">
        <v>85</v>
      </c>
      <c r="AE526" s="34">
        <v>4</v>
      </c>
      <c r="AF526" s="34">
        <v>-2</v>
      </c>
      <c r="AG526" s="34">
        <v>-11</v>
      </c>
      <c r="AH526" s="37" t="s">
        <v>2579</v>
      </c>
      <c r="AI526" s="36" t="s">
        <v>2579</v>
      </c>
      <c r="AJ526" s="29">
        <v>6.74955595026643</v>
      </c>
      <c r="AK526" s="29">
        <v>49.588632850000003</v>
      </c>
      <c r="AL526" s="29">
        <v>1.0927832103225807</v>
      </c>
      <c r="AM526" s="29">
        <v>2.2036969916636462</v>
      </c>
      <c r="AN526" s="38">
        <v>44.856832185574483</v>
      </c>
      <c r="AO526" s="39">
        <v>100</v>
      </c>
      <c r="AP526" s="36">
        <v>0.70274068868587491</v>
      </c>
      <c r="AQ526" s="34">
        <v>3448.75</v>
      </c>
      <c r="AR526" s="40">
        <v>14230</v>
      </c>
      <c r="AS526" s="40">
        <v>14.646000000000001</v>
      </c>
      <c r="AT526" s="34">
        <v>1547</v>
      </c>
      <c r="AU526" s="34">
        <v>14230</v>
      </c>
      <c r="AV526" s="41">
        <v>0.70274068868587491</v>
      </c>
    </row>
    <row r="527" spans="1:48" s="44" customFormat="1" ht="21" customHeight="1" x14ac:dyDescent="0.3">
      <c r="A527" s="23">
        <v>97520</v>
      </c>
      <c r="B527" s="24" t="s">
        <v>444</v>
      </c>
      <c r="C527" s="25" t="s">
        <v>2539</v>
      </c>
      <c r="D527" s="26" t="s">
        <v>2665</v>
      </c>
      <c r="E527" s="26" t="s">
        <v>2666</v>
      </c>
      <c r="F527" s="27" t="s">
        <v>3055</v>
      </c>
      <c r="G527" s="28">
        <v>-21.91011235955057</v>
      </c>
      <c r="H527" s="29">
        <v>-8.1497797356828272</v>
      </c>
      <c r="I527" s="29">
        <v>19.690011481056267</v>
      </c>
      <c r="J527" s="29">
        <v>-0.23923444976077235</v>
      </c>
      <c r="K527" s="29">
        <v>1.4598540145985384</v>
      </c>
      <c r="L527" s="29">
        <v>0.24</v>
      </c>
      <c r="M527" s="30"/>
      <c r="N527" s="31">
        <v>6.0427951750077202</v>
      </c>
      <c r="O527" s="32">
        <v>4800.0544440000003</v>
      </c>
      <c r="P527" s="32">
        <v>4080.9451640000002</v>
      </c>
      <c r="Q527" s="32">
        <v>3131.7209143999999</v>
      </c>
      <c r="R527" s="32">
        <v>3757.345988</v>
      </c>
      <c r="S527" s="32">
        <v>3694.4239259999999</v>
      </c>
      <c r="T527" s="32">
        <v>3748.3571219999999</v>
      </c>
      <c r="U527" s="33">
        <v>202409</v>
      </c>
      <c r="V527" s="34">
        <v>2364</v>
      </c>
      <c r="W527" s="34">
        <v>2530</v>
      </c>
      <c r="X527" s="34">
        <v>2878</v>
      </c>
      <c r="Y527" s="34">
        <v>2258</v>
      </c>
      <c r="Z527" s="34">
        <v>2451</v>
      </c>
      <c r="AA527" s="35">
        <v>8.5473870682019495</v>
      </c>
      <c r="AB527" s="36">
        <v>3.6802030456852819</v>
      </c>
      <c r="AC527" s="34">
        <v>104</v>
      </c>
      <c r="AD527" s="34">
        <v>73</v>
      </c>
      <c r="AE527" s="34">
        <v>152</v>
      </c>
      <c r="AF527" s="34">
        <v>77</v>
      </c>
      <c r="AG527" s="34">
        <v>31</v>
      </c>
      <c r="AH527" s="37">
        <v>-59.740259740259738</v>
      </c>
      <c r="AI527" s="36">
        <v>-70.192307692307693</v>
      </c>
      <c r="AJ527" s="29">
        <v>3.2914895720075124</v>
      </c>
      <c r="AK527" s="29">
        <v>11.256327693693693</v>
      </c>
      <c r="AL527" s="29">
        <v>1.1080798527824993</v>
      </c>
      <c r="AM527" s="29">
        <v>9.8440617840514371</v>
      </c>
      <c r="AN527" s="38">
        <v>67.082994604981153</v>
      </c>
      <c r="AO527" s="39">
        <v>600</v>
      </c>
      <c r="AP527" s="36">
        <v>2.877697841726619</v>
      </c>
      <c r="AQ527" s="34">
        <v>3382.75</v>
      </c>
      <c r="AR527" s="40">
        <v>20850</v>
      </c>
      <c r="AS527" s="40">
        <v>37.854999999999997</v>
      </c>
      <c r="AT527" s="34">
        <v>2269.25</v>
      </c>
      <c r="AU527" s="34">
        <v>20850</v>
      </c>
      <c r="AV527" s="41">
        <v>2.877697841726619</v>
      </c>
    </row>
    <row r="528" spans="1:48" s="44" customFormat="1" ht="21" customHeight="1" x14ac:dyDescent="0.3">
      <c r="A528" s="23">
        <v>84690</v>
      </c>
      <c r="B528" s="24" t="s">
        <v>711</v>
      </c>
      <c r="C528" s="25" t="s">
        <v>2539</v>
      </c>
      <c r="D528" s="26" t="s">
        <v>2586</v>
      </c>
      <c r="E528" s="26" t="s">
        <v>2586</v>
      </c>
      <c r="F528" s="27" t="s">
        <v>2586</v>
      </c>
      <c r="G528" s="28">
        <v>1.1822660098522064</v>
      </c>
      <c r="H528" s="29">
        <v>-4.0186915887850505</v>
      </c>
      <c r="I528" s="29">
        <v>21.971496437054626</v>
      </c>
      <c r="J528" s="29">
        <v>1.4822134387351582</v>
      </c>
      <c r="K528" s="29">
        <v>1.382033563672258</v>
      </c>
      <c r="L528" s="29">
        <v>1.99</v>
      </c>
      <c r="M528" s="30"/>
      <c r="N528" s="31">
        <v>-0.48523606540266107</v>
      </c>
      <c r="O528" s="32">
        <v>3675.5726070000001</v>
      </c>
      <c r="P528" s="32">
        <v>3874.7415660000001</v>
      </c>
      <c r="Q528" s="32">
        <v>3049.0956996</v>
      </c>
      <c r="R528" s="32">
        <v>3664.7088456000001</v>
      </c>
      <c r="S528" s="32">
        <v>3668.3300994000001</v>
      </c>
      <c r="T528" s="32">
        <v>3719.0276525999998</v>
      </c>
      <c r="U528" s="33">
        <v>202409</v>
      </c>
      <c r="V528" s="34">
        <v>14086</v>
      </c>
      <c r="W528" s="34">
        <v>12603</v>
      </c>
      <c r="X528" s="34">
        <v>13151</v>
      </c>
      <c r="Y528" s="34">
        <v>13055</v>
      </c>
      <c r="Z528" s="34">
        <v>13919</v>
      </c>
      <c r="AA528" s="35">
        <v>6.6181539639984743</v>
      </c>
      <c r="AB528" s="36">
        <v>-1.1855743291211085</v>
      </c>
      <c r="AC528" s="34">
        <v>360</v>
      </c>
      <c r="AD528" s="34">
        <v>92</v>
      </c>
      <c r="AE528" s="34">
        <v>540</v>
      </c>
      <c r="AF528" s="34">
        <v>456</v>
      </c>
      <c r="AG528" s="34">
        <v>587</v>
      </c>
      <c r="AH528" s="37">
        <v>28.728070175438592</v>
      </c>
      <c r="AI528" s="36">
        <v>63.055555555555557</v>
      </c>
      <c r="AJ528" s="29">
        <v>3.1766803216507356</v>
      </c>
      <c r="AK528" s="29">
        <v>2.220315016477612</v>
      </c>
      <c r="AL528" s="29">
        <v>0.23185235202144569</v>
      </c>
      <c r="AM528" s="29">
        <v>10.442317882859014</v>
      </c>
      <c r="AN528" s="38">
        <v>166.78563635796888</v>
      </c>
      <c r="AO528" s="39">
        <v>270</v>
      </c>
      <c r="AP528" s="36">
        <v>2.6290165530671863</v>
      </c>
      <c r="AQ528" s="34">
        <v>16040.5</v>
      </c>
      <c r="AR528" s="40">
        <v>10270</v>
      </c>
      <c r="AS528" s="40">
        <v>15.314</v>
      </c>
      <c r="AT528" s="34">
        <v>26753.25</v>
      </c>
      <c r="AU528" s="34">
        <v>10270</v>
      </c>
      <c r="AV528" s="41">
        <v>2.6290165530671863</v>
      </c>
    </row>
    <row r="529" spans="1:48" s="44" customFormat="1" ht="21" customHeight="1" x14ac:dyDescent="0.3">
      <c r="A529" s="23">
        <v>36530</v>
      </c>
      <c r="B529" s="24" t="s">
        <v>743</v>
      </c>
      <c r="C529" s="25" t="s">
        <v>2539</v>
      </c>
      <c r="D529" s="26" t="s">
        <v>2586</v>
      </c>
      <c r="E529" s="26" t="s">
        <v>2586</v>
      </c>
      <c r="F529" s="27" t="s">
        <v>2586</v>
      </c>
      <c r="G529" s="28">
        <v>31.138070479491621</v>
      </c>
      <c r="H529" s="29">
        <v>3.1818181818181746</v>
      </c>
      <c r="I529" s="29">
        <v>-1.3043478260869601</v>
      </c>
      <c r="J529" s="29">
        <v>-1.089324618736387</v>
      </c>
      <c r="K529" s="29">
        <v>3.8901601830663601</v>
      </c>
      <c r="L529" s="29">
        <v>-1.73</v>
      </c>
      <c r="M529" s="30"/>
      <c r="N529" s="31">
        <v>0.88937624373042201</v>
      </c>
      <c r="O529" s="32">
        <v>2822.2026666000002</v>
      </c>
      <c r="P529" s="32">
        <v>3586.8549200000002</v>
      </c>
      <c r="Q529" s="32">
        <v>3749.8937799999999</v>
      </c>
      <c r="R529" s="32">
        <v>3741.741837</v>
      </c>
      <c r="S529" s="32">
        <v>3562.3990910000002</v>
      </c>
      <c r="T529" s="32">
        <v>3700.9821219999999</v>
      </c>
      <c r="U529" s="33">
        <v>202409</v>
      </c>
      <c r="V529" s="34">
        <v>4857</v>
      </c>
      <c r="W529" s="34">
        <v>5057</v>
      </c>
      <c r="X529" s="34">
        <v>3862</v>
      </c>
      <c r="Y529" s="34">
        <v>4395</v>
      </c>
      <c r="Z529" s="34">
        <v>4364</v>
      </c>
      <c r="AA529" s="35">
        <v>-0.70534698521046435</v>
      </c>
      <c r="AB529" s="36">
        <v>-10.150298538192304</v>
      </c>
      <c r="AC529" s="34">
        <v>483</v>
      </c>
      <c r="AD529" s="34">
        <v>463</v>
      </c>
      <c r="AE529" s="34">
        <v>363</v>
      </c>
      <c r="AF529" s="34">
        <v>875</v>
      </c>
      <c r="AG529" s="34">
        <v>447</v>
      </c>
      <c r="AH529" s="37">
        <v>-48.914285714285711</v>
      </c>
      <c r="AI529" s="36">
        <v>-7.4534161490683264</v>
      </c>
      <c r="AJ529" s="29">
        <v>12.150695780065618</v>
      </c>
      <c r="AK529" s="29">
        <v>1.7229898147113594</v>
      </c>
      <c r="AL529" s="29">
        <v>0.18479039954064311</v>
      </c>
      <c r="AM529" s="29">
        <v>10.724985020970641</v>
      </c>
      <c r="AN529" s="38">
        <v>37.574895146794489</v>
      </c>
      <c r="AO529" s="39">
        <v>800</v>
      </c>
      <c r="AP529" s="36">
        <v>3.5242290748898681</v>
      </c>
      <c r="AQ529" s="34">
        <v>20028</v>
      </c>
      <c r="AR529" s="40">
        <v>22700</v>
      </c>
      <c r="AS529" s="40">
        <v>7.0410000000000004</v>
      </c>
      <c r="AT529" s="34">
        <v>7525.5</v>
      </c>
      <c r="AU529" s="34">
        <v>22700</v>
      </c>
      <c r="AV529" s="41">
        <v>3.5242290748898681</v>
      </c>
    </row>
    <row r="530" spans="1:48" s="44" customFormat="1" ht="21" customHeight="1" x14ac:dyDescent="0.3">
      <c r="A530" s="23">
        <v>432320</v>
      </c>
      <c r="B530" s="24" t="s">
        <v>57</v>
      </c>
      <c r="C530" s="25" t="s">
        <v>2539</v>
      </c>
      <c r="D530" s="26" t="s">
        <v>2556</v>
      </c>
      <c r="E530" s="26" t="s">
        <v>2793</v>
      </c>
      <c r="F530" s="27" t="s">
        <v>2794</v>
      </c>
      <c r="G530" s="28">
        <v>-8.0808080808080884</v>
      </c>
      <c r="H530" s="29">
        <v>-20.262869660460026</v>
      </c>
      <c r="I530" s="29">
        <v>-16.321839080459768</v>
      </c>
      <c r="J530" s="29">
        <v>-1.8867924528301883</v>
      </c>
      <c r="K530" s="29">
        <v>-6.0645161290322598</v>
      </c>
      <c r="L530" s="29">
        <v>-1.89</v>
      </c>
      <c r="M530" s="30"/>
      <c r="N530" s="31">
        <v>-8.0927596077113755</v>
      </c>
      <c r="O530" s="32">
        <v>4016.005686</v>
      </c>
      <c r="P530" s="32">
        <v>4629.5621102499999</v>
      </c>
      <c r="Q530" s="32">
        <v>4411.5213974999997</v>
      </c>
      <c r="R530" s="32">
        <v>3762.4699734999999</v>
      </c>
      <c r="S530" s="32">
        <v>3929.8035437499998</v>
      </c>
      <c r="T530" s="32">
        <v>3691.4799739999999</v>
      </c>
      <c r="U530" s="33">
        <v>202212</v>
      </c>
      <c r="V530" s="34">
        <v>0</v>
      </c>
      <c r="W530" s="34">
        <v>0</v>
      </c>
      <c r="X530" s="34">
        <v>0</v>
      </c>
      <c r="Y530" s="34">
        <v>0</v>
      </c>
      <c r="Z530" s="34">
        <v>11</v>
      </c>
      <c r="AA530" s="35" t="s">
        <v>2548</v>
      </c>
      <c r="AB530" s="36" t="s">
        <v>2548</v>
      </c>
      <c r="AC530" s="34">
        <v>0</v>
      </c>
      <c r="AD530" s="34">
        <v>0</v>
      </c>
      <c r="AE530" s="34">
        <v>0</v>
      </c>
      <c r="AF530" s="34">
        <v>-3</v>
      </c>
      <c r="AG530" s="34">
        <v>9</v>
      </c>
      <c r="AH530" s="37" t="s">
        <v>2544</v>
      </c>
      <c r="AI530" s="36" t="s">
        <v>2544</v>
      </c>
      <c r="AJ530" s="29">
        <v>54.54545454545454</v>
      </c>
      <c r="AK530" s="29">
        <v>615.24666233333335</v>
      </c>
      <c r="AL530" s="29">
        <v>1.4993826051990251</v>
      </c>
      <c r="AM530" s="29">
        <v>0.2437043054427295</v>
      </c>
      <c r="AN530" s="38">
        <v>0.93419983753046298</v>
      </c>
      <c r="AO530" s="39" t="s">
        <v>2548</v>
      </c>
      <c r="AP530" s="36" t="s">
        <v>2548</v>
      </c>
      <c r="AQ530" s="34">
        <v>2462</v>
      </c>
      <c r="AR530" s="40">
        <v>3640</v>
      </c>
      <c r="AS530" s="40" t="s">
        <v>2548</v>
      </c>
      <c r="AT530" s="34">
        <v>23</v>
      </c>
      <c r="AU530" s="34">
        <v>3640</v>
      </c>
      <c r="AV530" s="41" t="s">
        <v>2548</v>
      </c>
    </row>
    <row r="531" spans="1:48" s="44" customFormat="1" ht="21" customHeight="1" x14ac:dyDescent="0.3">
      <c r="A531" s="23">
        <v>35890</v>
      </c>
      <c r="B531" s="24" t="s">
        <v>655</v>
      </c>
      <c r="C531" s="25" t="s">
        <v>2590</v>
      </c>
      <c r="D531" s="26" t="s">
        <v>2567</v>
      </c>
      <c r="E531" s="26" t="s">
        <v>2567</v>
      </c>
      <c r="F531" s="27" t="s">
        <v>3045</v>
      </c>
      <c r="G531" s="28">
        <v>26.022012578616362</v>
      </c>
      <c r="H531" s="29">
        <v>19.448584202682561</v>
      </c>
      <c r="I531" s="29">
        <v>8.6779661016949117</v>
      </c>
      <c r="J531" s="29">
        <v>-3.4337349397590256</v>
      </c>
      <c r="K531" s="29">
        <v>-1.7769607843137192</v>
      </c>
      <c r="L531" s="29">
        <v>-0.93</v>
      </c>
      <c r="M531" s="30"/>
      <c r="N531" s="31">
        <v>3.2908610585286491</v>
      </c>
      <c r="O531" s="32">
        <v>2923.1635730399998</v>
      </c>
      <c r="P531" s="32">
        <v>3084.0294929400002</v>
      </c>
      <c r="Q531" s="32">
        <v>3389.6747407500002</v>
      </c>
      <c r="R531" s="32">
        <v>3814.8203862</v>
      </c>
      <c r="S531" s="32">
        <v>3750.4740182400001</v>
      </c>
      <c r="T531" s="32">
        <v>3683.8295657100002</v>
      </c>
      <c r="U531" s="33">
        <v>202409</v>
      </c>
      <c r="V531" s="34">
        <v>3652</v>
      </c>
      <c r="W531" s="34">
        <v>4193</v>
      </c>
      <c r="X531" s="34">
        <v>3648</v>
      </c>
      <c r="Y531" s="34">
        <v>4076</v>
      </c>
      <c r="Z531" s="34">
        <v>3414</v>
      </c>
      <c r="AA531" s="35">
        <v>-16.241413150147199</v>
      </c>
      <c r="AB531" s="36">
        <v>-6.5169769989047115</v>
      </c>
      <c r="AC531" s="34">
        <v>397</v>
      </c>
      <c r="AD531" s="34">
        <v>1001</v>
      </c>
      <c r="AE531" s="34">
        <v>487</v>
      </c>
      <c r="AF531" s="34">
        <v>637</v>
      </c>
      <c r="AG531" s="34">
        <v>598</v>
      </c>
      <c r="AH531" s="37">
        <v>-6.122448979591832</v>
      </c>
      <c r="AI531" s="36">
        <v>50.629722921914365</v>
      </c>
      <c r="AJ531" s="29">
        <v>17.761398473680778</v>
      </c>
      <c r="AK531" s="29">
        <v>1.3528569833676094</v>
      </c>
      <c r="AL531" s="29">
        <v>0.40815794866877186</v>
      </c>
      <c r="AM531" s="29">
        <v>30.170073680128525</v>
      </c>
      <c r="AN531" s="38">
        <v>75.203589828818352</v>
      </c>
      <c r="AO531" s="39">
        <v>45</v>
      </c>
      <c r="AP531" s="36">
        <v>2.8072364316905802</v>
      </c>
      <c r="AQ531" s="34">
        <v>9025.5</v>
      </c>
      <c r="AR531" s="40">
        <v>1603</v>
      </c>
      <c r="AS531" s="40">
        <v>7.12</v>
      </c>
      <c r="AT531" s="34">
        <v>6787.5</v>
      </c>
      <c r="AU531" s="34">
        <v>1603</v>
      </c>
      <c r="AV531" s="41">
        <v>2.8072364316905802</v>
      </c>
    </row>
    <row r="532" spans="1:48" s="44" customFormat="1" ht="21" customHeight="1" x14ac:dyDescent="0.3">
      <c r="A532" s="23">
        <v>6730</v>
      </c>
      <c r="B532" s="24" t="s">
        <v>488</v>
      </c>
      <c r="C532" s="25" t="s">
        <v>2590</v>
      </c>
      <c r="D532" s="26" t="s">
        <v>2671</v>
      </c>
      <c r="E532" s="26" t="s">
        <v>2903</v>
      </c>
      <c r="F532" s="27" t="s">
        <v>3070</v>
      </c>
      <c r="G532" s="28">
        <v>-12.667514043195871</v>
      </c>
      <c r="H532" s="29">
        <v>-16.995882456052115</v>
      </c>
      <c r="I532" s="29">
        <v>-9.0777265061360417</v>
      </c>
      <c r="J532" s="29">
        <v>1.8061552196487751</v>
      </c>
      <c r="K532" s="29">
        <v>0.36036036036037888</v>
      </c>
      <c r="L532" s="29">
        <v>0.91</v>
      </c>
      <c r="M532" s="30"/>
      <c r="N532" s="31">
        <v>1.2691527612116227</v>
      </c>
      <c r="O532" s="32">
        <v>4204.7693602999998</v>
      </c>
      <c r="P532" s="32">
        <v>4424.0330717999996</v>
      </c>
      <c r="Q532" s="32">
        <v>4038.7569183999999</v>
      </c>
      <c r="R532" s="32">
        <v>3606.9819189</v>
      </c>
      <c r="S532" s="32">
        <v>3658.9442264999998</v>
      </c>
      <c r="T532" s="32">
        <v>3672.1296111000001</v>
      </c>
      <c r="U532" s="33">
        <v>202409</v>
      </c>
      <c r="V532" s="34">
        <v>434</v>
      </c>
      <c r="W532" s="34">
        <v>488</v>
      </c>
      <c r="X532" s="34">
        <v>414</v>
      </c>
      <c r="Y532" s="34">
        <v>469</v>
      </c>
      <c r="Z532" s="34">
        <v>466</v>
      </c>
      <c r="AA532" s="35">
        <v>-0.63965884861407751</v>
      </c>
      <c r="AB532" s="36">
        <v>7.3732718894009119</v>
      </c>
      <c r="AC532" s="34">
        <v>104</v>
      </c>
      <c r="AD532" s="34">
        <v>151</v>
      </c>
      <c r="AE532" s="34">
        <v>108</v>
      </c>
      <c r="AF532" s="34">
        <v>89</v>
      </c>
      <c r="AG532" s="34">
        <v>124</v>
      </c>
      <c r="AH532" s="37">
        <v>39.325842696629223</v>
      </c>
      <c r="AI532" s="36">
        <v>19.23076923076923</v>
      </c>
      <c r="AJ532" s="29">
        <v>25.694066412629287</v>
      </c>
      <c r="AK532" s="29">
        <v>7.7799356167372888</v>
      </c>
      <c r="AL532" s="29">
        <v>0.37111898846357916</v>
      </c>
      <c r="AM532" s="29">
        <v>4.7702064225978429</v>
      </c>
      <c r="AN532" s="38">
        <v>139.22787336718966</v>
      </c>
      <c r="AO532" s="39">
        <v>50</v>
      </c>
      <c r="AP532" s="36">
        <v>0.89766606822262118</v>
      </c>
      <c r="AQ532" s="34">
        <v>9894.75</v>
      </c>
      <c r="AR532" s="40">
        <v>5570</v>
      </c>
      <c r="AS532" s="40">
        <v>1.988</v>
      </c>
      <c r="AT532" s="34">
        <v>13776.25</v>
      </c>
      <c r="AU532" s="34">
        <v>5570</v>
      </c>
      <c r="AV532" s="41">
        <v>0.89766606822262118</v>
      </c>
    </row>
    <row r="533" spans="1:48" s="44" customFormat="1" ht="21" customHeight="1" x14ac:dyDescent="0.3">
      <c r="A533" s="23">
        <v>4690</v>
      </c>
      <c r="B533" s="24" t="s">
        <v>235</v>
      </c>
      <c r="C533" s="25" t="s">
        <v>2539</v>
      </c>
      <c r="D533" s="26" t="s">
        <v>2600</v>
      </c>
      <c r="E533" s="26" t="s">
        <v>2685</v>
      </c>
      <c r="F533" s="27" t="s">
        <v>3057</v>
      </c>
      <c r="G533" s="28">
        <v>0</v>
      </c>
      <c r="H533" s="29">
        <v>-0.44198895027623974</v>
      </c>
      <c r="I533" s="29">
        <v>1.5783540022547893</v>
      </c>
      <c r="J533" s="29">
        <v>-1.5300546448087426</v>
      </c>
      <c r="K533" s="29">
        <v>-1.6375545851528339</v>
      </c>
      <c r="L533" s="29">
        <v>-0.33</v>
      </c>
      <c r="M533" s="30"/>
      <c r="N533" s="31">
        <v>1.5900998362526897</v>
      </c>
      <c r="O533" s="32">
        <v>3653.5775250000002</v>
      </c>
      <c r="P533" s="32">
        <v>3669.7976250000002</v>
      </c>
      <c r="Q533" s="32">
        <v>3596.8071749999999</v>
      </c>
      <c r="R533" s="32">
        <v>3710.3478749999999</v>
      </c>
      <c r="S533" s="32">
        <v>3714.4029</v>
      </c>
      <c r="T533" s="32">
        <v>3653.5775250000002</v>
      </c>
      <c r="U533" s="33">
        <v>202409</v>
      </c>
      <c r="V533" s="34">
        <v>9540</v>
      </c>
      <c r="W533" s="34">
        <v>15290</v>
      </c>
      <c r="X533" s="34">
        <v>17556</v>
      </c>
      <c r="Y533" s="34">
        <v>9908</v>
      </c>
      <c r="Z533" s="34">
        <v>9569</v>
      </c>
      <c r="AA533" s="35">
        <v>-3.4214775938635422</v>
      </c>
      <c r="AB533" s="36">
        <v>0.30398322851152848</v>
      </c>
      <c r="AC533" s="34">
        <v>348</v>
      </c>
      <c r="AD533" s="34">
        <v>76</v>
      </c>
      <c r="AE533" s="34">
        <v>880</v>
      </c>
      <c r="AF533" s="34">
        <v>171</v>
      </c>
      <c r="AG533" s="34">
        <v>309</v>
      </c>
      <c r="AH533" s="37">
        <v>80.701754385964918</v>
      </c>
      <c r="AI533" s="36">
        <v>-11.206896551724132</v>
      </c>
      <c r="AJ533" s="29">
        <v>2.7444909504424442</v>
      </c>
      <c r="AK533" s="29">
        <v>2.5442740424791088</v>
      </c>
      <c r="AL533" s="29">
        <v>0.20982799609470346</v>
      </c>
      <c r="AM533" s="29">
        <v>8.2470674381541738</v>
      </c>
      <c r="AN533" s="38">
        <v>155.02591566282356</v>
      </c>
      <c r="AO533" s="39">
        <v>3000</v>
      </c>
      <c r="AP533" s="36">
        <v>3.3296337402885685</v>
      </c>
      <c r="AQ533" s="34">
        <v>17412.25</v>
      </c>
      <c r="AR533" s="40">
        <v>90100</v>
      </c>
      <c r="AS533" s="40">
        <v>7.0730000000000004</v>
      </c>
      <c r="AT533" s="34">
        <v>26993.5</v>
      </c>
      <c r="AU533" s="34">
        <v>90100</v>
      </c>
      <c r="AV533" s="41">
        <v>3.3296337402885685</v>
      </c>
    </row>
    <row r="534" spans="1:48" s="44" customFormat="1" ht="21" customHeight="1" x14ac:dyDescent="0.3">
      <c r="A534" s="23">
        <v>194480</v>
      </c>
      <c r="B534" s="24" t="s">
        <v>407</v>
      </c>
      <c r="C534" s="25" t="s">
        <v>2590</v>
      </c>
      <c r="D534" s="26" t="s">
        <v>2587</v>
      </c>
      <c r="E534" s="26" t="s">
        <v>2739</v>
      </c>
      <c r="F534" s="27" t="s">
        <v>3067</v>
      </c>
      <c r="G534" s="28">
        <v>-11.774648935685539</v>
      </c>
      <c r="H534" s="29">
        <v>-42.044312862151067</v>
      </c>
      <c r="I534" s="29">
        <v>-13.638131718756675</v>
      </c>
      <c r="J534" s="29">
        <v>-5.0156739811912265</v>
      </c>
      <c r="K534" s="29">
        <v>0.66445182724252927</v>
      </c>
      <c r="L534" s="29">
        <v>-0.66</v>
      </c>
      <c r="M534" s="30"/>
      <c r="N534" s="31">
        <v>6.8690217531849784</v>
      </c>
      <c r="O534" s="32">
        <v>4135.2251999999999</v>
      </c>
      <c r="P534" s="32">
        <v>6295.0111200000001</v>
      </c>
      <c r="Q534" s="32">
        <v>4224.4534800000001</v>
      </c>
      <c r="R534" s="32">
        <v>3840.9673499999999</v>
      </c>
      <c r="S534" s="32">
        <v>3624.2356500000001</v>
      </c>
      <c r="T534" s="32">
        <v>3648.3169499999999</v>
      </c>
      <c r="U534" s="33">
        <v>202409</v>
      </c>
      <c r="V534" s="34">
        <v>348</v>
      </c>
      <c r="W534" s="34">
        <v>378</v>
      </c>
      <c r="X534" s="34">
        <v>595</v>
      </c>
      <c r="Y534" s="34">
        <v>545</v>
      </c>
      <c r="Z534" s="34">
        <v>720</v>
      </c>
      <c r="AA534" s="35">
        <v>32.11009174311927</v>
      </c>
      <c r="AB534" s="36">
        <v>106.89655172413795</v>
      </c>
      <c r="AC534" s="34">
        <v>-180</v>
      </c>
      <c r="AD534" s="34">
        <v>-118</v>
      </c>
      <c r="AE534" s="34">
        <v>81</v>
      </c>
      <c r="AF534" s="34">
        <v>49</v>
      </c>
      <c r="AG534" s="34">
        <v>134</v>
      </c>
      <c r="AH534" s="37">
        <v>173.46938775510205</v>
      </c>
      <c r="AI534" s="36" t="s">
        <v>2544</v>
      </c>
      <c r="AJ534" s="29">
        <v>6.5236818588025018</v>
      </c>
      <c r="AK534" s="29">
        <v>24.988472260273973</v>
      </c>
      <c r="AL534" s="29">
        <v>2.4326167361226871</v>
      </c>
      <c r="AM534" s="29">
        <v>9.7349558259709958</v>
      </c>
      <c r="AN534" s="38">
        <v>71.761960326721123</v>
      </c>
      <c r="AO534" s="39" t="s">
        <v>2548</v>
      </c>
      <c r="AP534" s="36" t="s">
        <v>2548</v>
      </c>
      <c r="AQ534" s="34">
        <v>1499.75</v>
      </c>
      <c r="AR534" s="40">
        <v>30300</v>
      </c>
      <c r="AS534" s="40" t="s">
        <v>2548</v>
      </c>
      <c r="AT534" s="34">
        <v>1076.25</v>
      </c>
      <c r="AU534" s="34">
        <v>30300</v>
      </c>
      <c r="AV534" s="41" t="s">
        <v>2548</v>
      </c>
    </row>
    <row r="535" spans="1:48" s="44" customFormat="1" ht="21" customHeight="1" x14ac:dyDescent="0.3">
      <c r="A535" s="23">
        <v>68240</v>
      </c>
      <c r="B535" s="24" t="s">
        <v>391</v>
      </c>
      <c r="C535" s="25" t="s">
        <v>2590</v>
      </c>
      <c r="D535" s="26" t="s">
        <v>2583</v>
      </c>
      <c r="E535" s="26" t="s">
        <v>2640</v>
      </c>
      <c r="F535" s="27" t="s">
        <v>2640</v>
      </c>
      <c r="G535" s="28">
        <v>-32.031828785998137</v>
      </c>
      <c r="H535" s="29">
        <v>-13.417951042611065</v>
      </c>
      <c r="I535" s="29">
        <v>-8.1730769230769269</v>
      </c>
      <c r="J535" s="29">
        <v>-2.9471544715447107</v>
      </c>
      <c r="K535" s="29">
        <v>-0.52083333333333703</v>
      </c>
      <c r="L535" s="29">
        <v>0.42</v>
      </c>
      <c r="M535" s="30"/>
      <c r="N535" s="31">
        <v>4.7261683038608338</v>
      </c>
      <c r="O535" s="32">
        <v>5362.2278905000003</v>
      </c>
      <c r="P535" s="32">
        <v>4209.4271011000001</v>
      </c>
      <c r="Q535" s="32">
        <v>3968.9974480000001</v>
      </c>
      <c r="R535" s="32">
        <v>3755.2822007999998</v>
      </c>
      <c r="S535" s="32">
        <v>3663.6899520000002</v>
      </c>
      <c r="T535" s="32">
        <v>3644.6082335000001</v>
      </c>
      <c r="U535" s="33">
        <v>202409</v>
      </c>
      <c r="V535" s="34">
        <v>831</v>
      </c>
      <c r="W535" s="34">
        <v>795</v>
      </c>
      <c r="X535" s="34">
        <v>542</v>
      </c>
      <c r="Y535" s="34">
        <v>970</v>
      </c>
      <c r="Z535" s="34">
        <v>739</v>
      </c>
      <c r="AA535" s="35">
        <v>-23.814432989690726</v>
      </c>
      <c r="AB535" s="36">
        <v>-11.07099879663056</v>
      </c>
      <c r="AC535" s="34">
        <v>-4</v>
      </c>
      <c r="AD535" s="34">
        <v>106</v>
      </c>
      <c r="AE535" s="34">
        <v>22</v>
      </c>
      <c r="AF535" s="34">
        <v>110</v>
      </c>
      <c r="AG535" s="34">
        <v>19</v>
      </c>
      <c r="AH535" s="37">
        <v>-82.727272727272734</v>
      </c>
      <c r="AI535" s="36" t="s">
        <v>2544</v>
      </c>
      <c r="AJ535" s="29">
        <v>8.4372948128693359</v>
      </c>
      <c r="AK535" s="29">
        <v>14.181354994163424</v>
      </c>
      <c r="AL535" s="29">
        <v>1.4904849129945814</v>
      </c>
      <c r="AM535" s="29">
        <v>10.510172783968921</v>
      </c>
      <c r="AN535" s="38">
        <v>185.35937020754525</v>
      </c>
      <c r="AO535" s="39" t="s">
        <v>2548</v>
      </c>
      <c r="AP535" s="36" t="s">
        <v>2548</v>
      </c>
      <c r="AQ535" s="34">
        <v>2445.25</v>
      </c>
      <c r="AR535" s="40">
        <v>9550</v>
      </c>
      <c r="AS535" s="40" t="s">
        <v>2548</v>
      </c>
      <c r="AT535" s="34">
        <v>4532.5</v>
      </c>
      <c r="AU535" s="34">
        <v>9550</v>
      </c>
      <c r="AV535" s="41" t="s">
        <v>2548</v>
      </c>
    </row>
    <row r="536" spans="1:48" s="44" customFormat="1" ht="21" customHeight="1" x14ac:dyDescent="0.3">
      <c r="A536" s="23">
        <v>95610</v>
      </c>
      <c r="B536" s="24" t="s">
        <v>561</v>
      </c>
      <c r="C536" s="25" t="s">
        <v>2590</v>
      </c>
      <c r="D536" s="26" t="s">
        <v>2540</v>
      </c>
      <c r="E536" s="26" t="s">
        <v>2631</v>
      </c>
      <c r="F536" s="27" t="s">
        <v>3121</v>
      </c>
      <c r="G536" s="28">
        <v>-4.7101449275362306</v>
      </c>
      <c r="H536" s="29">
        <v>-17.44394618834081</v>
      </c>
      <c r="I536" s="29">
        <v>12.875536480686712</v>
      </c>
      <c r="J536" s="29">
        <v>15.568110483364727</v>
      </c>
      <c r="K536" s="29">
        <v>7.8500292911540814</v>
      </c>
      <c r="L536" s="29">
        <v>6.17</v>
      </c>
      <c r="M536" s="30"/>
      <c r="N536" s="31">
        <v>19.845889307416865</v>
      </c>
      <c r="O536" s="32">
        <v>3819.2212632000001</v>
      </c>
      <c r="P536" s="32">
        <v>4408.3143980000004</v>
      </c>
      <c r="Q536" s="32">
        <v>3224.1976605999998</v>
      </c>
      <c r="R536" s="32">
        <v>3149.0784017999999</v>
      </c>
      <c r="S536" s="32">
        <v>3374.4361782000001</v>
      </c>
      <c r="T536" s="32">
        <v>3639.3304066000001</v>
      </c>
      <c r="U536" s="33">
        <v>202409</v>
      </c>
      <c r="V536" s="34">
        <v>277</v>
      </c>
      <c r="W536" s="34">
        <v>260</v>
      </c>
      <c r="X536" s="34">
        <v>422</v>
      </c>
      <c r="Y536" s="34">
        <v>605</v>
      </c>
      <c r="Z536" s="34">
        <v>508</v>
      </c>
      <c r="AA536" s="35">
        <v>-16.033057851239676</v>
      </c>
      <c r="AB536" s="36">
        <v>83.393501805054157</v>
      </c>
      <c r="AC536" s="34">
        <v>-53</v>
      </c>
      <c r="AD536" s="34">
        <v>-76</v>
      </c>
      <c r="AE536" s="34">
        <v>24</v>
      </c>
      <c r="AF536" s="34">
        <v>100</v>
      </c>
      <c r="AG536" s="34">
        <v>41</v>
      </c>
      <c r="AH536" s="37">
        <v>-59.000000000000007</v>
      </c>
      <c r="AI536" s="36" t="s">
        <v>2544</v>
      </c>
      <c r="AJ536" s="29">
        <v>4.9582172701949858</v>
      </c>
      <c r="AK536" s="29">
        <v>40.89135288314607</v>
      </c>
      <c r="AL536" s="29">
        <v>1.1964594087614038</v>
      </c>
      <c r="AM536" s="29">
        <v>2.9259472343223472</v>
      </c>
      <c r="AN536" s="38">
        <v>8.7203090326292436</v>
      </c>
      <c r="AO536" s="39">
        <v>500</v>
      </c>
      <c r="AP536" s="36">
        <v>2.7159152634437809</v>
      </c>
      <c r="AQ536" s="34">
        <v>3041.75</v>
      </c>
      <c r="AR536" s="40">
        <v>18410</v>
      </c>
      <c r="AS536" s="40">
        <v>560.06500000000005</v>
      </c>
      <c r="AT536" s="34">
        <v>265.25</v>
      </c>
      <c r="AU536" s="34">
        <v>18410</v>
      </c>
      <c r="AV536" s="41">
        <v>2.7159152634437809</v>
      </c>
    </row>
    <row r="537" spans="1:48" s="44" customFormat="1" ht="21" customHeight="1" x14ac:dyDescent="0.3">
      <c r="A537" s="23">
        <v>25950</v>
      </c>
      <c r="B537" s="24" t="s">
        <v>1151</v>
      </c>
      <c r="C537" s="25" t="s">
        <v>2590</v>
      </c>
      <c r="D537" s="26" t="s">
        <v>2567</v>
      </c>
      <c r="E537" s="26" t="s">
        <v>2567</v>
      </c>
      <c r="F537" s="27" t="s">
        <v>3045</v>
      </c>
      <c r="G537" s="28">
        <v>124.93506493506494</v>
      </c>
      <c r="H537" s="29">
        <v>100.92807424593965</v>
      </c>
      <c r="I537" s="29">
        <v>115.42288557213926</v>
      </c>
      <c r="J537" s="29">
        <v>-12.081218274111682</v>
      </c>
      <c r="K537" s="29">
        <v>-24.300699300699304</v>
      </c>
      <c r="L537" s="29">
        <v>-5.25</v>
      </c>
      <c r="M537" s="30"/>
      <c r="N537" s="31">
        <v>-25.733071959487052</v>
      </c>
      <c r="O537" s="32">
        <v>1617</v>
      </c>
      <c r="P537" s="32">
        <v>1810.2</v>
      </c>
      <c r="Q537" s="32">
        <v>1688.4</v>
      </c>
      <c r="R537" s="32">
        <v>4137</v>
      </c>
      <c r="S537" s="32">
        <v>4804.8</v>
      </c>
      <c r="T537" s="32">
        <v>3637.2</v>
      </c>
      <c r="U537" s="33">
        <v>202409</v>
      </c>
      <c r="V537" s="34">
        <v>204</v>
      </c>
      <c r="W537" s="34">
        <v>232</v>
      </c>
      <c r="X537" s="34">
        <v>132</v>
      </c>
      <c r="Y537" s="34">
        <v>187</v>
      </c>
      <c r="Z537" s="34">
        <v>193</v>
      </c>
      <c r="AA537" s="35">
        <v>3.2085561497326109</v>
      </c>
      <c r="AB537" s="36">
        <v>-5.3921568627451011</v>
      </c>
      <c r="AC537" s="34">
        <v>36</v>
      </c>
      <c r="AD537" s="34">
        <v>21</v>
      </c>
      <c r="AE537" s="34">
        <v>1</v>
      </c>
      <c r="AF537" s="34">
        <v>8</v>
      </c>
      <c r="AG537" s="34">
        <v>13</v>
      </c>
      <c r="AH537" s="37">
        <v>62.5</v>
      </c>
      <c r="AI537" s="36">
        <v>-63.888888888888886</v>
      </c>
      <c r="AJ537" s="29">
        <v>5.779569892473118</v>
      </c>
      <c r="AK537" s="29">
        <v>84.586046511627899</v>
      </c>
      <c r="AL537" s="29">
        <v>3.7256850192061459</v>
      </c>
      <c r="AM537" s="29">
        <v>4.4046094750320108</v>
      </c>
      <c r="AN537" s="38">
        <v>21.971830985915496</v>
      </c>
      <c r="AO537" s="39">
        <v>150</v>
      </c>
      <c r="AP537" s="36">
        <v>0.3464203233256351</v>
      </c>
      <c r="AQ537" s="34">
        <v>976.25</v>
      </c>
      <c r="AR537" s="40">
        <v>43300</v>
      </c>
      <c r="AS537" s="40" t="s">
        <v>3046</v>
      </c>
      <c r="AT537" s="34">
        <v>214.5</v>
      </c>
      <c r="AU537" s="34">
        <v>43300</v>
      </c>
      <c r="AV537" s="41">
        <v>0.3464203233256351</v>
      </c>
    </row>
    <row r="538" spans="1:48" s="44" customFormat="1" ht="21" customHeight="1" x14ac:dyDescent="0.3">
      <c r="A538" s="23">
        <v>60280</v>
      </c>
      <c r="B538" s="24" t="s">
        <v>670</v>
      </c>
      <c r="C538" s="25" t="s">
        <v>2590</v>
      </c>
      <c r="D538" s="26" t="s">
        <v>2549</v>
      </c>
      <c r="E538" s="26" t="s">
        <v>2934</v>
      </c>
      <c r="F538" s="27" t="s">
        <v>3187</v>
      </c>
      <c r="G538" s="28">
        <v>-50.675265789687074</v>
      </c>
      <c r="H538" s="29">
        <v>-15.839694656488545</v>
      </c>
      <c r="I538" s="29">
        <v>28.57142857142858</v>
      </c>
      <c r="J538" s="29">
        <v>28.384279475982545</v>
      </c>
      <c r="K538" s="29">
        <v>19.512195121951237</v>
      </c>
      <c r="L538" s="29">
        <v>0.23</v>
      </c>
      <c r="M538" s="30"/>
      <c r="N538" s="31">
        <v>15.139246713945443</v>
      </c>
      <c r="O538" s="32">
        <v>7347.5046060000004</v>
      </c>
      <c r="P538" s="32">
        <v>4306.2309519999999</v>
      </c>
      <c r="Q538" s="32">
        <v>2818.773314</v>
      </c>
      <c r="R538" s="32">
        <v>2822.8823130000001</v>
      </c>
      <c r="S538" s="32">
        <v>3032.4412619999998</v>
      </c>
      <c r="T538" s="32">
        <v>3624.1371180000001</v>
      </c>
      <c r="U538" s="33">
        <v>202409</v>
      </c>
      <c r="V538" s="34">
        <v>164</v>
      </c>
      <c r="W538" s="34">
        <v>171</v>
      </c>
      <c r="X538" s="34">
        <v>139</v>
      </c>
      <c r="Y538" s="34">
        <v>135</v>
      </c>
      <c r="Z538" s="34">
        <v>132</v>
      </c>
      <c r="AA538" s="35">
        <v>-2.2222222222222254</v>
      </c>
      <c r="AB538" s="36">
        <v>-19.512195121951216</v>
      </c>
      <c r="AC538" s="34">
        <v>-4</v>
      </c>
      <c r="AD538" s="34">
        <v>-8</v>
      </c>
      <c r="AE538" s="34">
        <v>-16</v>
      </c>
      <c r="AF538" s="34">
        <v>-13</v>
      </c>
      <c r="AG538" s="34">
        <v>-14</v>
      </c>
      <c r="AH538" s="37" t="s">
        <v>2579</v>
      </c>
      <c r="AI538" s="36" t="s">
        <v>2579</v>
      </c>
      <c r="AJ538" s="29">
        <v>-8.8388214904679376</v>
      </c>
      <c r="AK538" s="29">
        <v>-71.061512117647055</v>
      </c>
      <c r="AL538" s="29">
        <v>3.6150993695760598</v>
      </c>
      <c r="AM538" s="29">
        <v>-5.0872817955112222</v>
      </c>
      <c r="AN538" s="38">
        <v>8.3042394014962593</v>
      </c>
      <c r="AO538" s="39" t="s">
        <v>2548</v>
      </c>
      <c r="AP538" s="36" t="s">
        <v>2548</v>
      </c>
      <c r="AQ538" s="34">
        <v>1002.5</v>
      </c>
      <c r="AR538" s="40">
        <v>8820</v>
      </c>
      <c r="AS538" s="40" t="s">
        <v>2548</v>
      </c>
      <c r="AT538" s="34">
        <v>83.25</v>
      </c>
      <c r="AU538" s="34">
        <v>8820</v>
      </c>
      <c r="AV538" s="41" t="s">
        <v>2548</v>
      </c>
    </row>
    <row r="539" spans="1:48" s="44" customFormat="1" ht="21" customHeight="1" x14ac:dyDescent="0.3">
      <c r="A539" s="23">
        <v>215600</v>
      </c>
      <c r="B539" s="24" t="s">
        <v>294</v>
      </c>
      <c r="C539" s="25" t="s">
        <v>2590</v>
      </c>
      <c r="D539" s="26" t="s">
        <v>2549</v>
      </c>
      <c r="E539" s="26" t="s">
        <v>2591</v>
      </c>
      <c r="F539" s="27" t="s">
        <v>3075</v>
      </c>
      <c r="G539" s="28">
        <v>-33.230794094809198</v>
      </c>
      <c r="H539" s="29">
        <v>-17.912772585669778</v>
      </c>
      <c r="I539" s="29">
        <v>7.1138211382113736</v>
      </c>
      <c r="J539" s="29">
        <v>3.5363457760314354</v>
      </c>
      <c r="K539" s="29">
        <v>-6.0606060606060659</v>
      </c>
      <c r="L539" s="29">
        <v>-1.31</v>
      </c>
      <c r="M539" s="30"/>
      <c r="N539" s="31">
        <v>3.9555781302368365</v>
      </c>
      <c r="O539" s="32">
        <v>5421.0974875000002</v>
      </c>
      <c r="P539" s="32">
        <v>4409.4847124999997</v>
      </c>
      <c r="Q539" s="32">
        <v>3379.2312750000001</v>
      </c>
      <c r="R539" s="32">
        <v>3495.9933312500002</v>
      </c>
      <c r="S539" s="32">
        <v>3853.1478562500001</v>
      </c>
      <c r="T539" s="32">
        <v>3619.6237437499999</v>
      </c>
      <c r="U539" s="33">
        <v>202409</v>
      </c>
      <c r="V539" s="34">
        <v>17</v>
      </c>
      <c r="W539" s="34">
        <v>-12</v>
      </c>
      <c r="X539" s="34">
        <v>3</v>
      </c>
      <c r="Y539" s="34">
        <v>8</v>
      </c>
      <c r="Z539" s="34">
        <v>13</v>
      </c>
      <c r="AA539" s="35">
        <v>62.5</v>
      </c>
      <c r="AB539" s="36">
        <v>-23.529411764705888</v>
      </c>
      <c r="AC539" s="34">
        <v>-56</v>
      </c>
      <c r="AD539" s="34">
        <v>-62</v>
      </c>
      <c r="AE539" s="34">
        <v>-50</v>
      </c>
      <c r="AF539" s="34">
        <v>-67</v>
      </c>
      <c r="AG539" s="34">
        <v>-76</v>
      </c>
      <c r="AH539" s="37" t="s">
        <v>2579</v>
      </c>
      <c r="AI539" s="36" t="s">
        <v>2579</v>
      </c>
      <c r="AJ539" s="29">
        <v>-2125</v>
      </c>
      <c r="AK539" s="29">
        <v>-14.194602916666666</v>
      </c>
      <c r="AL539" s="29">
        <v>3.6663699607495568</v>
      </c>
      <c r="AM539" s="29">
        <v>-25.829323879463157</v>
      </c>
      <c r="AN539" s="38">
        <v>20.967333502152442</v>
      </c>
      <c r="AO539" s="39" t="s">
        <v>2548</v>
      </c>
      <c r="AP539" s="36" t="s">
        <v>2548</v>
      </c>
      <c r="AQ539" s="34">
        <v>987.25</v>
      </c>
      <c r="AR539" s="40">
        <v>2635</v>
      </c>
      <c r="AS539" s="40" t="s">
        <v>2548</v>
      </c>
      <c r="AT539" s="34">
        <v>207</v>
      </c>
      <c r="AU539" s="34">
        <v>2635</v>
      </c>
      <c r="AV539" s="41" t="s">
        <v>2548</v>
      </c>
    </row>
    <row r="540" spans="1:48" s="44" customFormat="1" ht="21" customHeight="1" x14ac:dyDescent="0.3">
      <c r="A540" s="23">
        <v>389650</v>
      </c>
      <c r="B540" s="24" t="s">
        <v>2500</v>
      </c>
      <c r="C540" s="25" t="s">
        <v>2590</v>
      </c>
      <c r="D540" s="26" t="s">
        <v>2549</v>
      </c>
      <c r="E540" s="26" t="s">
        <v>2554</v>
      </c>
      <c r="F540" s="27" t="s">
        <v>3122</v>
      </c>
      <c r="G540" s="28" t="s">
        <v>2548</v>
      </c>
      <c r="H540" s="29" t="s">
        <v>2548</v>
      </c>
      <c r="I540" s="29">
        <v>14.68735114530122</v>
      </c>
      <c r="J540" s="29">
        <v>10.598503740648368</v>
      </c>
      <c r="K540" s="29">
        <v>-6.0381355932203391</v>
      </c>
      <c r="L540" s="29">
        <v>-4.93</v>
      </c>
      <c r="M540" s="30"/>
      <c r="N540" s="31">
        <v>3.9730226202597585</v>
      </c>
      <c r="O540" s="32" t="s">
        <v>2548</v>
      </c>
      <c r="P540" s="32" t="s">
        <v>2548</v>
      </c>
      <c r="Q540" s="32">
        <v>3127.1497730000001</v>
      </c>
      <c r="R540" s="32">
        <v>3242.761086</v>
      </c>
      <c r="S540" s="32">
        <v>3816.9157919999998</v>
      </c>
      <c r="T540" s="32">
        <v>3586.4452409999999</v>
      </c>
      <c r="U540" s="33">
        <v>202409</v>
      </c>
      <c r="V540" s="34">
        <v>10</v>
      </c>
      <c r="W540" s="34">
        <v>14</v>
      </c>
      <c r="X540" s="34">
        <v>24</v>
      </c>
      <c r="Y540" s="34">
        <v>28</v>
      </c>
      <c r="Z540" s="34">
        <v>22</v>
      </c>
      <c r="AA540" s="35">
        <v>-21.428571428571431</v>
      </c>
      <c r="AB540" s="36">
        <v>120.00000000000001</v>
      </c>
      <c r="AC540" s="34">
        <v>-19</v>
      </c>
      <c r="AD540" s="34">
        <v>-16</v>
      </c>
      <c r="AE540" s="34">
        <v>-6</v>
      </c>
      <c r="AF540" s="34">
        <v>-9</v>
      </c>
      <c r="AG540" s="34">
        <v>-10</v>
      </c>
      <c r="AH540" s="37" t="s">
        <v>2579</v>
      </c>
      <c r="AI540" s="36" t="s">
        <v>2579</v>
      </c>
      <c r="AJ540" s="29">
        <v>-46.590909090909086</v>
      </c>
      <c r="AK540" s="29">
        <v>-87.474274170731704</v>
      </c>
      <c r="AL540" s="29">
        <v>43.604197458966567</v>
      </c>
      <c r="AM540" s="29">
        <v>-49.848024316109424</v>
      </c>
      <c r="AN540" s="38">
        <v>258.05471124620061</v>
      </c>
      <c r="AO540" s="39" t="s">
        <v>2548</v>
      </c>
      <c r="AP540" s="36" t="s">
        <v>2548</v>
      </c>
      <c r="AQ540" s="34">
        <v>82.25</v>
      </c>
      <c r="AR540" s="40">
        <v>44350</v>
      </c>
      <c r="AS540" s="40" t="s">
        <v>2548</v>
      </c>
      <c r="AT540" s="34">
        <v>212.25</v>
      </c>
      <c r="AU540" s="34">
        <v>44350</v>
      </c>
      <c r="AV540" s="41" t="s">
        <v>2548</v>
      </c>
    </row>
    <row r="541" spans="1:48" s="44" customFormat="1" ht="21" customHeight="1" x14ac:dyDescent="0.3">
      <c r="A541" s="23">
        <v>94170</v>
      </c>
      <c r="B541" s="24" t="s">
        <v>900</v>
      </c>
      <c r="C541" s="25" t="s">
        <v>2590</v>
      </c>
      <c r="D541" s="26" t="s">
        <v>2540</v>
      </c>
      <c r="E541" s="26" t="s">
        <v>2823</v>
      </c>
      <c r="F541" s="27" t="s">
        <v>3040</v>
      </c>
      <c r="G541" s="28">
        <v>-5.7184827267865002</v>
      </c>
      <c r="H541" s="29">
        <v>-8.0124369183488753</v>
      </c>
      <c r="I541" s="29">
        <v>1.0215053763440896</v>
      </c>
      <c r="J541" s="29">
        <v>-9.8800959232613899</v>
      </c>
      <c r="K541" s="29">
        <v>-1.053185887309116</v>
      </c>
      <c r="L541" s="29">
        <v>-0.57999999999999996</v>
      </c>
      <c r="M541" s="30"/>
      <c r="N541" s="31">
        <v>1.410817718250712</v>
      </c>
      <c r="O541" s="32">
        <v>3800.0325905</v>
      </c>
      <c r="P541" s="32">
        <v>3894.7964955000002</v>
      </c>
      <c r="Q541" s="32">
        <v>3546.5006880000001</v>
      </c>
      <c r="R541" s="32">
        <v>3975.5128679999998</v>
      </c>
      <c r="S541" s="32">
        <v>3620.8627992000002</v>
      </c>
      <c r="T541" s="32">
        <v>3582.7283831999998</v>
      </c>
      <c r="U541" s="33">
        <v>202409</v>
      </c>
      <c r="V541" s="34">
        <v>378</v>
      </c>
      <c r="W541" s="34">
        <v>323</v>
      </c>
      <c r="X541" s="34">
        <v>341</v>
      </c>
      <c r="Y541" s="34">
        <v>369</v>
      </c>
      <c r="Z541" s="34">
        <v>364</v>
      </c>
      <c r="AA541" s="35">
        <v>-1.3550135501354976</v>
      </c>
      <c r="AB541" s="36">
        <v>-3.703703703703709</v>
      </c>
      <c r="AC541" s="34">
        <v>105</v>
      </c>
      <c r="AD541" s="34">
        <v>59</v>
      </c>
      <c r="AE541" s="34">
        <v>52</v>
      </c>
      <c r="AF541" s="34">
        <v>51</v>
      </c>
      <c r="AG541" s="34">
        <v>66</v>
      </c>
      <c r="AH541" s="37">
        <v>29.411764705882359</v>
      </c>
      <c r="AI541" s="36">
        <v>-37.142857142857146</v>
      </c>
      <c r="AJ541" s="29">
        <v>16.32068718682892</v>
      </c>
      <c r="AK541" s="29">
        <v>15.713720978947368</v>
      </c>
      <c r="AL541" s="29">
        <v>5.2571216187820982</v>
      </c>
      <c r="AM541" s="29">
        <v>33.4556126192223</v>
      </c>
      <c r="AN541" s="38">
        <v>39.50843727072634</v>
      </c>
      <c r="AO541" s="39">
        <v>70</v>
      </c>
      <c r="AP541" s="36">
        <v>0.37253858435337944</v>
      </c>
      <c r="AQ541" s="34">
        <v>681.5</v>
      </c>
      <c r="AR541" s="40">
        <v>18790</v>
      </c>
      <c r="AS541" s="40" t="s">
        <v>3041</v>
      </c>
      <c r="AT541" s="34">
        <v>269.25</v>
      </c>
      <c r="AU541" s="34">
        <v>18790</v>
      </c>
      <c r="AV541" s="41">
        <v>0.37253858435337944</v>
      </c>
    </row>
    <row r="542" spans="1:48" s="44" customFormat="1" ht="21" customHeight="1" x14ac:dyDescent="0.3">
      <c r="A542" s="23">
        <v>200880</v>
      </c>
      <c r="B542" s="24" t="s">
        <v>791</v>
      </c>
      <c r="C542" s="25" t="s">
        <v>2539</v>
      </c>
      <c r="D542" s="26" t="s">
        <v>2552</v>
      </c>
      <c r="E542" s="26" t="s">
        <v>2766</v>
      </c>
      <c r="F542" s="27" t="s">
        <v>3094</v>
      </c>
      <c r="G542" s="28">
        <v>-18.742293464858207</v>
      </c>
      <c r="H542" s="29">
        <v>-23.461091753774689</v>
      </c>
      <c r="I542" s="29">
        <v>-5.9914407988587719</v>
      </c>
      <c r="J542" s="29">
        <v>7.0674248578391552</v>
      </c>
      <c r="K542" s="29">
        <v>-7.5815011372248886E-2</v>
      </c>
      <c r="L542" s="29">
        <v>-0.98</v>
      </c>
      <c r="M542" s="30"/>
      <c r="N542" s="31">
        <v>9.3669085456318903</v>
      </c>
      <c r="O542" s="32">
        <v>4384.0124814000001</v>
      </c>
      <c r="P542" s="32">
        <v>4654.2968514000004</v>
      </c>
      <c r="Q542" s="32">
        <v>3789.3868674</v>
      </c>
      <c r="R542" s="32">
        <v>3327.2005946999998</v>
      </c>
      <c r="S542" s="32">
        <v>3565.0508402999999</v>
      </c>
      <c r="T542" s="32">
        <v>3562.3479966</v>
      </c>
      <c r="U542" s="33">
        <v>202409</v>
      </c>
      <c r="V542" s="34">
        <v>9196</v>
      </c>
      <c r="W542" s="34">
        <v>9735</v>
      </c>
      <c r="X542" s="34">
        <v>9387</v>
      </c>
      <c r="Y542" s="34">
        <v>10290</v>
      </c>
      <c r="Z542" s="34">
        <v>10052</v>
      </c>
      <c r="AA542" s="35">
        <v>-2.3129251700680253</v>
      </c>
      <c r="AB542" s="36">
        <v>9.3083949543279587</v>
      </c>
      <c r="AC542" s="34">
        <v>576</v>
      </c>
      <c r="AD542" s="34">
        <v>458</v>
      </c>
      <c r="AE542" s="34">
        <v>444</v>
      </c>
      <c r="AF542" s="34">
        <v>498</v>
      </c>
      <c r="AG542" s="34">
        <v>560</v>
      </c>
      <c r="AH542" s="37">
        <v>12.449799196787147</v>
      </c>
      <c r="AI542" s="36">
        <v>-2.777777777777779</v>
      </c>
      <c r="AJ542" s="29">
        <v>4.9665517940401385</v>
      </c>
      <c r="AK542" s="29">
        <v>1.8175244880612245</v>
      </c>
      <c r="AL542" s="29">
        <v>0.3553109910831837</v>
      </c>
      <c r="AM542" s="29">
        <v>19.549172152403752</v>
      </c>
      <c r="AN542" s="38">
        <v>160.50518651506084</v>
      </c>
      <c r="AO542" s="39">
        <v>200</v>
      </c>
      <c r="AP542" s="36">
        <v>1.5174506828528074</v>
      </c>
      <c r="AQ542" s="34">
        <v>10026</v>
      </c>
      <c r="AR542" s="40">
        <v>13180</v>
      </c>
      <c r="AS542" s="40">
        <v>3.2949999999999999</v>
      </c>
      <c r="AT542" s="34">
        <v>16092.25</v>
      </c>
      <c r="AU542" s="34">
        <v>13180</v>
      </c>
      <c r="AV542" s="41">
        <v>1.5174506828528074</v>
      </c>
    </row>
    <row r="543" spans="1:48" s="44" customFormat="1" ht="21" customHeight="1" x14ac:dyDescent="0.3">
      <c r="A543" s="23">
        <v>93230</v>
      </c>
      <c r="B543" s="24" t="s">
        <v>1370</v>
      </c>
      <c r="C543" s="25" t="s">
        <v>2539</v>
      </c>
      <c r="D543" s="26" t="s">
        <v>2671</v>
      </c>
      <c r="E543" s="26" t="s">
        <v>3062</v>
      </c>
      <c r="F543" s="27" t="s">
        <v>3062</v>
      </c>
      <c r="G543" s="28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30"/>
      <c r="N543" s="31">
        <v>-8.5543464780624134E-4</v>
      </c>
      <c r="O543" s="32">
        <v>3541.0302912000002</v>
      </c>
      <c r="P543" s="32">
        <v>3541.0302912000002</v>
      </c>
      <c r="Q543" s="32">
        <v>3541.0302912000002</v>
      </c>
      <c r="R543" s="32">
        <v>3541.0302912000002</v>
      </c>
      <c r="S543" s="32">
        <v>3541.0302912000002</v>
      </c>
      <c r="T543" s="32">
        <v>3541.0302912000002</v>
      </c>
      <c r="U543" s="33">
        <v>202409</v>
      </c>
      <c r="V543" s="34">
        <v>577</v>
      </c>
      <c r="W543" s="34">
        <v>898</v>
      </c>
      <c r="X543" s="34">
        <v>563</v>
      </c>
      <c r="Y543" s="34">
        <v>712</v>
      </c>
      <c r="Z543" s="34">
        <v>771</v>
      </c>
      <c r="AA543" s="35">
        <v>8.2865168539325786</v>
      </c>
      <c r="AB543" s="36">
        <v>33.622183708838826</v>
      </c>
      <c r="AC543" s="34">
        <v>-49</v>
      </c>
      <c r="AD543" s="34">
        <v>0</v>
      </c>
      <c r="AE543" s="34">
        <v>1</v>
      </c>
      <c r="AF543" s="34">
        <v>29</v>
      </c>
      <c r="AG543" s="34">
        <v>15</v>
      </c>
      <c r="AH543" s="37">
        <v>-48.275862068965516</v>
      </c>
      <c r="AI543" s="36" t="s">
        <v>2544</v>
      </c>
      <c r="AJ543" s="29">
        <v>1.5285326086956521</v>
      </c>
      <c r="AK543" s="29">
        <v>78.689562026666664</v>
      </c>
      <c r="AL543" s="29">
        <v>1.528942267357513</v>
      </c>
      <c r="AM543" s="29">
        <v>1.9430051813471503</v>
      </c>
      <c r="AN543" s="38">
        <v>98.650690846286707</v>
      </c>
      <c r="AO543" s="39" t="s">
        <v>2548</v>
      </c>
      <c r="AP543" s="36" t="s">
        <v>2548</v>
      </c>
      <c r="AQ543" s="34">
        <v>2316</v>
      </c>
      <c r="AR543" s="40">
        <v>1392</v>
      </c>
      <c r="AS543" s="40" t="s">
        <v>2548</v>
      </c>
      <c r="AT543" s="34">
        <v>2284.75</v>
      </c>
      <c r="AU543" s="34">
        <v>1392</v>
      </c>
      <c r="AV543" s="41" t="s">
        <v>2548</v>
      </c>
    </row>
    <row r="544" spans="1:48" s="44" customFormat="1" ht="21" customHeight="1" x14ac:dyDescent="0.3">
      <c r="A544" s="23">
        <v>5090</v>
      </c>
      <c r="B544" s="24" t="s">
        <v>455</v>
      </c>
      <c r="C544" s="25" t="s">
        <v>2539</v>
      </c>
      <c r="D544" s="26" t="s">
        <v>2600</v>
      </c>
      <c r="E544" s="26" t="s">
        <v>2603</v>
      </c>
      <c r="F544" s="27" t="s">
        <v>3053</v>
      </c>
      <c r="G544" s="28">
        <v>1.6597510373443924</v>
      </c>
      <c r="H544" s="29">
        <v>-4.4834307992202778</v>
      </c>
      <c r="I544" s="29">
        <v>-16.666666666666664</v>
      </c>
      <c r="J544" s="29">
        <v>-7.1969696969697017</v>
      </c>
      <c r="K544" s="29">
        <v>0.20449897750509649</v>
      </c>
      <c r="L544" s="29">
        <v>0.62</v>
      </c>
      <c r="M544" s="30"/>
      <c r="N544" s="31">
        <v>0.1963644803055109</v>
      </c>
      <c r="O544" s="32">
        <v>3472.649253</v>
      </c>
      <c r="P544" s="32">
        <v>3695.9939144999998</v>
      </c>
      <c r="Q544" s="32">
        <v>4236.3439019999996</v>
      </c>
      <c r="R544" s="32">
        <v>3804.0639120000001</v>
      </c>
      <c r="S544" s="32">
        <v>3523.0819185</v>
      </c>
      <c r="T544" s="32">
        <v>3530.2865849999998</v>
      </c>
      <c r="U544" s="33">
        <v>202409</v>
      </c>
      <c r="V544" s="34">
        <v>8005</v>
      </c>
      <c r="W544" s="34">
        <v>6754</v>
      </c>
      <c r="X544" s="34">
        <v>5587</v>
      </c>
      <c r="Y544" s="34">
        <v>6068</v>
      </c>
      <c r="Z544" s="34">
        <v>5414</v>
      </c>
      <c r="AA544" s="35">
        <v>-10.77785102175346</v>
      </c>
      <c r="AB544" s="36">
        <v>-32.367270455965027</v>
      </c>
      <c r="AC544" s="34">
        <v>597</v>
      </c>
      <c r="AD544" s="34">
        <v>132</v>
      </c>
      <c r="AE544" s="34">
        <v>512</v>
      </c>
      <c r="AF544" s="34">
        <v>681</v>
      </c>
      <c r="AG544" s="34">
        <v>442</v>
      </c>
      <c r="AH544" s="37">
        <v>-35.095447870778266</v>
      </c>
      <c r="AI544" s="36">
        <v>-25.963149078726964</v>
      </c>
      <c r="AJ544" s="29">
        <v>7.4172018637451211</v>
      </c>
      <c r="AK544" s="29">
        <v>1.9978984634974533</v>
      </c>
      <c r="AL544" s="29">
        <v>0.39529564538252665</v>
      </c>
      <c r="AM544" s="29">
        <v>19.785572320353833</v>
      </c>
      <c r="AN544" s="38">
        <v>265.56840131008033</v>
      </c>
      <c r="AO544" s="39">
        <v>1700</v>
      </c>
      <c r="AP544" s="36">
        <v>6.9387755102040813</v>
      </c>
      <c r="AQ544" s="34">
        <v>8930.75</v>
      </c>
      <c r="AR544" s="40">
        <v>24500</v>
      </c>
      <c r="AS544" s="40">
        <v>142.64599999999999</v>
      </c>
      <c r="AT544" s="34">
        <v>23717.25</v>
      </c>
      <c r="AU544" s="34">
        <v>24500</v>
      </c>
      <c r="AV544" s="41">
        <v>6.9387755102040813</v>
      </c>
    </row>
    <row r="545" spans="1:48" s="44" customFormat="1" ht="21" customHeight="1" x14ac:dyDescent="0.3">
      <c r="A545" s="23">
        <v>161000</v>
      </c>
      <c r="B545" s="24" t="s">
        <v>477</v>
      </c>
      <c r="C545" s="25" t="s">
        <v>2539</v>
      </c>
      <c r="D545" s="26" t="s">
        <v>2574</v>
      </c>
      <c r="E545" s="26" t="s">
        <v>2748</v>
      </c>
      <c r="F545" s="27" t="s">
        <v>3061</v>
      </c>
      <c r="G545" s="28">
        <v>-43.450980392156858</v>
      </c>
      <c r="H545" s="29">
        <v>-40.413223140495866</v>
      </c>
      <c r="I545" s="29">
        <v>-33.30249768732655</v>
      </c>
      <c r="J545" s="29">
        <v>-7.9182630906768807</v>
      </c>
      <c r="K545" s="29">
        <v>-1.0973936899862813</v>
      </c>
      <c r="L545" s="29">
        <v>-1.37</v>
      </c>
      <c r="M545" s="30"/>
      <c r="N545" s="31">
        <v>9.5878410849804538</v>
      </c>
      <c r="O545" s="32">
        <v>6202.7103975</v>
      </c>
      <c r="P545" s="32">
        <v>5886.4937890000001</v>
      </c>
      <c r="Q545" s="32">
        <v>5258.9254429000002</v>
      </c>
      <c r="R545" s="32">
        <v>3809.1939146999998</v>
      </c>
      <c r="S545" s="32">
        <v>3546.4908860999999</v>
      </c>
      <c r="T545" s="32">
        <v>3507.5719189000001</v>
      </c>
      <c r="U545" s="33">
        <v>202409</v>
      </c>
      <c r="V545" s="34">
        <v>4602</v>
      </c>
      <c r="W545" s="34">
        <v>4219</v>
      </c>
      <c r="X545" s="34">
        <v>4066</v>
      </c>
      <c r="Y545" s="34">
        <v>4502</v>
      </c>
      <c r="Z545" s="34">
        <v>4264</v>
      </c>
      <c r="AA545" s="35">
        <v>-5.286539315859617</v>
      </c>
      <c r="AB545" s="36">
        <v>-7.3446327683615813</v>
      </c>
      <c r="AC545" s="34">
        <v>117</v>
      </c>
      <c r="AD545" s="34">
        <v>83</v>
      </c>
      <c r="AE545" s="34">
        <v>9</v>
      </c>
      <c r="AF545" s="34">
        <v>108</v>
      </c>
      <c r="AG545" s="34">
        <v>60</v>
      </c>
      <c r="AH545" s="37">
        <v>-44.444444444444443</v>
      </c>
      <c r="AI545" s="36">
        <v>-48.717948717948723</v>
      </c>
      <c r="AJ545" s="29">
        <v>1.5248372529470411</v>
      </c>
      <c r="AK545" s="29">
        <v>13.490661226538462</v>
      </c>
      <c r="AL545" s="29">
        <v>0.48149516715055424</v>
      </c>
      <c r="AM545" s="29">
        <v>3.5690998318404885</v>
      </c>
      <c r="AN545" s="38">
        <v>86.070215175537939</v>
      </c>
      <c r="AO545" s="39">
        <v>250</v>
      </c>
      <c r="AP545" s="36">
        <v>3.467406380027739</v>
      </c>
      <c r="AQ545" s="34">
        <v>7284.75</v>
      </c>
      <c r="AR545" s="40">
        <v>7210</v>
      </c>
      <c r="AS545" s="40">
        <v>36.595999999999997</v>
      </c>
      <c r="AT545" s="34">
        <v>6270</v>
      </c>
      <c r="AU545" s="34">
        <v>7210</v>
      </c>
      <c r="AV545" s="41">
        <v>3.467406380027739</v>
      </c>
    </row>
    <row r="546" spans="1:48" s="44" customFormat="1" ht="21" customHeight="1" x14ac:dyDescent="0.3">
      <c r="A546" s="23">
        <v>397030</v>
      </c>
      <c r="B546" s="24" t="s">
        <v>953</v>
      </c>
      <c r="C546" s="25" t="s">
        <v>2590</v>
      </c>
      <c r="D546" s="26" t="s">
        <v>2549</v>
      </c>
      <c r="E546" s="26" t="s">
        <v>2591</v>
      </c>
      <c r="F546" s="27" t="s">
        <v>3068</v>
      </c>
      <c r="G546" s="28">
        <v>23.714161316577865</v>
      </c>
      <c r="H546" s="29">
        <v>-19.164552833682137</v>
      </c>
      <c r="I546" s="29">
        <v>-32.103669308146252</v>
      </c>
      <c r="J546" s="29">
        <v>-5.9036144578313188</v>
      </c>
      <c r="K546" s="29">
        <v>-5.0455927051671683</v>
      </c>
      <c r="L546" s="29">
        <v>-3.16</v>
      </c>
      <c r="M546" s="30"/>
      <c r="N546" s="31">
        <v>-3.592355515629575</v>
      </c>
      <c r="O546" s="32">
        <v>2832.691147</v>
      </c>
      <c r="P546" s="32">
        <v>4335.2764387999996</v>
      </c>
      <c r="Q546" s="32">
        <v>5161.4572680000001</v>
      </c>
      <c r="R546" s="32">
        <v>3724.3089359999999</v>
      </c>
      <c r="S546" s="32">
        <v>3690.655542</v>
      </c>
      <c r="T546" s="32">
        <v>3504.4400952000001</v>
      </c>
      <c r="U546" s="33">
        <v>202409</v>
      </c>
      <c r="V546" s="34">
        <v>0</v>
      </c>
      <c r="W546" s="34">
        <v>0</v>
      </c>
      <c r="X546" s="34">
        <v>0</v>
      </c>
      <c r="Y546" s="34">
        <v>207</v>
      </c>
      <c r="Z546" s="34">
        <v>0</v>
      </c>
      <c r="AA546" s="35">
        <v>-100</v>
      </c>
      <c r="AB546" s="36" t="s">
        <v>2548</v>
      </c>
      <c r="AC546" s="34">
        <v>-37</v>
      </c>
      <c r="AD546" s="34">
        <v>-27</v>
      </c>
      <c r="AE546" s="34">
        <v>-25</v>
      </c>
      <c r="AF546" s="34">
        <v>182</v>
      </c>
      <c r="AG546" s="34">
        <v>-24</v>
      </c>
      <c r="AH546" s="37" t="s">
        <v>2580</v>
      </c>
      <c r="AI546" s="36" t="s">
        <v>2579</v>
      </c>
      <c r="AJ546" s="29">
        <v>51.207729468599041</v>
      </c>
      <c r="AK546" s="29">
        <v>33.060755615094344</v>
      </c>
      <c r="AL546" s="29">
        <v>5.3037307532349605</v>
      </c>
      <c r="AM546" s="29">
        <v>16.04237608777904</v>
      </c>
      <c r="AN546" s="38">
        <v>33.484676503972757</v>
      </c>
      <c r="AO546" s="39" t="s">
        <v>2548</v>
      </c>
      <c r="AP546" s="36" t="s">
        <v>2548</v>
      </c>
      <c r="AQ546" s="34">
        <v>660.75</v>
      </c>
      <c r="AR546" s="40">
        <v>15620</v>
      </c>
      <c r="AS546" s="40" t="s">
        <v>2548</v>
      </c>
      <c r="AT546" s="34">
        <v>221.25</v>
      </c>
      <c r="AU546" s="34">
        <v>15620</v>
      </c>
      <c r="AV546" s="41" t="s">
        <v>2548</v>
      </c>
    </row>
    <row r="547" spans="1:48" s="44" customFormat="1" ht="21" customHeight="1" x14ac:dyDescent="0.3">
      <c r="A547" s="23">
        <v>93320</v>
      </c>
      <c r="B547" s="24" t="s">
        <v>716</v>
      </c>
      <c r="C547" s="25" t="s">
        <v>2590</v>
      </c>
      <c r="D547" s="26" t="s">
        <v>2605</v>
      </c>
      <c r="E547" s="26" t="s">
        <v>2754</v>
      </c>
      <c r="F547" s="27" t="s">
        <v>3058</v>
      </c>
      <c r="G547" s="28">
        <v>-35.081374321880645</v>
      </c>
      <c r="H547" s="29">
        <v>-10.807453416149071</v>
      </c>
      <c r="I547" s="29">
        <v>-1.5089163237311354</v>
      </c>
      <c r="J547" s="29">
        <v>-10.362047440699129</v>
      </c>
      <c r="K547" s="29">
        <v>-2.9729729729729648</v>
      </c>
      <c r="L547" s="29">
        <v>-1.78</v>
      </c>
      <c r="M547" s="30"/>
      <c r="N547" s="31">
        <v>-7.1108943227366161</v>
      </c>
      <c r="O547" s="32">
        <v>5397.28</v>
      </c>
      <c r="P547" s="32">
        <v>3928.4</v>
      </c>
      <c r="Q547" s="32">
        <v>3557.52</v>
      </c>
      <c r="R547" s="32">
        <v>3908.88</v>
      </c>
      <c r="S547" s="32">
        <v>3611.2</v>
      </c>
      <c r="T547" s="32">
        <v>3503.84</v>
      </c>
      <c r="U547" s="33">
        <v>202409</v>
      </c>
      <c r="V547" s="34">
        <v>306</v>
      </c>
      <c r="W547" s="34">
        <v>313</v>
      </c>
      <c r="X547" s="34">
        <v>307</v>
      </c>
      <c r="Y547" s="34">
        <v>315</v>
      </c>
      <c r="Z547" s="34">
        <v>347</v>
      </c>
      <c r="AA547" s="35">
        <v>10.158730158730167</v>
      </c>
      <c r="AB547" s="36">
        <v>13.398692810457513</v>
      </c>
      <c r="AC547" s="34">
        <v>67</v>
      </c>
      <c r="AD547" s="34">
        <v>55</v>
      </c>
      <c r="AE547" s="34">
        <v>59</v>
      </c>
      <c r="AF547" s="34">
        <v>62</v>
      </c>
      <c r="AG547" s="34">
        <v>57</v>
      </c>
      <c r="AH547" s="37">
        <v>-8.0645161290322616</v>
      </c>
      <c r="AI547" s="36">
        <v>-14.925373134328357</v>
      </c>
      <c r="AJ547" s="29">
        <v>18.174726989079563</v>
      </c>
      <c r="AK547" s="29">
        <v>15.037939914163092</v>
      </c>
      <c r="AL547" s="29">
        <v>1.7367236679058242</v>
      </c>
      <c r="AM547" s="29">
        <v>11.548946716232962</v>
      </c>
      <c r="AN547" s="38">
        <v>44.498141263940525</v>
      </c>
      <c r="AO547" s="39">
        <v>600</v>
      </c>
      <c r="AP547" s="36">
        <v>0.83565459610027859</v>
      </c>
      <c r="AQ547" s="34">
        <v>2017.5</v>
      </c>
      <c r="AR547" s="40">
        <v>71800</v>
      </c>
      <c r="AS547" s="40">
        <v>10.772</v>
      </c>
      <c r="AT547" s="34">
        <v>897.75</v>
      </c>
      <c r="AU547" s="34">
        <v>71800</v>
      </c>
      <c r="AV547" s="41">
        <v>0.83565459610027859</v>
      </c>
    </row>
    <row r="548" spans="1:48" s="44" customFormat="1" ht="21" customHeight="1" x14ac:dyDescent="0.3">
      <c r="A548" s="23">
        <v>123890</v>
      </c>
      <c r="B548" s="24" t="s">
        <v>513</v>
      </c>
      <c r="C548" s="25" t="s">
        <v>2539</v>
      </c>
      <c r="D548" s="26" t="s">
        <v>2567</v>
      </c>
      <c r="E548" s="26" t="s">
        <v>3059</v>
      </c>
      <c r="F548" s="27" t="s">
        <v>3060</v>
      </c>
      <c r="G548" s="28">
        <v>-9.8387096774193665</v>
      </c>
      <c r="H548" s="29">
        <v>-8.8091353996737389</v>
      </c>
      <c r="I548" s="29">
        <v>-5.0933786078098509</v>
      </c>
      <c r="J548" s="29">
        <v>-4.4444444444444624</v>
      </c>
      <c r="K548" s="29">
        <v>0</v>
      </c>
      <c r="L548" s="29">
        <v>0.36</v>
      </c>
      <c r="M548" s="30"/>
      <c r="N548" s="31">
        <v>-0.53892206327045278</v>
      </c>
      <c r="O548" s="32">
        <v>3843.3103120000001</v>
      </c>
      <c r="P548" s="32">
        <v>3799.9180987999998</v>
      </c>
      <c r="Q548" s="32">
        <v>3651.1447963999999</v>
      </c>
      <c r="R548" s="32">
        <v>3626.3492460000002</v>
      </c>
      <c r="S548" s="32">
        <v>3465.1781683999998</v>
      </c>
      <c r="T548" s="32">
        <v>3465.1781683999998</v>
      </c>
      <c r="U548" s="33">
        <v>202409</v>
      </c>
      <c r="V548" s="34">
        <v>570</v>
      </c>
      <c r="W548" s="34">
        <v>718</v>
      </c>
      <c r="X548" s="34">
        <v>633</v>
      </c>
      <c r="Y548" s="34">
        <v>541</v>
      </c>
      <c r="Z548" s="34">
        <v>526</v>
      </c>
      <c r="AA548" s="35">
        <v>-2.7726432532347522</v>
      </c>
      <c r="AB548" s="36">
        <v>-7.7192982456140369</v>
      </c>
      <c r="AC548" s="34">
        <v>297</v>
      </c>
      <c r="AD548" s="34">
        <v>274</v>
      </c>
      <c r="AE548" s="34">
        <v>295</v>
      </c>
      <c r="AF548" s="34">
        <v>113</v>
      </c>
      <c r="AG548" s="34">
        <v>27</v>
      </c>
      <c r="AH548" s="37">
        <v>-76.106194690265482</v>
      </c>
      <c r="AI548" s="36">
        <v>-90.909090909090907</v>
      </c>
      <c r="AJ548" s="29">
        <v>29.3217535153019</v>
      </c>
      <c r="AK548" s="29">
        <v>4.8874163165021152</v>
      </c>
      <c r="AL548" s="29">
        <v>0.33431530809454896</v>
      </c>
      <c r="AM548" s="29">
        <v>6.8403280270139897</v>
      </c>
      <c r="AN548" s="38">
        <v>52.276893391220455</v>
      </c>
      <c r="AO548" s="39">
        <v>220</v>
      </c>
      <c r="AP548" s="36">
        <v>7.8711985688729875</v>
      </c>
      <c r="AQ548" s="34">
        <v>10365</v>
      </c>
      <c r="AR548" s="40">
        <v>2795</v>
      </c>
      <c r="AS548" s="40">
        <v>20.765000000000001</v>
      </c>
      <c r="AT548" s="34">
        <v>5418.5</v>
      </c>
      <c r="AU548" s="34">
        <v>2795</v>
      </c>
      <c r="AV548" s="41">
        <v>7.8711985688729875</v>
      </c>
    </row>
    <row r="549" spans="1:48" s="44" customFormat="1" ht="21" customHeight="1" x14ac:dyDescent="0.3">
      <c r="A549" s="23">
        <v>4700</v>
      </c>
      <c r="B549" s="24" t="s">
        <v>580</v>
      </c>
      <c r="C549" s="25" t="s">
        <v>2539</v>
      </c>
      <c r="D549" s="26" t="s">
        <v>2706</v>
      </c>
      <c r="E549" s="26" t="s">
        <v>2809</v>
      </c>
      <c r="F549" s="27" t="s">
        <v>3063</v>
      </c>
      <c r="G549" s="28">
        <v>5.6910569105691033</v>
      </c>
      <c r="H549" s="29">
        <v>-0.76335877862595547</v>
      </c>
      <c r="I549" s="29">
        <v>-1.5151515151515138</v>
      </c>
      <c r="J549" s="29">
        <v>-2.0715630885122405</v>
      </c>
      <c r="K549" s="29">
        <v>-0.76335877862595547</v>
      </c>
      <c r="L549" s="29">
        <v>1.36</v>
      </c>
      <c r="M549" s="30"/>
      <c r="N549" s="31">
        <v>-3.8692396950725794</v>
      </c>
      <c r="O549" s="32">
        <v>3271.375896</v>
      </c>
      <c r="P549" s="32">
        <v>3484.1483119999998</v>
      </c>
      <c r="Q549" s="32">
        <v>3510.7448639999998</v>
      </c>
      <c r="R549" s="32">
        <v>3530.692278</v>
      </c>
      <c r="S549" s="32">
        <v>3484.1483119999998</v>
      </c>
      <c r="T549" s="32">
        <v>3457.5517599999998</v>
      </c>
      <c r="U549" s="33">
        <v>202409</v>
      </c>
      <c r="V549" s="34">
        <v>309</v>
      </c>
      <c r="W549" s="34">
        <v>255</v>
      </c>
      <c r="X549" s="34">
        <v>251</v>
      </c>
      <c r="Y549" s="34">
        <v>231</v>
      </c>
      <c r="Z549" s="34">
        <v>183</v>
      </c>
      <c r="AA549" s="35">
        <v>-20.779220779220775</v>
      </c>
      <c r="AB549" s="36">
        <v>-40.77669902912622</v>
      </c>
      <c r="AC549" s="34">
        <v>28</v>
      </c>
      <c r="AD549" s="34">
        <v>2</v>
      </c>
      <c r="AE549" s="34">
        <v>30</v>
      </c>
      <c r="AF549" s="34">
        <v>18</v>
      </c>
      <c r="AG549" s="34">
        <v>1</v>
      </c>
      <c r="AH549" s="37">
        <v>-94.444444444444443</v>
      </c>
      <c r="AI549" s="36">
        <v>-96.428571428571431</v>
      </c>
      <c r="AJ549" s="29">
        <v>5.5434782608695654</v>
      </c>
      <c r="AK549" s="29">
        <v>67.795132549019598</v>
      </c>
      <c r="AL549" s="29">
        <v>0.73005738175675672</v>
      </c>
      <c r="AM549" s="29">
        <v>1.0768581081081081</v>
      </c>
      <c r="AN549" s="38">
        <v>17.118876689189189</v>
      </c>
      <c r="AO549" s="39" t="s">
        <v>2548</v>
      </c>
      <c r="AP549" s="36" t="s">
        <v>2548</v>
      </c>
      <c r="AQ549" s="34">
        <v>4736</v>
      </c>
      <c r="AR549" s="40">
        <v>52000</v>
      </c>
      <c r="AS549" s="40" t="s">
        <v>2548</v>
      </c>
      <c r="AT549" s="34">
        <v>810.75</v>
      </c>
      <c r="AU549" s="34">
        <v>52000</v>
      </c>
      <c r="AV549" s="41" t="s">
        <v>2548</v>
      </c>
    </row>
    <row r="550" spans="1:48" s="44" customFormat="1" ht="21" customHeight="1" x14ac:dyDescent="0.3">
      <c r="A550" s="43">
        <v>39440</v>
      </c>
      <c r="B550" s="25" t="s">
        <v>825</v>
      </c>
      <c r="C550" s="25" t="s">
        <v>2590</v>
      </c>
      <c r="D550" s="26" t="s">
        <v>2540</v>
      </c>
      <c r="E550" s="26" t="s">
        <v>3131</v>
      </c>
      <c r="F550" s="27" t="s">
        <v>3184</v>
      </c>
      <c r="G550" s="28">
        <v>-18.198874296435264</v>
      </c>
      <c r="H550" s="29">
        <v>-32.087227414330222</v>
      </c>
      <c r="I550" s="29">
        <v>7.1253071253071232</v>
      </c>
      <c r="J550" s="29">
        <v>28.994082840236679</v>
      </c>
      <c r="K550" s="29">
        <v>8.4577114427860636</v>
      </c>
      <c r="L550" s="29">
        <v>8.4600000000000009</v>
      </c>
      <c r="M550" s="30"/>
      <c r="N550" s="31">
        <v>25.868239186856901</v>
      </c>
      <c r="O550" s="32">
        <v>4218.6949999999997</v>
      </c>
      <c r="P550" s="32">
        <v>5081.43</v>
      </c>
      <c r="Q550" s="32">
        <v>3221.4050000000002</v>
      </c>
      <c r="R550" s="32">
        <v>2675.27</v>
      </c>
      <c r="S550" s="32">
        <v>3181.83</v>
      </c>
      <c r="T550" s="32">
        <v>3450.94</v>
      </c>
      <c r="U550" s="33">
        <v>202409</v>
      </c>
      <c r="V550" s="34">
        <v>668</v>
      </c>
      <c r="W550" s="34">
        <v>900</v>
      </c>
      <c r="X550" s="34">
        <v>655</v>
      </c>
      <c r="Y550" s="34">
        <v>753</v>
      </c>
      <c r="Z550" s="34">
        <v>616</v>
      </c>
      <c r="AA550" s="35">
        <v>-18.193891102257631</v>
      </c>
      <c r="AB550" s="36">
        <v>-7.7844311377245461</v>
      </c>
      <c r="AC550" s="34">
        <v>14</v>
      </c>
      <c r="AD550" s="34">
        <v>119</v>
      </c>
      <c r="AE550" s="34">
        <v>20</v>
      </c>
      <c r="AF550" s="34">
        <v>46</v>
      </c>
      <c r="AG550" s="34">
        <v>24</v>
      </c>
      <c r="AH550" s="37">
        <v>-47.826086956521742</v>
      </c>
      <c r="AI550" s="36">
        <v>71.428571428571416</v>
      </c>
      <c r="AJ550" s="29">
        <v>7.1477428180574547</v>
      </c>
      <c r="AK550" s="29">
        <v>16.511674641148325</v>
      </c>
      <c r="AL550" s="29">
        <v>1.4311829963711769</v>
      </c>
      <c r="AM550" s="29">
        <v>8.6677034733022289</v>
      </c>
      <c r="AN550" s="38">
        <v>31.093831000518403</v>
      </c>
      <c r="AO550" s="39">
        <v>200</v>
      </c>
      <c r="AP550" s="36">
        <v>0.91743119266055051</v>
      </c>
      <c r="AQ550" s="34">
        <v>2411.25</v>
      </c>
      <c r="AR550" s="40">
        <v>21800</v>
      </c>
      <c r="AS550" s="40">
        <v>12.243</v>
      </c>
      <c r="AT550" s="34">
        <v>749.75</v>
      </c>
      <c r="AU550" s="34">
        <v>21800</v>
      </c>
      <c r="AV550" s="41">
        <v>0.91743119266055051</v>
      </c>
    </row>
    <row r="551" spans="1:48" s="44" customFormat="1" ht="21" customHeight="1" x14ac:dyDescent="0.3">
      <c r="A551" s="23">
        <v>60980</v>
      </c>
      <c r="B551" s="24" t="s">
        <v>577</v>
      </c>
      <c r="C551" s="25" t="s">
        <v>2539</v>
      </c>
      <c r="D551" s="26" t="s">
        <v>2586</v>
      </c>
      <c r="E551" s="26" t="s">
        <v>2586</v>
      </c>
      <c r="F551" s="27" t="s">
        <v>2586</v>
      </c>
      <c r="G551" s="28">
        <v>2.0675729455250424</v>
      </c>
      <c r="H551" s="29">
        <v>0.55321726384067738</v>
      </c>
      <c r="I551" s="29">
        <v>-4.8133870283305846</v>
      </c>
      <c r="J551" s="29">
        <v>-3.0555555555555558</v>
      </c>
      <c r="K551" s="29">
        <v>2.1961932650073068</v>
      </c>
      <c r="L551" s="29">
        <v>1.31</v>
      </c>
      <c r="M551" s="30"/>
      <c r="N551" s="31">
        <v>2.6455566716365064</v>
      </c>
      <c r="O551" s="32">
        <v>3376.2441199999998</v>
      </c>
      <c r="P551" s="32">
        <v>3427.0911700000001</v>
      </c>
      <c r="Q551" s="32">
        <v>3620.30996</v>
      </c>
      <c r="R551" s="32">
        <v>3554.6651999999999</v>
      </c>
      <c r="S551" s="32">
        <v>3371.994905</v>
      </c>
      <c r="T551" s="32">
        <v>3446.0504299999998</v>
      </c>
      <c r="U551" s="33">
        <v>202409</v>
      </c>
      <c r="V551" s="34">
        <v>2811</v>
      </c>
      <c r="W551" s="34">
        <v>3195</v>
      </c>
      <c r="X551" s="34">
        <v>3627</v>
      </c>
      <c r="Y551" s="34">
        <v>3329</v>
      </c>
      <c r="Z551" s="34">
        <v>3132</v>
      </c>
      <c r="AA551" s="35">
        <v>-5.9176930009011697</v>
      </c>
      <c r="AB551" s="36">
        <v>11.419423692636066</v>
      </c>
      <c r="AC551" s="34">
        <v>-133</v>
      </c>
      <c r="AD551" s="34">
        <v>92</v>
      </c>
      <c r="AE551" s="34">
        <v>671</v>
      </c>
      <c r="AF551" s="34">
        <v>170</v>
      </c>
      <c r="AG551" s="34">
        <v>-174</v>
      </c>
      <c r="AH551" s="37" t="s">
        <v>2580</v>
      </c>
      <c r="AI551" s="36" t="s">
        <v>2579</v>
      </c>
      <c r="AJ551" s="29">
        <v>5.7140706165775805</v>
      </c>
      <c r="AK551" s="29">
        <v>4.540250895915678</v>
      </c>
      <c r="AL551" s="29">
        <v>0.3284533495365406</v>
      </c>
      <c r="AM551" s="29">
        <v>7.2342554864536419</v>
      </c>
      <c r="AN551" s="38">
        <v>125.43188695880096</v>
      </c>
      <c r="AO551" s="39">
        <v>2000</v>
      </c>
      <c r="AP551" s="36">
        <v>5.7306590257879657</v>
      </c>
      <c r="AQ551" s="34">
        <v>10491.75</v>
      </c>
      <c r="AR551" s="40">
        <v>34900</v>
      </c>
      <c r="AS551" s="40">
        <v>39.423999999999999</v>
      </c>
      <c r="AT551" s="34">
        <v>13160</v>
      </c>
      <c r="AU551" s="34">
        <v>34900</v>
      </c>
      <c r="AV551" s="41">
        <v>5.7306590257879657</v>
      </c>
    </row>
    <row r="552" spans="1:48" s="44" customFormat="1" ht="21" customHeight="1" x14ac:dyDescent="0.3">
      <c r="A552" s="23">
        <v>32500</v>
      </c>
      <c r="B552" s="24" t="s">
        <v>278</v>
      </c>
      <c r="C552" s="25" t="s">
        <v>2590</v>
      </c>
      <c r="D552" s="26" t="s">
        <v>2605</v>
      </c>
      <c r="E552" s="26" t="s">
        <v>2754</v>
      </c>
      <c r="F552" s="27" t="s">
        <v>3101</v>
      </c>
      <c r="G552" s="28">
        <v>-49.709302325581397</v>
      </c>
      <c r="H552" s="29">
        <v>-28.806584362139919</v>
      </c>
      <c r="I552" s="29">
        <v>24.281609195402297</v>
      </c>
      <c r="J552" s="29">
        <v>2.0047169811320709</v>
      </c>
      <c r="K552" s="29">
        <v>0.58139534883721034</v>
      </c>
      <c r="L552" s="29">
        <v>2.61</v>
      </c>
      <c r="M552" s="30"/>
      <c r="N552" s="31">
        <v>-6.9759182570407248</v>
      </c>
      <c r="O552" s="32">
        <v>6849.1918759999999</v>
      </c>
      <c r="P552" s="32">
        <v>4838.2372845</v>
      </c>
      <c r="Q552" s="32">
        <v>2771.5334567999998</v>
      </c>
      <c r="R552" s="32">
        <v>3376.8108784000001</v>
      </c>
      <c r="S552" s="32">
        <v>3424.5959379999999</v>
      </c>
      <c r="T552" s="32">
        <v>3444.5063795000001</v>
      </c>
      <c r="U552" s="33">
        <v>202409</v>
      </c>
      <c r="V552" s="34">
        <v>184</v>
      </c>
      <c r="W552" s="34">
        <v>256</v>
      </c>
      <c r="X552" s="34">
        <v>197</v>
      </c>
      <c r="Y552" s="34">
        <v>177</v>
      </c>
      <c r="Z552" s="34">
        <v>218</v>
      </c>
      <c r="AA552" s="35">
        <v>23.163841807909602</v>
      </c>
      <c r="AB552" s="36">
        <v>18.478260869565212</v>
      </c>
      <c r="AC552" s="34">
        <v>-108</v>
      </c>
      <c r="AD552" s="34">
        <v>-162</v>
      </c>
      <c r="AE552" s="34">
        <v>-118</v>
      </c>
      <c r="AF552" s="34">
        <v>-134</v>
      </c>
      <c r="AG552" s="34">
        <v>-119</v>
      </c>
      <c r="AH552" s="37" t="s">
        <v>2579</v>
      </c>
      <c r="AI552" s="36" t="s">
        <v>2579</v>
      </c>
      <c r="AJ552" s="29">
        <v>-62.85377358490566</v>
      </c>
      <c r="AK552" s="29">
        <v>-6.4624885168855535</v>
      </c>
      <c r="AL552" s="29">
        <v>2.1663562135220125</v>
      </c>
      <c r="AM552" s="29">
        <v>-33.522012578616348</v>
      </c>
      <c r="AN552" s="38">
        <v>66.415094339622641</v>
      </c>
      <c r="AO552" s="39" t="s">
        <v>2548</v>
      </c>
      <c r="AP552" s="36" t="s">
        <v>2548</v>
      </c>
      <c r="AQ552" s="34">
        <v>1590</v>
      </c>
      <c r="AR552" s="40">
        <v>8650</v>
      </c>
      <c r="AS552" s="40" t="s">
        <v>2548</v>
      </c>
      <c r="AT552" s="34">
        <v>1056</v>
      </c>
      <c r="AU552" s="34">
        <v>8650</v>
      </c>
      <c r="AV552" s="41" t="s">
        <v>2548</v>
      </c>
    </row>
    <row r="553" spans="1:48" s="44" customFormat="1" ht="21" customHeight="1" x14ac:dyDescent="0.3">
      <c r="A553" s="43">
        <v>199800</v>
      </c>
      <c r="B553" s="25" t="s">
        <v>502</v>
      </c>
      <c r="C553" s="25" t="s">
        <v>2590</v>
      </c>
      <c r="D553" s="26" t="s">
        <v>2549</v>
      </c>
      <c r="E553" s="26" t="s">
        <v>2591</v>
      </c>
      <c r="F553" s="27" t="s">
        <v>3083</v>
      </c>
      <c r="G553" s="28">
        <v>-23.381831678183605</v>
      </c>
      <c r="H553" s="29">
        <v>-41.502632595541158</v>
      </c>
      <c r="I553" s="29">
        <v>-24.975359246974136</v>
      </c>
      <c r="J553" s="29">
        <v>-3.1594398233266374</v>
      </c>
      <c r="K553" s="29">
        <v>-5.8685446009389626</v>
      </c>
      <c r="L553" s="29">
        <v>-0.99</v>
      </c>
      <c r="M553" s="30"/>
      <c r="N553" s="31">
        <v>8.5552745486055173</v>
      </c>
      <c r="O553" s="32">
        <v>4474.3898099999997</v>
      </c>
      <c r="P553" s="32">
        <v>5860.4270040000001</v>
      </c>
      <c r="Q553" s="32">
        <v>4569.4260999999997</v>
      </c>
      <c r="R553" s="32">
        <v>3540.0409804999999</v>
      </c>
      <c r="S553" s="32">
        <v>3641.9234160000001</v>
      </c>
      <c r="T553" s="32">
        <v>3428.1955160000002</v>
      </c>
      <c r="U553" s="33">
        <v>202409</v>
      </c>
      <c r="V553" s="34">
        <v>5</v>
      </c>
      <c r="W553" s="34">
        <v>3</v>
      </c>
      <c r="X553" s="34">
        <v>1</v>
      </c>
      <c r="Y553" s="34">
        <v>2</v>
      </c>
      <c r="Z553" s="34">
        <v>4</v>
      </c>
      <c r="AA553" s="35">
        <v>100</v>
      </c>
      <c r="AB553" s="36">
        <v>-19.999999999999996</v>
      </c>
      <c r="AC553" s="34">
        <v>-45</v>
      </c>
      <c r="AD553" s="34">
        <v>-48</v>
      </c>
      <c r="AE553" s="34">
        <v>-50</v>
      </c>
      <c r="AF553" s="34">
        <v>-60</v>
      </c>
      <c r="AG553" s="34">
        <v>-51</v>
      </c>
      <c r="AH553" s="37" t="s">
        <v>2579</v>
      </c>
      <c r="AI553" s="36" t="s">
        <v>2579</v>
      </c>
      <c r="AJ553" s="29">
        <v>-2090</v>
      </c>
      <c r="AK553" s="29">
        <v>-16.402849358851675</v>
      </c>
      <c r="AL553" s="29">
        <v>15.135521041942607</v>
      </c>
      <c r="AM553" s="29">
        <v>-92.273730684326722</v>
      </c>
      <c r="AN553" s="38">
        <v>287.19646799116998</v>
      </c>
      <c r="AO553" s="39" t="s">
        <v>2548</v>
      </c>
      <c r="AP553" s="36" t="s">
        <v>2548</v>
      </c>
      <c r="AQ553" s="34">
        <v>226.5</v>
      </c>
      <c r="AR553" s="40">
        <v>40100</v>
      </c>
      <c r="AS553" s="40" t="s">
        <v>2548</v>
      </c>
      <c r="AT553" s="34">
        <v>650.5</v>
      </c>
      <c r="AU553" s="34">
        <v>40100</v>
      </c>
      <c r="AV553" s="41" t="s">
        <v>2548</v>
      </c>
    </row>
    <row r="554" spans="1:48" s="44" customFormat="1" ht="21" customHeight="1" x14ac:dyDescent="0.3">
      <c r="A554" s="23">
        <v>1340</v>
      </c>
      <c r="B554" s="24" t="s">
        <v>870</v>
      </c>
      <c r="C554" s="25" t="s">
        <v>2539</v>
      </c>
      <c r="D554" s="26" t="s">
        <v>2574</v>
      </c>
      <c r="E554" s="26" t="s">
        <v>2748</v>
      </c>
      <c r="F554" s="27" t="s">
        <v>3088</v>
      </c>
      <c r="G554" s="28">
        <v>-2.0539152759948553</v>
      </c>
      <c r="H554" s="29">
        <v>-30.573248407643316</v>
      </c>
      <c r="I554" s="29">
        <v>-22.53807106598984</v>
      </c>
      <c r="J554" s="29">
        <v>-0.2614379084967311</v>
      </c>
      <c r="K554" s="29">
        <v>-1.2936610608020649</v>
      </c>
      <c r="L554" s="29">
        <v>-1.8</v>
      </c>
      <c r="M554" s="30"/>
      <c r="N554" s="31">
        <v>8.3720027576384748</v>
      </c>
      <c r="O554" s="32">
        <v>3499.1439052999999</v>
      </c>
      <c r="P554" s="32">
        <v>4936.5329293000004</v>
      </c>
      <c r="Q554" s="32">
        <v>4424.4630895</v>
      </c>
      <c r="R554" s="32">
        <v>3436.2581355000002</v>
      </c>
      <c r="S554" s="32">
        <v>3472.1928610999998</v>
      </c>
      <c r="T554" s="32">
        <v>3427.2744541000002</v>
      </c>
      <c r="U554" s="33">
        <v>202409</v>
      </c>
      <c r="V554" s="34">
        <v>582</v>
      </c>
      <c r="W554" s="34">
        <v>550</v>
      </c>
      <c r="X554" s="34">
        <v>597</v>
      </c>
      <c r="Y554" s="34">
        <v>591</v>
      </c>
      <c r="Z554" s="34">
        <v>629</v>
      </c>
      <c r="AA554" s="35">
        <v>6.4297800338409372</v>
      </c>
      <c r="AB554" s="36">
        <v>8.0756013745704394</v>
      </c>
      <c r="AC554" s="34">
        <v>47</v>
      </c>
      <c r="AD554" s="34">
        <v>4</v>
      </c>
      <c r="AE554" s="34">
        <v>30</v>
      </c>
      <c r="AF554" s="34">
        <v>12</v>
      </c>
      <c r="AG554" s="34">
        <v>30</v>
      </c>
      <c r="AH554" s="37">
        <v>150</v>
      </c>
      <c r="AI554" s="36">
        <v>-36.170212765957444</v>
      </c>
      <c r="AJ554" s="29">
        <v>3.2108153781157585</v>
      </c>
      <c r="AK554" s="29">
        <v>45.095716501315792</v>
      </c>
      <c r="AL554" s="29">
        <v>1.6082939718911311</v>
      </c>
      <c r="AM554" s="29">
        <v>3.5664007508212108</v>
      </c>
      <c r="AN554" s="38">
        <v>103.13233223838574</v>
      </c>
      <c r="AO554" s="39">
        <v>60</v>
      </c>
      <c r="AP554" s="36">
        <v>0.78636959370904314</v>
      </c>
      <c r="AQ554" s="34">
        <v>2131</v>
      </c>
      <c r="AR554" s="40">
        <v>7630</v>
      </c>
      <c r="AS554" s="40">
        <v>34.273000000000003</v>
      </c>
      <c r="AT554" s="34">
        <v>2197.75</v>
      </c>
      <c r="AU554" s="34">
        <v>7630</v>
      </c>
      <c r="AV554" s="41">
        <v>0.78636959370904314</v>
      </c>
    </row>
    <row r="555" spans="1:48" s="44" customFormat="1" ht="21" customHeight="1" x14ac:dyDescent="0.3">
      <c r="A555" s="23">
        <v>249420</v>
      </c>
      <c r="B555" s="24" t="s">
        <v>293</v>
      </c>
      <c r="C555" s="25" t="s">
        <v>2539</v>
      </c>
      <c r="D555" s="26" t="s">
        <v>2597</v>
      </c>
      <c r="E555" s="26" t="s">
        <v>3079</v>
      </c>
      <c r="F555" s="27" t="s">
        <v>3115</v>
      </c>
      <c r="G555" s="28">
        <v>-24.674519528828263</v>
      </c>
      <c r="H555" s="29">
        <v>-12.337662337662337</v>
      </c>
      <c r="I555" s="29">
        <v>-18.126684636118597</v>
      </c>
      <c r="J555" s="29">
        <v>1.2499999999999956</v>
      </c>
      <c r="K555" s="29">
        <v>-0.24630541871920597</v>
      </c>
      <c r="L555" s="29">
        <v>2.27</v>
      </c>
      <c r="M555" s="30"/>
      <c r="N555" s="31">
        <v>5.5729559379341653</v>
      </c>
      <c r="O555" s="32">
        <v>4526.4814113000002</v>
      </c>
      <c r="P555" s="32">
        <v>3889.4626386</v>
      </c>
      <c r="Q555" s="32">
        <v>4164.4751483999999</v>
      </c>
      <c r="R555" s="32">
        <v>3367.5001200000002</v>
      </c>
      <c r="S555" s="32">
        <v>3418.0126218</v>
      </c>
      <c r="T555" s="32">
        <v>3409.5938715000002</v>
      </c>
      <c r="U555" s="33">
        <v>202409</v>
      </c>
      <c r="V555" s="34">
        <v>1495</v>
      </c>
      <c r="W555" s="34">
        <v>1511</v>
      </c>
      <c r="X555" s="34">
        <v>1511</v>
      </c>
      <c r="Y555" s="34">
        <v>1521</v>
      </c>
      <c r="Z555" s="34">
        <v>1559</v>
      </c>
      <c r="AA555" s="35">
        <v>2.4983563445101886</v>
      </c>
      <c r="AB555" s="36">
        <v>4.2809364548495044</v>
      </c>
      <c r="AC555" s="34">
        <v>-170</v>
      </c>
      <c r="AD555" s="34">
        <v>-29</v>
      </c>
      <c r="AE555" s="34">
        <v>1</v>
      </c>
      <c r="AF555" s="34">
        <v>10</v>
      </c>
      <c r="AG555" s="34">
        <v>36</v>
      </c>
      <c r="AH555" s="37">
        <v>260</v>
      </c>
      <c r="AI555" s="36" t="s">
        <v>2544</v>
      </c>
      <c r="AJ555" s="29">
        <v>0.29498525073746312</v>
      </c>
      <c r="AK555" s="29">
        <v>189.42188175000001</v>
      </c>
      <c r="AL555" s="29">
        <v>2.0346673856482171</v>
      </c>
      <c r="AM555" s="29">
        <v>1.0741459048187378</v>
      </c>
      <c r="AN555" s="38">
        <v>259.13769953752052</v>
      </c>
      <c r="AO555" s="39" t="s">
        <v>2548</v>
      </c>
      <c r="AP555" s="36" t="s">
        <v>2548</v>
      </c>
      <c r="AQ555" s="34">
        <v>1675.75</v>
      </c>
      <c r="AR555" s="40">
        <v>12150</v>
      </c>
      <c r="AS555" s="40" t="s">
        <v>2548</v>
      </c>
      <c r="AT555" s="34">
        <v>4342.5</v>
      </c>
      <c r="AU555" s="34">
        <v>12150</v>
      </c>
      <c r="AV555" s="41" t="s">
        <v>2548</v>
      </c>
    </row>
    <row r="556" spans="1:48" s="44" customFormat="1" ht="21" customHeight="1" x14ac:dyDescent="0.3">
      <c r="A556" s="23">
        <v>26890</v>
      </c>
      <c r="B556" s="24" t="s">
        <v>758</v>
      </c>
      <c r="C556" s="25" t="s">
        <v>2539</v>
      </c>
      <c r="D556" s="26" t="s">
        <v>2556</v>
      </c>
      <c r="E556" s="26" t="s">
        <v>2906</v>
      </c>
      <c r="F556" s="27" t="s">
        <v>2907</v>
      </c>
      <c r="G556" s="28">
        <v>21.005917159763321</v>
      </c>
      <c r="H556" s="29">
        <v>-12.137486573576805</v>
      </c>
      <c r="I556" s="29">
        <v>3.9390088945362223</v>
      </c>
      <c r="J556" s="29">
        <v>-4.9941927990708512</v>
      </c>
      <c r="K556" s="29">
        <v>-4.2154566744730619</v>
      </c>
      <c r="L556" s="29">
        <v>-0.97</v>
      </c>
      <c r="M556" s="30"/>
      <c r="N556" s="31">
        <v>-5.9845877465195869</v>
      </c>
      <c r="O556" s="32">
        <v>2817.44463</v>
      </c>
      <c r="P556" s="32">
        <v>3880.2380925000002</v>
      </c>
      <c r="Q556" s="32">
        <v>3280.0723724999998</v>
      </c>
      <c r="R556" s="32">
        <v>3588.4908675000001</v>
      </c>
      <c r="S556" s="32">
        <v>3559.3161449999998</v>
      </c>
      <c r="T556" s="32">
        <v>3409.274715</v>
      </c>
      <c r="U556" s="33">
        <v>202409</v>
      </c>
      <c r="V556" s="34">
        <v>179</v>
      </c>
      <c r="W556" s="34">
        <v>467</v>
      </c>
      <c r="X556" s="34">
        <v>221</v>
      </c>
      <c r="Y556" s="34">
        <v>168</v>
      </c>
      <c r="Z556" s="34">
        <v>187</v>
      </c>
      <c r="AA556" s="35">
        <v>11.309523809523814</v>
      </c>
      <c r="AB556" s="36">
        <v>4.4692737430167551</v>
      </c>
      <c r="AC556" s="34">
        <v>60</v>
      </c>
      <c r="AD556" s="34">
        <v>149</v>
      </c>
      <c r="AE556" s="34">
        <v>103</v>
      </c>
      <c r="AF556" s="34">
        <v>1</v>
      </c>
      <c r="AG556" s="34">
        <v>65</v>
      </c>
      <c r="AH556" s="37">
        <v>6400</v>
      </c>
      <c r="AI556" s="36">
        <v>8.333333333333325</v>
      </c>
      <c r="AJ556" s="29">
        <v>30.488974113135185</v>
      </c>
      <c r="AK556" s="29">
        <v>10.720989669811321</v>
      </c>
      <c r="AL556" s="29">
        <v>1.3550376450715422</v>
      </c>
      <c r="AM556" s="29">
        <v>12.639109697933225</v>
      </c>
      <c r="AN556" s="38">
        <v>9.8966613672496031</v>
      </c>
      <c r="AO556" s="39">
        <v>250</v>
      </c>
      <c r="AP556" s="36">
        <v>3.0562347188264058</v>
      </c>
      <c r="AQ556" s="34">
        <v>2516</v>
      </c>
      <c r="AR556" s="40">
        <v>8180</v>
      </c>
      <c r="AS556" s="40">
        <v>33.131999999999998</v>
      </c>
      <c r="AT556" s="34">
        <v>249</v>
      </c>
      <c r="AU556" s="34">
        <v>8180</v>
      </c>
      <c r="AV556" s="41">
        <v>3.0562347188264058</v>
      </c>
    </row>
    <row r="557" spans="1:48" s="44" customFormat="1" ht="21" customHeight="1" x14ac:dyDescent="0.3">
      <c r="A557" s="23">
        <v>20000</v>
      </c>
      <c r="B557" s="24" t="s">
        <v>393</v>
      </c>
      <c r="C557" s="25" t="s">
        <v>2539</v>
      </c>
      <c r="D557" s="26" t="s">
        <v>2706</v>
      </c>
      <c r="E557" s="26" t="s">
        <v>2707</v>
      </c>
      <c r="F557" s="27" t="s">
        <v>3064</v>
      </c>
      <c r="G557" s="28">
        <v>-25.283783783783786</v>
      </c>
      <c r="H557" s="29">
        <v>-17.423382519863793</v>
      </c>
      <c r="I557" s="29">
        <v>-11.334552102376605</v>
      </c>
      <c r="J557" s="29">
        <v>-6.4308681672025747</v>
      </c>
      <c r="K557" s="29">
        <v>-2.0202020202020332</v>
      </c>
      <c r="L557" s="29">
        <v>0.97</v>
      </c>
      <c r="M557" s="30"/>
      <c r="N557" s="31">
        <v>-0.96704487858447763</v>
      </c>
      <c r="O557" s="32">
        <v>4556.55</v>
      </c>
      <c r="P557" s="32">
        <v>4122.8157000000001</v>
      </c>
      <c r="Q557" s="32">
        <v>3839.6938500000001</v>
      </c>
      <c r="R557" s="32">
        <v>3638.46675</v>
      </c>
      <c r="S557" s="32">
        <v>3474.6772500000002</v>
      </c>
      <c r="T557" s="32">
        <v>3404.4817499999999</v>
      </c>
      <c r="U557" s="33">
        <v>202409</v>
      </c>
      <c r="V557" s="34">
        <v>3241</v>
      </c>
      <c r="W557" s="34">
        <v>4530</v>
      </c>
      <c r="X557" s="34">
        <v>3936</v>
      </c>
      <c r="Y557" s="34">
        <v>3417</v>
      </c>
      <c r="Z557" s="34">
        <v>3142</v>
      </c>
      <c r="AA557" s="35">
        <v>-8.047995317529999</v>
      </c>
      <c r="AB557" s="36">
        <v>-3.0546127738352413</v>
      </c>
      <c r="AC557" s="34">
        <v>88</v>
      </c>
      <c r="AD557" s="34">
        <v>316</v>
      </c>
      <c r="AE557" s="34">
        <v>325</v>
      </c>
      <c r="AF557" s="34">
        <v>41</v>
      </c>
      <c r="AG557" s="34">
        <v>60</v>
      </c>
      <c r="AH557" s="37">
        <v>46.341463414634141</v>
      </c>
      <c r="AI557" s="36">
        <v>-31.818181818181824</v>
      </c>
      <c r="AJ557" s="29">
        <v>4.9384359400998337</v>
      </c>
      <c r="AK557" s="29">
        <v>4.5882503369272234</v>
      </c>
      <c r="AL557" s="29">
        <v>0.24447824135578614</v>
      </c>
      <c r="AM557" s="29">
        <v>5.3283544576496356</v>
      </c>
      <c r="AN557" s="38">
        <v>25.866216652902946</v>
      </c>
      <c r="AO557" s="39">
        <v>750</v>
      </c>
      <c r="AP557" s="36">
        <v>5.1546391752577314</v>
      </c>
      <c r="AQ557" s="34">
        <v>13925.5</v>
      </c>
      <c r="AR557" s="40">
        <v>14550</v>
      </c>
      <c r="AS557" s="40">
        <v>20.346</v>
      </c>
      <c r="AT557" s="34">
        <v>3602</v>
      </c>
      <c r="AU557" s="34">
        <v>14550</v>
      </c>
      <c r="AV557" s="41">
        <v>5.1546391752577314</v>
      </c>
    </row>
    <row r="558" spans="1:48" s="44" customFormat="1" ht="21" customHeight="1" x14ac:dyDescent="0.3">
      <c r="A558" s="23">
        <v>82800</v>
      </c>
      <c r="B558" s="24" t="s">
        <v>1038</v>
      </c>
      <c r="C558" s="25" t="s">
        <v>2590</v>
      </c>
      <c r="D558" s="26" t="s">
        <v>2549</v>
      </c>
      <c r="E558" s="26" t="s">
        <v>2621</v>
      </c>
      <c r="F558" s="27" t="s">
        <v>2989</v>
      </c>
      <c r="G558" s="28">
        <v>129.48285537681059</v>
      </c>
      <c r="H558" s="29">
        <v>123.66395571590884</v>
      </c>
      <c r="I558" s="29">
        <v>57.940129921749531</v>
      </c>
      <c r="J558" s="29">
        <v>-28.375527426160339</v>
      </c>
      <c r="K558" s="29">
        <v>-11.357702349869447</v>
      </c>
      <c r="L558" s="29">
        <v>-3.55</v>
      </c>
      <c r="M558" s="30"/>
      <c r="N558" s="31">
        <v>2.1020571953161094</v>
      </c>
      <c r="O558" s="32">
        <v>1482.5102362499999</v>
      </c>
      <c r="P558" s="32">
        <v>1521.0796082500001</v>
      </c>
      <c r="Q558" s="32">
        <v>2154.0483872499999</v>
      </c>
      <c r="R558" s="32">
        <v>4749.9223368000003</v>
      </c>
      <c r="S558" s="32">
        <v>3838.0174155999998</v>
      </c>
      <c r="T558" s="32">
        <v>3402.1068214000002</v>
      </c>
      <c r="U558" s="33">
        <v>202409</v>
      </c>
      <c r="V558" s="34">
        <v>179</v>
      </c>
      <c r="W558" s="34">
        <v>229</v>
      </c>
      <c r="X558" s="34">
        <v>199</v>
      </c>
      <c r="Y558" s="34">
        <v>209</v>
      </c>
      <c r="Z558" s="34">
        <v>236</v>
      </c>
      <c r="AA558" s="35">
        <v>12.91866028708133</v>
      </c>
      <c r="AB558" s="36">
        <v>31.843575418994408</v>
      </c>
      <c r="AC558" s="34">
        <v>11</v>
      </c>
      <c r="AD558" s="34">
        <v>17</v>
      </c>
      <c r="AE558" s="34">
        <v>7</v>
      </c>
      <c r="AF558" s="34">
        <v>4</v>
      </c>
      <c r="AG558" s="34">
        <v>13</v>
      </c>
      <c r="AH558" s="37">
        <v>225</v>
      </c>
      <c r="AI558" s="36">
        <v>18.181818181818187</v>
      </c>
      <c r="AJ558" s="29">
        <v>4.6964490263459338</v>
      </c>
      <c r="AK558" s="29">
        <v>82.978215156097562</v>
      </c>
      <c r="AL558" s="29">
        <v>3.2704703882720501</v>
      </c>
      <c r="AM558" s="29">
        <v>3.9413602499399181</v>
      </c>
      <c r="AN558" s="38">
        <v>66.426339822158127</v>
      </c>
      <c r="AO558" s="39" t="s">
        <v>2548</v>
      </c>
      <c r="AP558" s="36" t="s">
        <v>2548</v>
      </c>
      <c r="AQ558" s="34">
        <v>1040.25</v>
      </c>
      <c r="AR558" s="40">
        <v>6790</v>
      </c>
      <c r="AS558" s="40" t="s">
        <v>2548</v>
      </c>
      <c r="AT558" s="34">
        <v>691</v>
      </c>
      <c r="AU558" s="34">
        <v>6790</v>
      </c>
      <c r="AV558" s="41" t="s">
        <v>2548</v>
      </c>
    </row>
    <row r="559" spans="1:48" s="44" customFormat="1" ht="21" customHeight="1" x14ac:dyDescent="0.3">
      <c r="A559" s="23">
        <v>83450</v>
      </c>
      <c r="B559" s="24" t="s">
        <v>846</v>
      </c>
      <c r="C559" s="25" t="s">
        <v>2590</v>
      </c>
      <c r="D559" s="26" t="s">
        <v>2540</v>
      </c>
      <c r="E559" s="26" t="s">
        <v>2631</v>
      </c>
      <c r="F559" s="27" t="s">
        <v>3143</v>
      </c>
      <c r="G559" s="28">
        <v>45.497735771906164</v>
      </c>
      <c r="H559" s="29">
        <v>91.444389173560765</v>
      </c>
      <c r="I559" s="29">
        <v>17.978276532331662</v>
      </c>
      <c r="J559" s="29">
        <v>12.648812307789449</v>
      </c>
      <c r="K559" s="29">
        <v>-8.7551762136262035E-2</v>
      </c>
      <c r="L559" s="29">
        <v>1.88</v>
      </c>
      <c r="M559" s="30"/>
      <c r="N559" s="31">
        <v>9.3903863114036312</v>
      </c>
      <c r="O559" s="32">
        <v>2329.4362500000002</v>
      </c>
      <c r="P559" s="32">
        <v>1770.3715500000001</v>
      </c>
      <c r="Q559" s="32">
        <v>2872.7975179999999</v>
      </c>
      <c r="R559" s="32">
        <v>3008.7108159999998</v>
      </c>
      <c r="S559" s="32">
        <v>3392.2469719999999</v>
      </c>
      <c r="T559" s="32">
        <v>3389.277</v>
      </c>
      <c r="U559" s="33">
        <v>202409</v>
      </c>
      <c r="V559" s="34">
        <v>697</v>
      </c>
      <c r="W559" s="34">
        <v>766</v>
      </c>
      <c r="X559" s="34">
        <v>757</v>
      </c>
      <c r="Y559" s="34">
        <v>917</v>
      </c>
      <c r="Z559" s="34">
        <v>918</v>
      </c>
      <c r="AA559" s="35">
        <v>0.10905125408942062</v>
      </c>
      <c r="AB559" s="36">
        <v>31.707317073170739</v>
      </c>
      <c r="AC559" s="34">
        <v>123</v>
      </c>
      <c r="AD559" s="34">
        <v>145</v>
      </c>
      <c r="AE559" s="34">
        <v>85</v>
      </c>
      <c r="AF559" s="34">
        <v>196</v>
      </c>
      <c r="AG559" s="34">
        <v>192</v>
      </c>
      <c r="AH559" s="37">
        <v>-2.0408163265306145</v>
      </c>
      <c r="AI559" s="36">
        <v>56.09756097560976</v>
      </c>
      <c r="AJ559" s="29">
        <v>18.403811792733769</v>
      </c>
      <c r="AK559" s="29">
        <v>5.4842669902912622</v>
      </c>
      <c r="AL559" s="29">
        <v>1.3673331316187596</v>
      </c>
      <c r="AM559" s="29">
        <v>24.931921331316186</v>
      </c>
      <c r="AN559" s="38">
        <v>23.116490166414525</v>
      </c>
      <c r="AO559" s="39">
        <v>500</v>
      </c>
      <c r="AP559" s="36">
        <v>2.7188689505165851</v>
      </c>
      <c r="AQ559" s="34">
        <v>2478.75</v>
      </c>
      <c r="AR559" s="40">
        <v>18390</v>
      </c>
      <c r="AS559" s="40">
        <v>12.2</v>
      </c>
      <c r="AT559" s="34">
        <v>573</v>
      </c>
      <c r="AU559" s="34">
        <v>18390</v>
      </c>
      <c r="AV559" s="41">
        <v>2.7188689505165851</v>
      </c>
    </row>
    <row r="560" spans="1:48" s="44" customFormat="1" ht="21" customHeight="1" x14ac:dyDescent="0.3">
      <c r="A560" s="43">
        <v>80220</v>
      </c>
      <c r="B560" s="25" t="s">
        <v>1152</v>
      </c>
      <c r="C560" s="25" t="s">
        <v>2590</v>
      </c>
      <c r="D560" s="26" t="s">
        <v>2540</v>
      </c>
      <c r="E560" s="26" t="s">
        <v>2823</v>
      </c>
      <c r="F560" s="27" t="s">
        <v>3123</v>
      </c>
      <c r="G560" s="28">
        <v>-54.023529411764706</v>
      </c>
      <c r="H560" s="29">
        <v>-42.257683215130015</v>
      </c>
      <c r="I560" s="29">
        <v>-22.827804107424953</v>
      </c>
      <c r="J560" s="29">
        <v>2.6260504201680801</v>
      </c>
      <c r="K560" s="29">
        <v>-1.3131313131313105</v>
      </c>
      <c r="L560" s="29">
        <v>-0.1</v>
      </c>
      <c r="M560" s="30"/>
      <c r="N560" s="31">
        <v>6.1936076992323397</v>
      </c>
      <c r="O560" s="32">
        <v>7319.1020124999995</v>
      </c>
      <c r="P560" s="32">
        <v>5827.7273435999996</v>
      </c>
      <c r="Q560" s="32">
        <v>4360.4626577999998</v>
      </c>
      <c r="R560" s="32">
        <v>3278.9577015999998</v>
      </c>
      <c r="S560" s="32">
        <v>3409.840467</v>
      </c>
      <c r="T560" s="32">
        <v>3365.0647841</v>
      </c>
      <c r="U560" s="33">
        <v>202409</v>
      </c>
      <c r="V560" s="34">
        <v>395</v>
      </c>
      <c r="W560" s="34">
        <v>345</v>
      </c>
      <c r="X560" s="34">
        <v>426</v>
      </c>
      <c r="Y560" s="34">
        <v>439</v>
      </c>
      <c r="Z560" s="34">
        <v>391</v>
      </c>
      <c r="AA560" s="35">
        <v>-10.933940774487471</v>
      </c>
      <c r="AB560" s="36">
        <v>-1.0126582278481067</v>
      </c>
      <c r="AC560" s="34">
        <v>43</v>
      </c>
      <c r="AD560" s="34">
        <v>41</v>
      </c>
      <c r="AE560" s="34">
        <v>48</v>
      </c>
      <c r="AF560" s="34">
        <v>24</v>
      </c>
      <c r="AG560" s="34">
        <v>19</v>
      </c>
      <c r="AH560" s="37">
        <v>-20.833333333333336</v>
      </c>
      <c r="AI560" s="36">
        <v>-55.813953488372093</v>
      </c>
      <c r="AJ560" s="29">
        <v>8.2448469706433478</v>
      </c>
      <c r="AK560" s="29">
        <v>25.492915031060605</v>
      </c>
      <c r="AL560" s="29">
        <v>1.96528823717331</v>
      </c>
      <c r="AM560" s="29">
        <v>7.709154621112571</v>
      </c>
      <c r="AN560" s="38">
        <v>23.711490728573516</v>
      </c>
      <c r="AO560" s="39" t="s">
        <v>2548</v>
      </c>
      <c r="AP560" s="36" t="s">
        <v>2548</v>
      </c>
      <c r="AQ560" s="34">
        <v>1712.25</v>
      </c>
      <c r="AR560" s="40">
        <v>9770</v>
      </c>
      <c r="AS560" s="40" t="s">
        <v>2548</v>
      </c>
      <c r="AT560" s="34">
        <v>406</v>
      </c>
      <c r="AU560" s="34">
        <v>9770</v>
      </c>
      <c r="AV560" s="41" t="s">
        <v>2548</v>
      </c>
    </row>
    <row r="561" spans="1:48" s="44" customFormat="1" ht="21" customHeight="1" x14ac:dyDescent="0.3">
      <c r="A561" s="23">
        <v>13030</v>
      </c>
      <c r="B561" s="24" t="s">
        <v>617</v>
      </c>
      <c r="C561" s="25" t="s">
        <v>2590</v>
      </c>
      <c r="D561" s="26" t="s">
        <v>2644</v>
      </c>
      <c r="E561" s="26" t="s">
        <v>3096</v>
      </c>
      <c r="F561" s="27" t="s">
        <v>3097</v>
      </c>
      <c r="G561" s="28">
        <v>2.3771461061252719</v>
      </c>
      <c r="H561" s="29">
        <v>-4.5351794521350186</v>
      </c>
      <c r="I561" s="29">
        <v>5.6863063843030526</v>
      </c>
      <c r="J561" s="29">
        <v>8.5317460317460245</v>
      </c>
      <c r="K561" s="29">
        <v>4.3893129770992356</v>
      </c>
      <c r="L561" s="29">
        <v>1.67</v>
      </c>
      <c r="M561" s="30"/>
      <c r="N561" s="31">
        <v>5.4011524941871558</v>
      </c>
      <c r="O561" s="32">
        <v>3284.7207749999998</v>
      </c>
      <c r="P561" s="32">
        <v>3522.5576999999998</v>
      </c>
      <c r="Q561" s="32">
        <v>3181.8723749999999</v>
      </c>
      <c r="R561" s="32">
        <v>3098.451384</v>
      </c>
      <c r="S561" s="32">
        <v>3221.405804</v>
      </c>
      <c r="T561" s="32">
        <v>3362.8033869999999</v>
      </c>
      <c r="U561" s="33">
        <v>202409</v>
      </c>
      <c r="V561" s="34">
        <v>466</v>
      </c>
      <c r="W561" s="34">
        <v>469</v>
      </c>
      <c r="X561" s="34">
        <v>498</v>
      </c>
      <c r="Y561" s="34">
        <v>461</v>
      </c>
      <c r="Z561" s="34">
        <v>453</v>
      </c>
      <c r="AA561" s="35">
        <v>-1.7353579175705014</v>
      </c>
      <c r="AB561" s="36">
        <v>-2.7896995708154515</v>
      </c>
      <c r="AC561" s="34">
        <v>141</v>
      </c>
      <c r="AD561" s="34">
        <v>112</v>
      </c>
      <c r="AE561" s="34">
        <v>154</v>
      </c>
      <c r="AF561" s="34">
        <v>147</v>
      </c>
      <c r="AG561" s="34">
        <v>137</v>
      </c>
      <c r="AH561" s="37">
        <v>-6.802721088435371</v>
      </c>
      <c r="AI561" s="36">
        <v>-2.8368794326241176</v>
      </c>
      <c r="AJ561" s="29">
        <v>29.239766081871345</v>
      </c>
      <c r="AK561" s="29">
        <v>6.1141879763636364</v>
      </c>
      <c r="AL561" s="29">
        <v>0.82074644871560187</v>
      </c>
      <c r="AM561" s="29">
        <v>13.423637805845384</v>
      </c>
      <c r="AN561" s="38">
        <v>9.2745133931295385</v>
      </c>
      <c r="AO561" s="39">
        <v>1050</v>
      </c>
      <c r="AP561" s="36">
        <v>3.8391224862888484</v>
      </c>
      <c r="AQ561" s="34">
        <v>4097.25</v>
      </c>
      <c r="AR561" s="40">
        <v>27350</v>
      </c>
      <c r="AS561" s="40">
        <v>27.692</v>
      </c>
      <c r="AT561" s="34">
        <v>380</v>
      </c>
      <c r="AU561" s="34">
        <v>27350</v>
      </c>
      <c r="AV561" s="41">
        <v>3.8391224862888484</v>
      </c>
    </row>
    <row r="562" spans="1:48" s="44" customFormat="1" ht="21" customHeight="1" x14ac:dyDescent="0.3">
      <c r="A562" s="23">
        <v>18250</v>
      </c>
      <c r="B562" s="24" t="s">
        <v>493</v>
      </c>
      <c r="C562" s="25" t="s">
        <v>2539</v>
      </c>
      <c r="D562" s="26" t="s">
        <v>2635</v>
      </c>
      <c r="E562" s="26" t="s">
        <v>2636</v>
      </c>
      <c r="F562" s="27" t="s">
        <v>3054</v>
      </c>
      <c r="G562" s="28">
        <v>-25.220978196817924</v>
      </c>
      <c r="H562" s="29">
        <v>-38.54721549636804</v>
      </c>
      <c r="I562" s="29">
        <v>-24.688427299703275</v>
      </c>
      <c r="J562" s="29">
        <v>-8.7050359712230296</v>
      </c>
      <c r="K562" s="29">
        <v>-0.62646828504308028</v>
      </c>
      <c r="L562" s="29">
        <v>1.1200000000000001</v>
      </c>
      <c r="M562" s="30"/>
      <c r="N562" s="31">
        <v>2.1610856993870442</v>
      </c>
      <c r="O562" s="32">
        <v>4481.7659695000002</v>
      </c>
      <c r="P562" s="32">
        <v>5453.6515774999998</v>
      </c>
      <c r="Q562" s="32">
        <v>4450.0740475000002</v>
      </c>
      <c r="R562" s="32">
        <v>3670.9809650000002</v>
      </c>
      <c r="S562" s="32">
        <v>3372.5486995000001</v>
      </c>
      <c r="T562" s="32">
        <v>3351.4207514999998</v>
      </c>
      <c r="U562" s="33">
        <v>202409</v>
      </c>
      <c r="V562" s="34">
        <v>1739</v>
      </c>
      <c r="W562" s="34">
        <v>1758</v>
      </c>
      <c r="X562" s="34">
        <v>1691</v>
      </c>
      <c r="Y562" s="34">
        <v>1736</v>
      </c>
      <c r="Z562" s="34">
        <v>1653</v>
      </c>
      <c r="AA562" s="35">
        <v>-4.7811059907834075</v>
      </c>
      <c r="AB562" s="36">
        <v>-4.9453709028177144</v>
      </c>
      <c r="AC562" s="34">
        <v>184</v>
      </c>
      <c r="AD562" s="34">
        <v>116</v>
      </c>
      <c r="AE562" s="34">
        <v>165</v>
      </c>
      <c r="AF562" s="34">
        <v>175</v>
      </c>
      <c r="AG562" s="34">
        <v>96</v>
      </c>
      <c r="AH562" s="37">
        <v>-45.142857142857139</v>
      </c>
      <c r="AI562" s="36">
        <v>-47.826086956521742</v>
      </c>
      <c r="AJ562" s="29">
        <v>8.072535829189821</v>
      </c>
      <c r="AK562" s="29">
        <v>6.0714144048913044</v>
      </c>
      <c r="AL562" s="29">
        <v>0.85966929626779531</v>
      </c>
      <c r="AM562" s="29">
        <v>14.159292035398231</v>
      </c>
      <c r="AN562" s="38">
        <v>26.086956521739129</v>
      </c>
      <c r="AO562" s="39">
        <v>580</v>
      </c>
      <c r="AP562" s="36">
        <v>4.5705279747832934</v>
      </c>
      <c r="AQ562" s="34">
        <v>3898.5</v>
      </c>
      <c r="AR562" s="40">
        <v>12690</v>
      </c>
      <c r="AS562" s="40">
        <v>30.669</v>
      </c>
      <c r="AT562" s="34">
        <v>1017</v>
      </c>
      <c r="AU562" s="34">
        <v>12690</v>
      </c>
      <c r="AV562" s="41">
        <v>4.5705279747832934</v>
      </c>
    </row>
    <row r="563" spans="1:48" s="44" customFormat="1" ht="21" customHeight="1" x14ac:dyDescent="0.3">
      <c r="A563" s="23">
        <v>445680</v>
      </c>
      <c r="B563" s="24" t="s">
        <v>2308</v>
      </c>
      <c r="C563" s="25" t="s">
        <v>2590</v>
      </c>
      <c r="D563" s="26" t="s">
        <v>2549</v>
      </c>
      <c r="E563" s="26" t="s">
        <v>3129</v>
      </c>
      <c r="F563" s="27" t="s">
        <v>3130</v>
      </c>
      <c r="G563" s="28">
        <v>10.916972921323186</v>
      </c>
      <c r="H563" s="29">
        <v>2.0788845019071189</v>
      </c>
      <c r="I563" s="29">
        <v>-18.167926761721176</v>
      </c>
      <c r="J563" s="29">
        <v>5.2422612785965716</v>
      </c>
      <c r="K563" s="29">
        <v>-0.71770334928229484</v>
      </c>
      <c r="L563" s="29">
        <v>-2.12</v>
      </c>
      <c r="M563" s="30"/>
      <c r="N563" s="31">
        <v>9.2182693557671271</v>
      </c>
      <c r="O563" s="32">
        <v>3016.4569919999999</v>
      </c>
      <c r="P563" s="32">
        <v>3277.6247520000002</v>
      </c>
      <c r="Q563" s="32">
        <v>4088.5714520000001</v>
      </c>
      <c r="R563" s="32">
        <v>3179.105755</v>
      </c>
      <c r="S563" s="32">
        <v>3369.9490219999998</v>
      </c>
      <c r="T563" s="32">
        <v>3345.7627849999999</v>
      </c>
      <c r="U563" s="33">
        <v>202409</v>
      </c>
      <c r="V563" s="34">
        <v>3</v>
      </c>
      <c r="W563" s="34">
        <v>23</v>
      </c>
      <c r="X563" s="34">
        <v>16</v>
      </c>
      <c r="Y563" s="34">
        <v>11</v>
      </c>
      <c r="Z563" s="34">
        <v>10</v>
      </c>
      <c r="AA563" s="35">
        <v>-9.0909090909090935</v>
      </c>
      <c r="AB563" s="36">
        <v>233.33333333333334</v>
      </c>
      <c r="AC563" s="34">
        <v>-19</v>
      </c>
      <c r="AD563" s="34">
        <v>-25</v>
      </c>
      <c r="AE563" s="34">
        <v>-33</v>
      </c>
      <c r="AF563" s="34">
        <v>-32</v>
      </c>
      <c r="AG563" s="34">
        <v>-33</v>
      </c>
      <c r="AH563" s="37" t="s">
        <v>2579</v>
      </c>
      <c r="AI563" s="36" t="s">
        <v>2579</v>
      </c>
      <c r="AJ563" s="29">
        <v>-204.99999999999997</v>
      </c>
      <c r="AK563" s="29">
        <v>-27.201323455284552</v>
      </c>
      <c r="AL563" s="29">
        <v>6.752296236125126</v>
      </c>
      <c r="AM563" s="29">
        <v>-24.8234106962664</v>
      </c>
      <c r="AN563" s="38">
        <v>20.383451059535822</v>
      </c>
      <c r="AO563" s="39" t="s">
        <v>2548</v>
      </c>
      <c r="AP563" s="36" t="s">
        <v>2548</v>
      </c>
      <c r="AQ563" s="34">
        <v>495.5</v>
      </c>
      <c r="AR563" s="40">
        <v>20750</v>
      </c>
      <c r="AS563" s="40" t="s">
        <v>2548</v>
      </c>
      <c r="AT563" s="34">
        <v>101</v>
      </c>
      <c r="AU563" s="34">
        <v>20750</v>
      </c>
      <c r="AV563" s="41" t="s">
        <v>2548</v>
      </c>
    </row>
    <row r="564" spans="1:48" s="44" customFormat="1" ht="21" customHeight="1" x14ac:dyDescent="0.3">
      <c r="A564" s="23">
        <v>51360</v>
      </c>
      <c r="B564" s="24" t="s">
        <v>1085</v>
      </c>
      <c r="C564" s="25" t="s">
        <v>2590</v>
      </c>
      <c r="D564" s="26" t="s">
        <v>2671</v>
      </c>
      <c r="E564" s="26" t="s">
        <v>2672</v>
      </c>
      <c r="F564" s="27" t="s">
        <v>2672</v>
      </c>
      <c r="G564" s="28">
        <v>27.39327332476844</v>
      </c>
      <c r="H564" s="29">
        <v>4.0302267002518821</v>
      </c>
      <c r="I564" s="29">
        <v>4.4511886697015557</v>
      </c>
      <c r="J564" s="29">
        <v>4.4511886697015557</v>
      </c>
      <c r="K564" s="29">
        <v>-3.0516431924882625</v>
      </c>
      <c r="L564" s="29">
        <v>-2.36</v>
      </c>
      <c r="M564" s="30"/>
      <c r="N564" s="31">
        <v>-1.446668748614155</v>
      </c>
      <c r="O564" s="32">
        <v>2620.6230437999998</v>
      </c>
      <c r="P564" s="32">
        <v>3209.1610129999999</v>
      </c>
      <c r="Q564" s="32">
        <v>3196.2273666000001</v>
      </c>
      <c r="R564" s="32">
        <v>3196.2273666000001</v>
      </c>
      <c r="S564" s="32">
        <v>3443.5833539999999</v>
      </c>
      <c r="T564" s="32">
        <v>3338.4974769999999</v>
      </c>
      <c r="U564" s="33">
        <v>202409</v>
      </c>
      <c r="V564" s="34">
        <v>1279</v>
      </c>
      <c r="W564" s="34">
        <v>1284</v>
      </c>
      <c r="X564" s="34">
        <v>1392</v>
      </c>
      <c r="Y564" s="34">
        <v>1627</v>
      </c>
      <c r="Z564" s="34">
        <v>1631</v>
      </c>
      <c r="AA564" s="35">
        <v>0.24585125998770607</v>
      </c>
      <c r="AB564" s="36">
        <v>27.52150117279124</v>
      </c>
      <c r="AC564" s="34">
        <v>98</v>
      </c>
      <c r="AD564" s="34">
        <v>52</v>
      </c>
      <c r="AE564" s="34">
        <v>101</v>
      </c>
      <c r="AF564" s="34">
        <v>160</v>
      </c>
      <c r="AG564" s="34">
        <v>177</v>
      </c>
      <c r="AH564" s="37">
        <v>10.624999999999996</v>
      </c>
      <c r="AI564" s="36">
        <v>80.612244897959172</v>
      </c>
      <c r="AJ564" s="29">
        <v>8.2574991573980441</v>
      </c>
      <c r="AK564" s="29">
        <v>6.8132601571428566</v>
      </c>
      <c r="AL564" s="29">
        <v>1.461528938163511</v>
      </c>
      <c r="AM564" s="29">
        <v>21.451242202035679</v>
      </c>
      <c r="AN564" s="38">
        <v>116.83265842180145</v>
      </c>
      <c r="AO564" s="39">
        <v>160</v>
      </c>
      <c r="AP564" s="36">
        <v>0.77481840193704599</v>
      </c>
      <c r="AQ564" s="34">
        <v>2284.25</v>
      </c>
      <c r="AR564" s="40">
        <v>20650</v>
      </c>
      <c r="AS564" s="40">
        <v>19.074999999999999</v>
      </c>
      <c r="AT564" s="34">
        <v>2668.75</v>
      </c>
      <c r="AU564" s="34">
        <v>20650</v>
      </c>
      <c r="AV564" s="41">
        <v>0.77481840193704599</v>
      </c>
    </row>
    <row r="565" spans="1:48" s="44" customFormat="1" ht="21" customHeight="1" x14ac:dyDescent="0.3">
      <c r="A565" s="23">
        <v>41830</v>
      </c>
      <c r="B565" s="24" t="s">
        <v>2</v>
      </c>
      <c r="C565" s="25" t="s">
        <v>2590</v>
      </c>
      <c r="D565" s="26" t="s">
        <v>2549</v>
      </c>
      <c r="E565" s="26" t="s">
        <v>2964</v>
      </c>
      <c r="F565" s="27" t="s">
        <v>2</v>
      </c>
      <c r="G565" s="28">
        <v>-12.5673249551167</v>
      </c>
      <c r="H565" s="29">
        <v>0.2057613168724215</v>
      </c>
      <c r="I565" s="29">
        <v>2.9598308668076001</v>
      </c>
      <c r="J565" s="29">
        <v>9.6846846846846866</v>
      </c>
      <c r="K565" s="29">
        <v>3.8379530916844207</v>
      </c>
      <c r="L565" s="29">
        <v>2.1</v>
      </c>
      <c r="M565" s="30"/>
      <c r="N565" s="31">
        <v>2.3108962127575516</v>
      </c>
      <c r="O565" s="32">
        <v>3810.9332869999998</v>
      </c>
      <c r="P565" s="32">
        <v>3325.1590259999998</v>
      </c>
      <c r="Q565" s="32">
        <v>3236.2144429999998</v>
      </c>
      <c r="R565" s="32">
        <v>3037.7996039999998</v>
      </c>
      <c r="S565" s="32">
        <v>3208.8468790000002</v>
      </c>
      <c r="T565" s="32">
        <v>3332.0009169999998</v>
      </c>
      <c r="U565" s="33">
        <v>202409</v>
      </c>
      <c r="V565" s="34">
        <v>448</v>
      </c>
      <c r="W565" s="34">
        <v>419</v>
      </c>
      <c r="X565" s="34">
        <v>484</v>
      </c>
      <c r="Y565" s="34">
        <v>502</v>
      </c>
      <c r="Z565" s="34">
        <v>507</v>
      </c>
      <c r="AA565" s="35">
        <v>0.9960159362549792</v>
      </c>
      <c r="AB565" s="36">
        <v>13.169642857142861</v>
      </c>
      <c r="AC565" s="34">
        <v>124</v>
      </c>
      <c r="AD565" s="34">
        <v>67</v>
      </c>
      <c r="AE565" s="34">
        <v>100</v>
      </c>
      <c r="AF565" s="34">
        <v>94</v>
      </c>
      <c r="AG565" s="34">
        <v>98</v>
      </c>
      <c r="AH565" s="37">
        <v>4.2553191489361764</v>
      </c>
      <c r="AI565" s="36">
        <v>-20.967741935483875</v>
      </c>
      <c r="AJ565" s="29">
        <v>18.776150627615063</v>
      </c>
      <c r="AK565" s="29">
        <v>9.2813396016713092</v>
      </c>
      <c r="AL565" s="29">
        <v>1.2830192210242588</v>
      </c>
      <c r="AM565" s="29">
        <v>13.823642664613015</v>
      </c>
      <c r="AN565" s="38">
        <v>12.928378898729303</v>
      </c>
      <c r="AO565" s="39">
        <v>350</v>
      </c>
      <c r="AP565" s="36">
        <v>1.4373716632443532</v>
      </c>
      <c r="AQ565" s="34">
        <v>2597</v>
      </c>
      <c r="AR565" s="40">
        <v>24350</v>
      </c>
      <c r="AS565" s="40">
        <v>12.471</v>
      </c>
      <c r="AT565" s="34">
        <v>335.75</v>
      </c>
      <c r="AU565" s="34">
        <v>24350</v>
      </c>
      <c r="AV565" s="41">
        <v>1.4373716632443532</v>
      </c>
    </row>
    <row r="566" spans="1:48" s="44" customFormat="1" ht="21" customHeight="1" x14ac:dyDescent="0.3">
      <c r="A566" s="23">
        <v>38500</v>
      </c>
      <c r="B566" s="24" t="s">
        <v>504</v>
      </c>
      <c r="C566" s="25" t="s">
        <v>2590</v>
      </c>
      <c r="D566" s="26" t="s">
        <v>2567</v>
      </c>
      <c r="E566" s="26" t="s">
        <v>2804</v>
      </c>
      <c r="F566" s="27" t="s">
        <v>2804</v>
      </c>
      <c r="G566" s="28">
        <v>3.8720538720538711</v>
      </c>
      <c r="H566" s="29">
        <v>-3.8940809968847301</v>
      </c>
      <c r="I566" s="29">
        <v>2.3217247097844007</v>
      </c>
      <c r="J566" s="29">
        <v>0</v>
      </c>
      <c r="K566" s="29">
        <v>2.491694352159457</v>
      </c>
      <c r="L566" s="29">
        <v>1.65</v>
      </c>
      <c r="M566" s="30"/>
      <c r="N566" s="31">
        <v>4.2161471096093805</v>
      </c>
      <c r="O566" s="32">
        <v>3205.1142881999999</v>
      </c>
      <c r="P566" s="32">
        <v>3464.1134225999999</v>
      </c>
      <c r="Q566" s="32">
        <v>3253.6766259000001</v>
      </c>
      <c r="R566" s="32">
        <v>3329.2180401000001</v>
      </c>
      <c r="S566" s="32">
        <v>3248.2808106000002</v>
      </c>
      <c r="T566" s="32">
        <v>3329.2180401000001</v>
      </c>
      <c r="U566" s="33">
        <v>202409</v>
      </c>
      <c r="V566" s="34">
        <v>1805</v>
      </c>
      <c r="W566" s="34">
        <v>2237</v>
      </c>
      <c r="X566" s="34">
        <v>1886</v>
      </c>
      <c r="Y566" s="34">
        <v>2143</v>
      </c>
      <c r="Z566" s="34">
        <v>1723</v>
      </c>
      <c r="AA566" s="35">
        <v>-19.598693420438639</v>
      </c>
      <c r="AB566" s="36">
        <v>-4.5429362880886393</v>
      </c>
      <c r="AC566" s="34">
        <v>245</v>
      </c>
      <c r="AD566" s="34">
        <v>203</v>
      </c>
      <c r="AE566" s="34">
        <v>177</v>
      </c>
      <c r="AF566" s="34">
        <v>402</v>
      </c>
      <c r="AG566" s="34">
        <v>252</v>
      </c>
      <c r="AH566" s="37">
        <v>-37.31343283582089</v>
      </c>
      <c r="AI566" s="36">
        <v>2.857142857142847</v>
      </c>
      <c r="AJ566" s="29">
        <v>12.942796344974338</v>
      </c>
      <c r="AK566" s="29">
        <v>3.219746653868472</v>
      </c>
      <c r="AL566" s="29">
        <v>0.46374398106978687</v>
      </c>
      <c r="AM566" s="29">
        <v>14.403120211728654</v>
      </c>
      <c r="AN566" s="38">
        <v>106.92645215211031</v>
      </c>
      <c r="AO566" s="39">
        <v>100</v>
      </c>
      <c r="AP566" s="36">
        <v>3.2414910858995136</v>
      </c>
      <c r="AQ566" s="34">
        <v>7179</v>
      </c>
      <c r="AR566" s="40">
        <v>3085</v>
      </c>
      <c r="AS566" s="40">
        <v>31.754000000000001</v>
      </c>
      <c r="AT566" s="34">
        <v>7676.25</v>
      </c>
      <c r="AU566" s="34">
        <v>3085</v>
      </c>
      <c r="AV566" s="41">
        <v>3.2414910858995136</v>
      </c>
    </row>
    <row r="567" spans="1:48" s="44" customFormat="1" ht="21" customHeight="1" x14ac:dyDescent="0.3">
      <c r="A567" s="23">
        <v>255220</v>
      </c>
      <c r="B567" s="24" t="s">
        <v>1866</v>
      </c>
      <c r="C567" s="25" t="s">
        <v>2590</v>
      </c>
      <c r="D567" s="26" t="s">
        <v>2567</v>
      </c>
      <c r="E567" s="26" t="s">
        <v>3110</v>
      </c>
      <c r="F567" s="27" t="s">
        <v>3110</v>
      </c>
      <c r="G567" s="28">
        <v>359.27815697566894</v>
      </c>
      <c r="H567" s="29">
        <v>84.430672366780541</v>
      </c>
      <c r="I567" s="29">
        <v>23.361105797515471</v>
      </c>
      <c r="J567" s="29">
        <v>7.5596329406515617</v>
      </c>
      <c r="K567" s="29">
        <v>7.3667711598746077</v>
      </c>
      <c r="L567" s="29">
        <v>3.47</v>
      </c>
      <c r="M567" s="30"/>
      <c r="N567" s="31">
        <v>16.772104369716033</v>
      </c>
      <c r="O567" s="32">
        <v>723.47898393000003</v>
      </c>
      <c r="P567" s="32">
        <v>1801.6422652799999</v>
      </c>
      <c r="Q567" s="32">
        <v>2693.5401738</v>
      </c>
      <c r="R567" s="32">
        <v>3089.2453354999998</v>
      </c>
      <c r="S567" s="32">
        <v>3094.7945138</v>
      </c>
      <c r="T567" s="32">
        <v>3322.7809434999999</v>
      </c>
      <c r="U567" s="33">
        <v>202409</v>
      </c>
      <c r="V567" s="34">
        <v>197</v>
      </c>
      <c r="W567" s="34">
        <v>262</v>
      </c>
      <c r="X567" s="34">
        <v>153</v>
      </c>
      <c r="Y567" s="34">
        <v>334</v>
      </c>
      <c r="Z567" s="34">
        <v>291</v>
      </c>
      <c r="AA567" s="35">
        <v>-12.874251497005984</v>
      </c>
      <c r="AB567" s="36">
        <v>47.715736040609144</v>
      </c>
      <c r="AC567" s="34">
        <v>-32</v>
      </c>
      <c r="AD567" s="34">
        <v>-16</v>
      </c>
      <c r="AE567" s="34">
        <v>-59</v>
      </c>
      <c r="AF567" s="34">
        <v>-10</v>
      </c>
      <c r="AG567" s="34">
        <v>-11</v>
      </c>
      <c r="AH567" s="37" t="s">
        <v>2579</v>
      </c>
      <c r="AI567" s="36" t="s">
        <v>2579</v>
      </c>
      <c r="AJ567" s="29">
        <v>-9.2307692307692317</v>
      </c>
      <c r="AK567" s="29">
        <v>-34.612301494791666</v>
      </c>
      <c r="AL567" s="29">
        <v>4.9409382059479556</v>
      </c>
      <c r="AM567" s="29">
        <v>-14.275092936802974</v>
      </c>
      <c r="AN567" s="38">
        <v>190.96654275092936</v>
      </c>
      <c r="AO567" s="39" t="s">
        <v>2548</v>
      </c>
      <c r="AP567" s="36" t="s">
        <v>2548</v>
      </c>
      <c r="AQ567" s="34">
        <v>672.5</v>
      </c>
      <c r="AR567" s="40">
        <v>3425</v>
      </c>
      <c r="AS567" s="40" t="s">
        <v>2548</v>
      </c>
      <c r="AT567" s="34">
        <v>1284.25</v>
      </c>
      <c r="AU567" s="34">
        <v>3425</v>
      </c>
      <c r="AV567" s="41" t="s">
        <v>2548</v>
      </c>
    </row>
    <row r="568" spans="1:48" s="44" customFormat="1" ht="21" customHeight="1" x14ac:dyDescent="0.3">
      <c r="A568" s="23">
        <v>348340</v>
      </c>
      <c r="B568" s="24" t="s">
        <v>68</v>
      </c>
      <c r="C568" s="25" t="s">
        <v>2590</v>
      </c>
      <c r="D568" s="26" t="s">
        <v>2644</v>
      </c>
      <c r="E568" s="26" t="s">
        <v>2680</v>
      </c>
      <c r="F568" s="27" t="s">
        <v>3244</v>
      </c>
      <c r="G568" s="28">
        <v>-22.011643109415569</v>
      </c>
      <c r="H568" s="29">
        <v>4.8495713271085261</v>
      </c>
      <c r="I568" s="29">
        <v>42.330446987579464</v>
      </c>
      <c r="J568" s="29">
        <v>32.627118644067778</v>
      </c>
      <c r="K568" s="29">
        <v>2.45499181669393</v>
      </c>
      <c r="L568" s="29">
        <v>1.29</v>
      </c>
      <c r="M568" s="30"/>
      <c r="N568" s="31">
        <v>-5.0145854856120327</v>
      </c>
      <c r="O568" s="32">
        <v>4254.79468</v>
      </c>
      <c r="P568" s="32">
        <v>3164.7668349999999</v>
      </c>
      <c r="Q568" s="32">
        <v>2331.3665700000001</v>
      </c>
      <c r="R568" s="32">
        <v>2501.9351200000001</v>
      </c>
      <c r="S568" s="32">
        <v>3238.7338100000002</v>
      </c>
      <c r="T568" s="32">
        <v>3318.2444599999999</v>
      </c>
      <c r="U568" s="33">
        <v>202409</v>
      </c>
      <c r="V568" s="34">
        <v>31</v>
      </c>
      <c r="W568" s="34">
        <v>66</v>
      </c>
      <c r="X568" s="34">
        <v>36</v>
      </c>
      <c r="Y568" s="34">
        <v>73</v>
      </c>
      <c r="Z568" s="34">
        <v>62</v>
      </c>
      <c r="AA568" s="35">
        <v>-15.068493150684937</v>
      </c>
      <c r="AB568" s="36">
        <v>100</v>
      </c>
      <c r="AC568" s="34">
        <v>-35</v>
      </c>
      <c r="AD568" s="34">
        <v>-62</v>
      </c>
      <c r="AE568" s="34">
        <v>-53</v>
      </c>
      <c r="AF568" s="34">
        <v>-43</v>
      </c>
      <c r="AG568" s="34">
        <v>-57</v>
      </c>
      <c r="AH568" s="37" t="s">
        <v>2579</v>
      </c>
      <c r="AI568" s="36" t="s">
        <v>2579</v>
      </c>
      <c r="AJ568" s="29">
        <v>-90.71729957805907</v>
      </c>
      <c r="AK568" s="29">
        <v>-15.433695162790697</v>
      </c>
      <c r="AL568" s="29">
        <v>18.157288426812585</v>
      </c>
      <c r="AM568" s="29">
        <v>-117.64705882352942</v>
      </c>
      <c r="AN568" s="38">
        <v>392.33926128590969</v>
      </c>
      <c r="AO568" s="39" t="s">
        <v>2548</v>
      </c>
      <c r="AP568" s="36" t="s">
        <v>2548</v>
      </c>
      <c r="AQ568" s="34">
        <v>182.75</v>
      </c>
      <c r="AR568" s="40">
        <v>31300</v>
      </c>
      <c r="AS568" s="40" t="s">
        <v>2548</v>
      </c>
      <c r="AT568" s="34">
        <v>717</v>
      </c>
      <c r="AU568" s="34">
        <v>31300</v>
      </c>
      <c r="AV568" s="41" t="s">
        <v>2548</v>
      </c>
    </row>
    <row r="569" spans="1:48" s="44" customFormat="1" ht="21" customHeight="1" x14ac:dyDescent="0.3">
      <c r="A569" s="23">
        <v>108860</v>
      </c>
      <c r="B569" s="24" t="s">
        <v>1209</v>
      </c>
      <c r="C569" s="25" t="s">
        <v>2590</v>
      </c>
      <c r="D569" s="26" t="s">
        <v>2559</v>
      </c>
      <c r="E569" s="26" t="s">
        <v>2727</v>
      </c>
      <c r="F569" s="27" t="s">
        <v>3104</v>
      </c>
      <c r="G569" s="28">
        <v>-41.571428571428569</v>
      </c>
      <c r="H569" s="29">
        <v>-6.3358778625954182</v>
      </c>
      <c r="I569" s="29">
        <v>18.20809248554913</v>
      </c>
      <c r="J569" s="29">
        <v>-7.3262839879154162</v>
      </c>
      <c r="K569" s="29">
        <v>-2.6962727993655844</v>
      </c>
      <c r="L569" s="29">
        <v>-2.93</v>
      </c>
      <c r="M569" s="30"/>
      <c r="N569" s="31">
        <v>-1.7746387031969402</v>
      </c>
      <c r="O569" s="32">
        <v>5652.1058999999996</v>
      </c>
      <c r="P569" s="32">
        <v>3525.8374899999999</v>
      </c>
      <c r="Q569" s="32">
        <v>2793.7552019999998</v>
      </c>
      <c r="R569" s="32">
        <v>3563.518196</v>
      </c>
      <c r="S569" s="32">
        <v>3393.955019</v>
      </c>
      <c r="T569" s="32">
        <v>3302.4447329999998</v>
      </c>
      <c r="U569" s="33">
        <v>202409</v>
      </c>
      <c r="V569" s="34">
        <v>137</v>
      </c>
      <c r="W569" s="34">
        <v>136</v>
      </c>
      <c r="X569" s="34">
        <v>272</v>
      </c>
      <c r="Y569" s="34">
        <v>275</v>
      </c>
      <c r="Z569" s="34">
        <v>277</v>
      </c>
      <c r="AA569" s="35">
        <v>0.72727272727273196</v>
      </c>
      <c r="AB569" s="36">
        <v>102.18978102189782</v>
      </c>
      <c r="AC569" s="34">
        <v>20</v>
      </c>
      <c r="AD569" s="34">
        <v>0</v>
      </c>
      <c r="AE569" s="34">
        <v>-5</v>
      </c>
      <c r="AF569" s="34">
        <v>2</v>
      </c>
      <c r="AG569" s="34">
        <v>-7</v>
      </c>
      <c r="AH569" s="37" t="s">
        <v>2580</v>
      </c>
      <c r="AI569" s="36" t="s">
        <v>2580</v>
      </c>
      <c r="AJ569" s="29">
        <v>-1.0416666666666665</v>
      </c>
      <c r="AK569" s="29">
        <v>-330.24447329999998</v>
      </c>
      <c r="AL569" s="29">
        <v>1.3883109755123488</v>
      </c>
      <c r="AM569" s="29">
        <v>-0.42038885969521805</v>
      </c>
      <c r="AN569" s="38">
        <v>18.444561219127692</v>
      </c>
      <c r="AO569" s="39" t="s">
        <v>2548</v>
      </c>
      <c r="AP569" s="36" t="s">
        <v>2548</v>
      </c>
      <c r="AQ569" s="34">
        <v>2378.75</v>
      </c>
      <c r="AR569" s="40">
        <v>12270</v>
      </c>
      <c r="AS569" s="40" t="s">
        <v>2548</v>
      </c>
      <c r="AT569" s="34">
        <v>438.75</v>
      </c>
      <c r="AU569" s="34">
        <v>12270</v>
      </c>
      <c r="AV569" s="41" t="s">
        <v>2548</v>
      </c>
    </row>
    <row r="570" spans="1:48" s="44" customFormat="1" ht="21" customHeight="1" x14ac:dyDescent="0.3">
      <c r="A570" s="23">
        <v>237880</v>
      </c>
      <c r="B570" s="24" t="s">
        <v>757</v>
      </c>
      <c r="C570" s="25" t="s">
        <v>2590</v>
      </c>
      <c r="D570" s="26" t="s">
        <v>2635</v>
      </c>
      <c r="E570" s="26" t="s">
        <v>2636</v>
      </c>
      <c r="F570" s="27" t="s">
        <v>3108</v>
      </c>
      <c r="G570" s="28">
        <v>-42.031746031746032</v>
      </c>
      <c r="H570" s="29">
        <v>-50.245231607629428</v>
      </c>
      <c r="I570" s="29">
        <v>-27.395626242544722</v>
      </c>
      <c r="J570" s="29">
        <v>2.6996625421822351</v>
      </c>
      <c r="K570" s="29">
        <v>0.88397790055247949</v>
      </c>
      <c r="L570" s="29">
        <v>0.22</v>
      </c>
      <c r="M570" s="30"/>
      <c r="N570" s="31">
        <v>4.3482624524176838</v>
      </c>
      <c r="O570" s="32">
        <v>5692.4761950000002</v>
      </c>
      <c r="P570" s="32">
        <v>6632.1865509999998</v>
      </c>
      <c r="Q570" s="32">
        <v>4544.9452794999997</v>
      </c>
      <c r="R570" s="32">
        <v>3213.0865634000002</v>
      </c>
      <c r="S570" s="32">
        <v>3270.9148930000001</v>
      </c>
      <c r="T570" s="32">
        <v>3299.8290578000001</v>
      </c>
      <c r="U570" s="33">
        <v>202409</v>
      </c>
      <c r="V570" s="34">
        <v>848</v>
      </c>
      <c r="W570" s="34">
        <v>897</v>
      </c>
      <c r="X570" s="34">
        <v>930</v>
      </c>
      <c r="Y570" s="34">
        <v>926</v>
      </c>
      <c r="Z570" s="34">
        <v>876</v>
      </c>
      <c r="AA570" s="35">
        <v>-5.3995680345572339</v>
      </c>
      <c r="AB570" s="36">
        <v>3.3018867924528239</v>
      </c>
      <c r="AC570" s="34">
        <v>105</v>
      </c>
      <c r="AD570" s="34">
        <v>116</v>
      </c>
      <c r="AE570" s="34">
        <v>85</v>
      </c>
      <c r="AF570" s="34">
        <v>96</v>
      </c>
      <c r="AG570" s="34">
        <v>64</v>
      </c>
      <c r="AH570" s="37">
        <v>-33.333333333333336</v>
      </c>
      <c r="AI570" s="36">
        <v>-39.047619047619044</v>
      </c>
      <c r="AJ570" s="29">
        <v>9.9476439790575917</v>
      </c>
      <c r="AK570" s="29">
        <v>9.1408007141274243</v>
      </c>
      <c r="AL570" s="29">
        <v>1.4857402331382261</v>
      </c>
      <c r="AM570" s="29">
        <v>16.253939666816748</v>
      </c>
      <c r="AN570" s="38">
        <v>33.385862224223324</v>
      </c>
      <c r="AO570" s="39">
        <v>400</v>
      </c>
      <c r="AP570" s="36">
        <v>2.190580503833516</v>
      </c>
      <c r="AQ570" s="34">
        <v>2221</v>
      </c>
      <c r="AR570" s="40">
        <v>18260</v>
      </c>
      <c r="AS570" s="40">
        <v>25.638000000000002</v>
      </c>
      <c r="AT570" s="34">
        <v>741.5</v>
      </c>
      <c r="AU570" s="34">
        <v>18260</v>
      </c>
      <c r="AV570" s="41">
        <v>2.190580503833516</v>
      </c>
    </row>
    <row r="571" spans="1:48" s="44" customFormat="1" ht="21" customHeight="1" x14ac:dyDescent="0.3">
      <c r="A571" s="23">
        <v>119610</v>
      </c>
      <c r="B571" s="24" t="s">
        <v>554</v>
      </c>
      <c r="C571" s="25" t="s">
        <v>2590</v>
      </c>
      <c r="D571" s="26" t="s">
        <v>2549</v>
      </c>
      <c r="E571" s="26" t="s">
        <v>2886</v>
      </c>
      <c r="F571" s="27" t="s">
        <v>3082</v>
      </c>
      <c r="G571" s="28">
        <v>-11.229946524064172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30"/>
      <c r="N571" s="31">
        <v>2.946850738294593E-3</v>
      </c>
      <c r="O571" s="32">
        <v>3707.2220790000001</v>
      </c>
      <c r="P571" s="32">
        <v>3290.903022</v>
      </c>
      <c r="Q571" s="32">
        <v>3290.903022</v>
      </c>
      <c r="R571" s="32">
        <v>3290.903022</v>
      </c>
      <c r="S571" s="32">
        <v>3290.903022</v>
      </c>
      <c r="T571" s="32">
        <v>3290.903022</v>
      </c>
      <c r="U571" s="33">
        <v>202409</v>
      </c>
      <c r="V571" s="34">
        <v>306</v>
      </c>
      <c r="W571" s="34">
        <v>270</v>
      </c>
      <c r="X571" s="34">
        <v>336</v>
      </c>
      <c r="Y571" s="34">
        <v>253</v>
      </c>
      <c r="Z571" s="34">
        <v>331</v>
      </c>
      <c r="AA571" s="35">
        <v>30.830039525691699</v>
      </c>
      <c r="AB571" s="36">
        <v>8.1699346405228681</v>
      </c>
      <c r="AC571" s="34">
        <v>75</v>
      </c>
      <c r="AD571" s="34">
        <v>-64</v>
      </c>
      <c r="AE571" s="34">
        <v>55</v>
      </c>
      <c r="AF571" s="34">
        <v>13</v>
      </c>
      <c r="AG571" s="34">
        <v>40</v>
      </c>
      <c r="AH571" s="37">
        <v>207.69230769230771</v>
      </c>
      <c r="AI571" s="36">
        <v>-46.666666666666664</v>
      </c>
      <c r="AJ571" s="29">
        <v>3.6974789915966388</v>
      </c>
      <c r="AK571" s="29">
        <v>74.793250499999999</v>
      </c>
      <c r="AL571" s="29">
        <v>1.7786261434941224</v>
      </c>
      <c r="AM571" s="29">
        <v>2.3780570193217132</v>
      </c>
      <c r="AN571" s="38">
        <v>43.115795162815836</v>
      </c>
      <c r="AO571" s="39" t="s">
        <v>2548</v>
      </c>
      <c r="AP571" s="36" t="s">
        <v>2548</v>
      </c>
      <c r="AQ571" s="34">
        <v>1850.25</v>
      </c>
      <c r="AR571" s="40">
        <v>24900</v>
      </c>
      <c r="AS571" s="40" t="s">
        <v>2548</v>
      </c>
      <c r="AT571" s="34">
        <v>797.75</v>
      </c>
      <c r="AU571" s="34">
        <v>24900</v>
      </c>
      <c r="AV571" s="41" t="s">
        <v>2548</v>
      </c>
    </row>
    <row r="572" spans="1:48" s="44" customFormat="1" ht="21" customHeight="1" x14ac:dyDescent="0.3">
      <c r="A572" s="23">
        <v>32820</v>
      </c>
      <c r="B572" s="24" t="s">
        <v>812</v>
      </c>
      <c r="C572" s="25" t="s">
        <v>2590</v>
      </c>
      <c r="D572" s="26" t="s">
        <v>2600</v>
      </c>
      <c r="E572" s="26" t="s">
        <v>2610</v>
      </c>
      <c r="F572" s="27" t="s">
        <v>3155</v>
      </c>
      <c r="G572" s="28">
        <v>66.587382209850631</v>
      </c>
      <c r="H572" s="29">
        <v>-23.09686021267985</v>
      </c>
      <c r="I572" s="29">
        <v>-9.1612711873877437</v>
      </c>
      <c r="J572" s="29">
        <v>14.743657447510227</v>
      </c>
      <c r="K572" s="29">
        <v>11.383442265795196</v>
      </c>
      <c r="L572" s="29">
        <v>4.5</v>
      </c>
      <c r="M572" s="30"/>
      <c r="N572" s="31">
        <v>21.214975201909493</v>
      </c>
      <c r="O572" s="32">
        <v>1975.0393240799999</v>
      </c>
      <c r="P572" s="32">
        <v>4278.3250680000001</v>
      </c>
      <c r="Q572" s="32">
        <v>3621.9862944000001</v>
      </c>
      <c r="R572" s="32">
        <v>2867.4058163999998</v>
      </c>
      <c r="S572" s="32">
        <v>2953.90970208</v>
      </c>
      <c r="T572" s="32">
        <v>3290.1663076</v>
      </c>
      <c r="U572" s="33">
        <v>202409</v>
      </c>
      <c r="V572" s="34">
        <v>222</v>
      </c>
      <c r="W572" s="34">
        <v>179</v>
      </c>
      <c r="X572" s="34">
        <v>155</v>
      </c>
      <c r="Y572" s="34">
        <v>129</v>
      </c>
      <c r="Z572" s="34">
        <v>171</v>
      </c>
      <c r="AA572" s="35">
        <v>32.558139534883715</v>
      </c>
      <c r="AB572" s="36">
        <v>-22.972972972972972</v>
      </c>
      <c r="AC572" s="34">
        <v>61</v>
      </c>
      <c r="AD572" s="34">
        <v>22</v>
      </c>
      <c r="AE572" s="34">
        <v>-4</v>
      </c>
      <c r="AF572" s="34">
        <v>-12</v>
      </c>
      <c r="AG572" s="34">
        <v>-16</v>
      </c>
      <c r="AH572" s="37" t="s">
        <v>2579</v>
      </c>
      <c r="AI572" s="36" t="s">
        <v>2580</v>
      </c>
      <c r="AJ572" s="29">
        <v>-1.5772870662460567</v>
      </c>
      <c r="AK572" s="29">
        <v>-329.01663076</v>
      </c>
      <c r="AL572" s="29">
        <v>3.0734855745913126</v>
      </c>
      <c r="AM572" s="29">
        <v>-0.93414292386735165</v>
      </c>
      <c r="AN572" s="38">
        <v>99.90658570761326</v>
      </c>
      <c r="AO572" s="39" t="s">
        <v>2548</v>
      </c>
      <c r="AP572" s="36" t="s">
        <v>2548</v>
      </c>
      <c r="AQ572" s="34">
        <v>1070.5</v>
      </c>
      <c r="AR572" s="40">
        <v>2045</v>
      </c>
      <c r="AS572" s="40" t="s">
        <v>2548</v>
      </c>
      <c r="AT572" s="34">
        <v>1069.5</v>
      </c>
      <c r="AU572" s="34">
        <v>2045</v>
      </c>
      <c r="AV572" s="41" t="s">
        <v>2548</v>
      </c>
    </row>
    <row r="573" spans="1:48" s="44" customFormat="1" ht="21" customHeight="1" x14ac:dyDescent="0.3">
      <c r="A573" s="23">
        <v>3000</v>
      </c>
      <c r="B573" s="24" t="s">
        <v>424</v>
      </c>
      <c r="C573" s="25" t="s">
        <v>2539</v>
      </c>
      <c r="D573" s="26" t="s">
        <v>2549</v>
      </c>
      <c r="E573" s="26" t="s">
        <v>2621</v>
      </c>
      <c r="F573" s="27" t="s">
        <v>3112</v>
      </c>
      <c r="G573" s="28">
        <v>-33.278276962291976</v>
      </c>
      <c r="H573" s="29">
        <v>-10.280373831775702</v>
      </c>
      <c r="I573" s="29">
        <v>-5.8823529411764719</v>
      </c>
      <c r="J573" s="29">
        <v>-0.20790020790020236</v>
      </c>
      <c r="K573" s="29">
        <v>-3.9039039039039047</v>
      </c>
      <c r="L573" s="29">
        <v>-0.93</v>
      </c>
      <c r="M573" s="30"/>
      <c r="N573" s="31">
        <v>4.8091004495948608</v>
      </c>
      <c r="O573" s="32">
        <v>4924.6692956999996</v>
      </c>
      <c r="P573" s="32">
        <v>3662.3248985</v>
      </c>
      <c r="Q573" s="32">
        <v>3491.1882209999999</v>
      </c>
      <c r="R573" s="32">
        <v>3292.6696750999999</v>
      </c>
      <c r="S573" s="32">
        <v>3419.3108164499999</v>
      </c>
      <c r="T573" s="32">
        <v>3285.824208</v>
      </c>
      <c r="U573" s="33">
        <v>202409</v>
      </c>
      <c r="V573" s="34">
        <v>203</v>
      </c>
      <c r="W573" s="34">
        <v>250</v>
      </c>
      <c r="X573" s="34">
        <v>344</v>
      </c>
      <c r="Y573" s="34">
        <v>369</v>
      </c>
      <c r="Z573" s="34">
        <v>426</v>
      </c>
      <c r="AA573" s="35">
        <v>15.447154471544721</v>
      </c>
      <c r="AB573" s="36">
        <v>109.85221674876846</v>
      </c>
      <c r="AC573" s="34">
        <v>-162</v>
      </c>
      <c r="AD573" s="34">
        <v>-157</v>
      </c>
      <c r="AE573" s="34">
        <v>-16</v>
      </c>
      <c r="AF573" s="34">
        <v>-19</v>
      </c>
      <c r="AG573" s="34">
        <v>32</v>
      </c>
      <c r="AH573" s="37" t="s">
        <v>2544</v>
      </c>
      <c r="AI573" s="36" t="s">
        <v>2544</v>
      </c>
      <c r="AJ573" s="29">
        <v>-11.519078473722102</v>
      </c>
      <c r="AK573" s="29">
        <v>-20.536401300000001</v>
      </c>
      <c r="AL573" s="29">
        <v>1.4205898002594033</v>
      </c>
      <c r="AM573" s="29">
        <v>-6.9174232598357115</v>
      </c>
      <c r="AN573" s="38">
        <v>67.488110678772159</v>
      </c>
      <c r="AO573" s="39" t="s">
        <v>2548</v>
      </c>
      <c r="AP573" s="36" t="s">
        <v>2548</v>
      </c>
      <c r="AQ573" s="34">
        <v>2313</v>
      </c>
      <c r="AR573" s="40">
        <v>4800</v>
      </c>
      <c r="AS573" s="40" t="s">
        <v>2548</v>
      </c>
      <c r="AT573" s="34">
        <v>1561</v>
      </c>
      <c r="AU573" s="34">
        <v>4800</v>
      </c>
      <c r="AV573" s="41" t="s">
        <v>2548</v>
      </c>
    </row>
    <row r="574" spans="1:48" s="44" customFormat="1" ht="21" customHeight="1" x14ac:dyDescent="0.3">
      <c r="A574" s="23">
        <v>475400</v>
      </c>
      <c r="B574" s="24" t="s">
        <v>2525</v>
      </c>
      <c r="C574" s="25" t="s">
        <v>2590</v>
      </c>
      <c r="D574" s="26" t="s">
        <v>2644</v>
      </c>
      <c r="E574" s="26" t="s">
        <v>2680</v>
      </c>
      <c r="F574" s="27" t="s">
        <v>3208</v>
      </c>
      <c r="G574" s="28" t="s">
        <v>2548</v>
      </c>
      <c r="H574" s="29" t="s">
        <v>2548</v>
      </c>
      <c r="I574" s="29" t="s">
        <v>2548</v>
      </c>
      <c r="J574" s="29">
        <v>30.324074074074069</v>
      </c>
      <c r="K574" s="29">
        <v>12.151394422310769</v>
      </c>
      <c r="L574" s="29">
        <v>-0.18</v>
      </c>
      <c r="M574" s="30"/>
      <c r="N574" s="31">
        <v>6.434612808359863</v>
      </c>
      <c r="O574" s="32" t="s">
        <v>2548</v>
      </c>
      <c r="P574" s="32" t="s">
        <v>2548</v>
      </c>
      <c r="Q574" s="32" t="s">
        <v>2548</v>
      </c>
      <c r="R574" s="32">
        <v>2507.4208800000001</v>
      </c>
      <c r="S574" s="32">
        <v>2913.7159299999998</v>
      </c>
      <c r="T574" s="32">
        <v>3267.7730449999999</v>
      </c>
      <c r="U574" s="33">
        <v>202406</v>
      </c>
      <c r="V574" s="34">
        <v>0</v>
      </c>
      <c r="W574" s="34">
        <v>0</v>
      </c>
      <c r="X574" s="34">
        <v>0</v>
      </c>
      <c r="Y574" s="34">
        <v>76</v>
      </c>
      <c r="Z574" s="34">
        <v>-57</v>
      </c>
      <c r="AA574" s="35">
        <v>-175</v>
      </c>
      <c r="AB574" s="36" t="s">
        <v>2548</v>
      </c>
      <c r="AC574" s="34">
        <v>0</v>
      </c>
      <c r="AD574" s="34">
        <v>0</v>
      </c>
      <c r="AE574" s="34">
        <v>0</v>
      </c>
      <c r="AF574" s="34">
        <v>-89</v>
      </c>
      <c r="AG574" s="34">
        <v>24</v>
      </c>
      <c r="AH574" s="37" t="s">
        <v>2544</v>
      </c>
      <c r="AI574" s="36" t="s">
        <v>2544</v>
      </c>
      <c r="AJ574" s="29">
        <v>-342.10526315789474</v>
      </c>
      <c r="AK574" s="29">
        <v>-50.273431461538458</v>
      </c>
      <c r="AL574" s="29">
        <v>38.219567777777776</v>
      </c>
      <c r="AM574" s="29">
        <v>-76.023391812865498</v>
      </c>
      <c r="AN574" s="38">
        <v>30.994152046783626</v>
      </c>
      <c r="AO574" s="39" t="s">
        <v>2548</v>
      </c>
      <c r="AP574" s="36" t="s">
        <v>2548</v>
      </c>
      <c r="AQ574" s="34">
        <v>85.5</v>
      </c>
      <c r="AR574" s="40">
        <v>28150</v>
      </c>
      <c r="AS574" s="40" t="s">
        <v>2548</v>
      </c>
      <c r="AT574" s="34">
        <v>26.5</v>
      </c>
      <c r="AU574" s="34">
        <v>28150</v>
      </c>
      <c r="AV574" s="41" t="s">
        <v>2548</v>
      </c>
    </row>
    <row r="575" spans="1:48" s="44" customFormat="1" ht="21" customHeight="1" x14ac:dyDescent="0.3">
      <c r="A575" s="23">
        <v>49070</v>
      </c>
      <c r="B575" s="24" t="s">
        <v>446</v>
      </c>
      <c r="C575" s="25" t="s">
        <v>2590</v>
      </c>
      <c r="D575" s="26" t="s">
        <v>2665</v>
      </c>
      <c r="E575" s="26" t="s">
        <v>2801</v>
      </c>
      <c r="F575" s="27" t="s">
        <v>3152</v>
      </c>
      <c r="G575" s="28">
        <v>-43.792592592592591</v>
      </c>
      <c r="H575" s="29">
        <v>-16.431718061674005</v>
      </c>
      <c r="I575" s="29">
        <v>-7.2371638141809242</v>
      </c>
      <c r="J575" s="29">
        <v>9.5265588914549717</v>
      </c>
      <c r="K575" s="29">
        <v>2.5405405405405368</v>
      </c>
      <c r="L575" s="29">
        <v>0</v>
      </c>
      <c r="M575" s="30"/>
      <c r="N575" s="31">
        <v>-1.6030589597606837</v>
      </c>
      <c r="O575" s="32">
        <v>5805</v>
      </c>
      <c r="P575" s="32">
        <v>3904.4</v>
      </c>
      <c r="Q575" s="32">
        <v>3517.4</v>
      </c>
      <c r="R575" s="32">
        <v>2979.04</v>
      </c>
      <c r="S575" s="32">
        <v>3182</v>
      </c>
      <c r="T575" s="32">
        <v>3262.84</v>
      </c>
      <c r="U575" s="33">
        <v>202409</v>
      </c>
      <c r="V575" s="34">
        <v>1457</v>
      </c>
      <c r="W575" s="34">
        <v>1228</v>
      </c>
      <c r="X575" s="34">
        <v>1785</v>
      </c>
      <c r="Y575" s="34">
        <v>1515</v>
      </c>
      <c r="Z575" s="34">
        <v>1479</v>
      </c>
      <c r="AA575" s="35">
        <v>-2.3762376237623783</v>
      </c>
      <c r="AB575" s="36">
        <v>1.5099519560741292</v>
      </c>
      <c r="AC575" s="34">
        <v>57</v>
      </c>
      <c r="AD575" s="34">
        <v>7</v>
      </c>
      <c r="AE575" s="34">
        <v>61</v>
      </c>
      <c r="AF575" s="34">
        <v>22</v>
      </c>
      <c r="AG575" s="34">
        <v>3</v>
      </c>
      <c r="AH575" s="37">
        <v>-86.36363636363636</v>
      </c>
      <c r="AI575" s="36">
        <v>-94.736842105263165</v>
      </c>
      <c r="AJ575" s="29">
        <v>1.5481937739304146</v>
      </c>
      <c r="AK575" s="29">
        <v>35.084301075268819</v>
      </c>
      <c r="AL575" s="29">
        <v>0.43372968661726097</v>
      </c>
      <c r="AM575" s="29">
        <v>1.2362500415406601</v>
      </c>
      <c r="AN575" s="38">
        <v>18.184839320727129</v>
      </c>
      <c r="AO575" s="39">
        <v>235</v>
      </c>
      <c r="AP575" s="36">
        <v>1.2387981022667369</v>
      </c>
      <c r="AQ575" s="34">
        <v>7522.75</v>
      </c>
      <c r="AR575" s="40">
        <v>18970</v>
      </c>
      <c r="AS575" s="40">
        <v>9.8409999999999993</v>
      </c>
      <c r="AT575" s="34">
        <v>1368</v>
      </c>
      <c r="AU575" s="34">
        <v>18970</v>
      </c>
      <c r="AV575" s="41">
        <v>1.2387981022667369</v>
      </c>
    </row>
    <row r="576" spans="1:48" s="44" customFormat="1" ht="21" customHeight="1" x14ac:dyDescent="0.3">
      <c r="A576" s="23">
        <v>3220</v>
      </c>
      <c r="B576" s="24" t="s">
        <v>528</v>
      </c>
      <c r="C576" s="25" t="s">
        <v>2539</v>
      </c>
      <c r="D576" s="26" t="s">
        <v>2549</v>
      </c>
      <c r="E576" s="26" t="s">
        <v>2621</v>
      </c>
      <c r="F576" s="27" t="s">
        <v>3109</v>
      </c>
      <c r="G576" s="28">
        <v>0.30986910880985707</v>
      </c>
      <c r="H576" s="29">
        <v>-14.925600865977495</v>
      </c>
      <c r="I576" s="29">
        <v>-5.8976020738820463</v>
      </c>
      <c r="J576" s="29">
        <v>2.3255813953488413</v>
      </c>
      <c r="K576" s="29">
        <v>-3.9046988749172784</v>
      </c>
      <c r="L576" s="29">
        <v>-0.89</v>
      </c>
      <c r="M576" s="30"/>
      <c r="N576" s="31">
        <v>0.8183142655680431</v>
      </c>
      <c r="O576" s="32">
        <v>3246.4253822000001</v>
      </c>
      <c r="P576" s="32">
        <v>3827.8084650000001</v>
      </c>
      <c r="Q576" s="32">
        <v>3460.5760568999999</v>
      </c>
      <c r="R576" s="32">
        <v>3182.4740277000001</v>
      </c>
      <c r="S576" s="32">
        <v>3388.8077913000002</v>
      </c>
      <c r="T576" s="32">
        <v>3256.4850516000001</v>
      </c>
      <c r="U576" s="33">
        <v>202409</v>
      </c>
      <c r="V576" s="34">
        <v>1290</v>
      </c>
      <c r="W576" s="34">
        <v>1409</v>
      </c>
      <c r="X576" s="34">
        <v>1583</v>
      </c>
      <c r="Y576" s="34">
        <v>1380</v>
      </c>
      <c r="Z576" s="34">
        <v>1568</v>
      </c>
      <c r="AA576" s="35">
        <v>13.623188405797105</v>
      </c>
      <c r="AB576" s="36">
        <v>21.550387596899224</v>
      </c>
      <c r="AC576" s="34">
        <v>67</v>
      </c>
      <c r="AD576" s="34">
        <v>65</v>
      </c>
      <c r="AE576" s="34">
        <v>150</v>
      </c>
      <c r="AF576" s="34">
        <v>-14</v>
      </c>
      <c r="AG576" s="34">
        <v>114</v>
      </c>
      <c r="AH576" s="37" t="s">
        <v>2544</v>
      </c>
      <c r="AI576" s="36">
        <v>70.149253731343293</v>
      </c>
      <c r="AJ576" s="29">
        <v>5.3030303030303028</v>
      </c>
      <c r="AK576" s="29">
        <v>10.338047782857144</v>
      </c>
      <c r="AL576" s="29">
        <v>1.1663628408309457</v>
      </c>
      <c r="AM576" s="29">
        <v>11.282234957020057</v>
      </c>
      <c r="AN576" s="38">
        <v>101.52220630372493</v>
      </c>
      <c r="AO576" s="39">
        <v>300</v>
      </c>
      <c r="AP576" s="36">
        <v>2.0661157024793391</v>
      </c>
      <c r="AQ576" s="34">
        <v>2792</v>
      </c>
      <c r="AR576" s="40">
        <v>14520</v>
      </c>
      <c r="AS576" s="40">
        <v>27.100999999999999</v>
      </c>
      <c r="AT576" s="34">
        <v>2834.5</v>
      </c>
      <c r="AU576" s="34">
        <v>14520</v>
      </c>
      <c r="AV576" s="41">
        <v>2.0661157024793391</v>
      </c>
    </row>
    <row r="577" spans="1:48" s="44" customFormat="1" ht="21" customHeight="1" x14ac:dyDescent="0.3">
      <c r="A577" s="23">
        <v>27410</v>
      </c>
      <c r="B577" s="24" t="s">
        <v>552</v>
      </c>
      <c r="C577" s="25" t="s">
        <v>2539</v>
      </c>
      <c r="D577" s="26" t="s">
        <v>2586</v>
      </c>
      <c r="E577" s="26" t="s">
        <v>2586</v>
      </c>
      <c r="F577" s="27" t="s">
        <v>2586</v>
      </c>
      <c r="G577" s="28">
        <v>-5.5710306406685177</v>
      </c>
      <c r="H577" s="29">
        <v>-5.3072625698323943</v>
      </c>
      <c r="I577" s="29">
        <v>-6.9958847736625422</v>
      </c>
      <c r="J577" s="29">
        <v>-7.2503419972640204</v>
      </c>
      <c r="K577" s="29">
        <v>-2.3054755043227626</v>
      </c>
      <c r="L577" s="29">
        <v>-0.73</v>
      </c>
      <c r="M577" s="30"/>
      <c r="N577" s="31">
        <v>-2.0170586708970872</v>
      </c>
      <c r="O577" s="32">
        <v>3436.2327968999998</v>
      </c>
      <c r="P577" s="32">
        <v>3426.6611177999998</v>
      </c>
      <c r="Q577" s="32">
        <v>3488.8770319499999</v>
      </c>
      <c r="R577" s="32">
        <v>3498.4487110499999</v>
      </c>
      <c r="S577" s="32">
        <v>3321.3726477</v>
      </c>
      <c r="T577" s="32">
        <v>3244.7992149000002</v>
      </c>
      <c r="U577" s="33">
        <v>202409</v>
      </c>
      <c r="V577" s="34">
        <v>1092</v>
      </c>
      <c r="W577" s="34">
        <v>1234</v>
      </c>
      <c r="X577" s="34">
        <v>1185</v>
      </c>
      <c r="Y577" s="34">
        <v>919</v>
      </c>
      <c r="Z577" s="34">
        <v>1109</v>
      </c>
      <c r="AA577" s="35">
        <v>20.674646354733419</v>
      </c>
      <c r="AB577" s="36">
        <v>1.5567765567765512</v>
      </c>
      <c r="AC577" s="34">
        <v>239</v>
      </c>
      <c r="AD577" s="34">
        <v>161</v>
      </c>
      <c r="AE577" s="34">
        <v>113</v>
      </c>
      <c r="AF577" s="34">
        <v>140</v>
      </c>
      <c r="AG577" s="34">
        <v>211</v>
      </c>
      <c r="AH577" s="37">
        <v>50.714285714285708</v>
      </c>
      <c r="AI577" s="36">
        <v>-11.715481171548115</v>
      </c>
      <c r="AJ577" s="29">
        <v>14.054418709242187</v>
      </c>
      <c r="AK577" s="29">
        <v>5.1916787438399998</v>
      </c>
      <c r="AL577" s="29">
        <v>0.16890319165582218</v>
      </c>
      <c r="AM577" s="29">
        <v>3.2533444380823484</v>
      </c>
      <c r="AN577" s="38">
        <v>13.822809848524283</v>
      </c>
      <c r="AO577" s="39">
        <v>120</v>
      </c>
      <c r="AP577" s="36">
        <v>3.5398230088495577</v>
      </c>
      <c r="AQ577" s="34">
        <v>19211</v>
      </c>
      <c r="AR577" s="40">
        <v>3390</v>
      </c>
      <c r="AS577" s="40">
        <v>16.611999999999998</v>
      </c>
      <c r="AT577" s="34">
        <v>2655.5</v>
      </c>
      <c r="AU577" s="34">
        <v>3390</v>
      </c>
      <c r="AV577" s="41">
        <v>3.5398230088495577</v>
      </c>
    </row>
    <row r="578" spans="1:48" s="44" customFormat="1" ht="21" customHeight="1" x14ac:dyDescent="0.3">
      <c r="A578" s="23">
        <v>94480</v>
      </c>
      <c r="B578" s="24" t="s">
        <v>844</v>
      </c>
      <c r="C578" s="25" t="s">
        <v>2590</v>
      </c>
      <c r="D578" s="26" t="s">
        <v>2559</v>
      </c>
      <c r="E578" s="26" t="s">
        <v>3090</v>
      </c>
      <c r="F578" s="27" t="s">
        <v>3091</v>
      </c>
      <c r="G578" s="28">
        <v>-6.7796610169491451</v>
      </c>
      <c r="H578" s="29">
        <v>-1.5513126491646823</v>
      </c>
      <c r="I578" s="29">
        <v>-5.7142857142857162</v>
      </c>
      <c r="J578" s="29">
        <v>-6.674208144796367</v>
      </c>
      <c r="K578" s="29">
        <v>6.0411311053984562</v>
      </c>
      <c r="L578" s="29">
        <v>6.59</v>
      </c>
      <c r="M578" s="30"/>
      <c r="N578" s="31">
        <v>4.5478232623656023</v>
      </c>
      <c r="O578" s="32">
        <v>3471.8406629999999</v>
      </c>
      <c r="P578" s="32">
        <v>3287.4604244000002</v>
      </c>
      <c r="Q578" s="32">
        <v>3432.6108250000002</v>
      </c>
      <c r="R578" s="32">
        <v>3467.9176791999998</v>
      </c>
      <c r="S578" s="32">
        <v>3052.0813963999999</v>
      </c>
      <c r="T578" s="32">
        <v>3236.4616350000001</v>
      </c>
      <c r="U578" s="33">
        <v>202409</v>
      </c>
      <c r="V578" s="34">
        <v>339</v>
      </c>
      <c r="W578" s="34">
        <v>352</v>
      </c>
      <c r="X578" s="34">
        <v>343</v>
      </c>
      <c r="Y578" s="34">
        <v>326</v>
      </c>
      <c r="Z578" s="34">
        <v>312</v>
      </c>
      <c r="AA578" s="35">
        <v>-4.2944785276073594</v>
      </c>
      <c r="AB578" s="36">
        <v>-7.9646017699115053</v>
      </c>
      <c r="AC578" s="34">
        <v>29</v>
      </c>
      <c r="AD578" s="34">
        <v>23</v>
      </c>
      <c r="AE578" s="34">
        <v>28</v>
      </c>
      <c r="AF578" s="34">
        <v>38</v>
      </c>
      <c r="AG578" s="34">
        <v>32</v>
      </c>
      <c r="AH578" s="37">
        <v>-15.789473684210531</v>
      </c>
      <c r="AI578" s="36">
        <v>10.344827586206895</v>
      </c>
      <c r="AJ578" s="29">
        <v>9.077269317329332</v>
      </c>
      <c r="AK578" s="29">
        <v>26.747616818181818</v>
      </c>
      <c r="AL578" s="29">
        <v>2.8396241588067559</v>
      </c>
      <c r="AM578" s="29">
        <v>10.616363237552093</v>
      </c>
      <c r="AN578" s="38">
        <v>197.6529940776486</v>
      </c>
      <c r="AO578" s="39">
        <v>45</v>
      </c>
      <c r="AP578" s="36">
        <v>0.54545454545454553</v>
      </c>
      <c r="AQ578" s="34">
        <v>1139.75</v>
      </c>
      <c r="AR578" s="40">
        <v>8250</v>
      </c>
      <c r="AS578" s="40">
        <v>-502.947</v>
      </c>
      <c r="AT578" s="34">
        <v>2252.75</v>
      </c>
      <c r="AU578" s="34">
        <v>8250</v>
      </c>
      <c r="AV578" s="41">
        <v>0.54545454545454553</v>
      </c>
    </row>
    <row r="579" spans="1:48" s="44" customFormat="1" ht="21" customHeight="1" x14ac:dyDescent="0.3">
      <c r="A579" s="23">
        <v>338220</v>
      </c>
      <c r="B579" s="24" t="s">
        <v>1653</v>
      </c>
      <c r="C579" s="25" t="s">
        <v>2590</v>
      </c>
      <c r="D579" s="26" t="s">
        <v>2549</v>
      </c>
      <c r="E579" s="26" t="s">
        <v>2731</v>
      </c>
      <c r="F579" s="27" t="s">
        <v>3077</v>
      </c>
      <c r="G579" s="28">
        <v>-30.870645631738569</v>
      </c>
      <c r="H579" s="29">
        <v>-23.954285177205627</v>
      </c>
      <c r="I579" s="29">
        <v>-23.327878959554926</v>
      </c>
      <c r="J579" s="29">
        <v>-9.9807012155702868</v>
      </c>
      <c r="K579" s="29">
        <v>-5.9798434918178494</v>
      </c>
      <c r="L579" s="29">
        <v>-1.7</v>
      </c>
      <c r="M579" s="30"/>
      <c r="N579" s="31">
        <v>-7.4690823724401838</v>
      </c>
      <c r="O579" s="32">
        <v>4674.9843984999998</v>
      </c>
      <c r="P579" s="32">
        <v>4249.7944020000004</v>
      </c>
      <c r="Q579" s="32">
        <v>4215.0738595000003</v>
      </c>
      <c r="R579" s="32">
        <v>3590.1040945</v>
      </c>
      <c r="S579" s="32">
        <v>3437.3337074999999</v>
      </c>
      <c r="T579" s="32">
        <v>3231.7865314999999</v>
      </c>
      <c r="U579" s="33">
        <v>202409</v>
      </c>
      <c r="V579" s="34">
        <v>36</v>
      </c>
      <c r="W579" s="34">
        <v>49</v>
      </c>
      <c r="X579" s="34">
        <v>55</v>
      </c>
      <c r="Y579" s="34">
        <v>64</v>
      </c>
      <c r="Z579" s="34">
        <v>69</v>
      </c>
      <c r="AA579" s="35">
        <v>7.8125</v>
      </c>
      <c r="AB579" s="36">
        <v>91.666666666666671</v>
      </c>
      <c r="AC579" s="34">
        <v>-21</v>
      </c>
      <c r="AD579" s="34">
        <v>-35</v>
      </c>
      <c r="AE579" s="34">
        <v>-39</v>
      </c>
      <c r="AF579" s="34">
        <v>-31</v>
      </c>
      <c r="AG579" s="34">
        <v>-28</v>
      </c>
      <c r="AH579" s="37" t="s">
        <v>2579</v>
      </c>
      <c r="AI579" s="36" t="s">
        <v>2579</v>
      </c>
      <c r="AJ579" s="29">
        <v>-56.118143459915615</v>
      </c>
      <c r="AK579" s="29">
        <v>-24.299146853383458</v>
      </c>
      <c r="AL579" s="29">
        <v>39.532556960244648</v>
      </c>
      <c r="AM579" s="29">
        <v>-162.69113149847095</v>
      </c>
      <c r="AN579" s="38">
        <v>238.83792048929661</v>
      </c>
      <c r="AO579" s="39" t="s">
        <v>2548</v>
      </c>
      <c r="AP579" s="36" t="s">
        <v>2548</v>
      </c>
      <c r="AQ579" s="34">
        <v>81.75</v>
      </c>
      <c r="AR579" s="40">
        <v>23150</v>
      </c>
      <c r="AS579" s="40" t="s">
        <v>2548</v>
      </c>
      <c r="AT579" s="34">
        <v>195.25</v>
      </c>
      <c r="AU579" s="34">
        <v>23150</v>
      </c>
      <c r="AV579" s="41" t="s">
        <v>2548</v>
      </c>
    </row>
    <row r="580" spans="1:48" s="44" customFormat="1" ht="21" customHeight="1" x14ac:dyDescent="0.3">
      <c r="A580" s="23">
        <v>52400</v>
      </c>
      <c r="B580" s="24" t="s">
        <v>710</v>
      </c>
      <c r="C580" s="25" t="s">
        <v>2590</v>
      </c>
      <c r="D580" s="26" t="s">
        <v>2650</v>
      </c>
      <c r="E580" s="26" t="s">
        <v>2651</v>
      </c>
      <c r="F580" s="27" t="s">
        <v>3037</v>
      </c>
      <c r="G580" s="28">
        <v>32.118226541871934</v>
      </c>
      <c r="H580" s="29">
        <v>40.808344198174716</v>
      </c>
      <c r="I580" s="29">
        <v>56.976744186046503</v>
      </c>
      <c r="J580" s="29">
        <v>-31.861198738170348</v>
      </c>
      <c r="K580" s="29">
        <v>-12.72727272727272</v>
      </c>
      <c r="L580" s="29">
        <v>-1.82</v>
      </c>
      <c r="M580" s="30"/>
      <c r="N580" s="31">
        <v>-25.526493497496674</v>
      </c>
      <c r="O580" s="32">
        <v>2435.9998375999999</v>
      </c>
      <c r="P580" s="32">
        <v>2285.6598466</v>
      </c>
      <c r="Q580" s="32">
        <v>2050.2398624000002</v>
      </c>
      <c r="R580" s="32">
        <v>4723.2996830000002</v>
      </c>
      <c r="S580" s="32">
        <v>3687.7497524999999</v>
      </c>
      <c r="T580" s="32">
        <v>3218.3997840000002</v>
      </c>
      <c r="U580" s="33">
        <v>202409</v>
      </c>
      <c r="V580" s="34">
        <v>700</v>
      </c>
      <c r="W580" s="34">
        <v>653</v>
      </c>
      <c r="X580" s="34">
        <v>543</v>
      </c>
      <c r="Y580" s="34">
        <v>664</v>
      </c>
      <c r="Z580" s="34">
        <v>556</v>
      </c>
      <c r="AA580" s="35">
        <v>-16.265060240963859</v>
      </c>
      <c r="AB580" s="36">
        <v>-20.571428571428573</v>
      </c>
      <c r="AC580" s="34">
        <v>83</v>
      </c>
      <c r="AD580" s="34">
        <v>8</v>
      </c>
      <c r="AE580" s="34">
        <v>37</v>
      </c>
      <c r="AF580" s="34">
        <v>135</v>
      </c>
      <c r="AG580" s="34">
        <v>101</v>
      </c>
      <c r="AH580" s="37">
        <v>-25.185185185185187</v>
      </c>
      <c r="AI580" s="36">
        <v>21.68674698795181</v>
      </c>
      <c r="AJ580" s="29">
        <v>11.630794701986755</v>
      </c>
      <c r="AK580" s="29">
        <v>11.453380014234876</v>
      </c>
      <c r="AL580" s="29">
        <v>1.7749343907348685</v>
      </c>
      <c r="AM580" s="29">
        <v>15.497035709361642</v>
      </c>
      <c r="AN580" s="38">
        <v>145.49841444919343</v>
      </c>
      <c r="AO580" s="39">
        <v>500</v>
      </c>
      <c r="AP580" s="36">
        <v>2.3148148148148149</v>
      </c>
      <c r="AQ580" s="34">
        <v>1813.25</v>
      </c>
      <c r="AR580" s="40">
        <v>21600</v>
      </c>
      <c r="AS580" s="40">
        <v>23.213000000000001</v>
      </c>
      <c r="AT580" s="34">
        <v>2638.25</v>
      </c>
      <c r="AU580" s="34">
        <v>21600</v>
      </c>
      <c r="AV580" s="41">
        <v>2.3148148148148149</v>
      </c>
    </row>
    <row r="581" spans="1:48" s="44" customFormat="1" ht="21" customHeight="1" x14ac:dyDescent="0.3">
      <c r="A581" s="23">
        <v>230360</v>
      </c>
      <c r="B581" s="24" t="s">
        <v>492</v>
      </c>
      <c r="C581" s="25" t="s">
        <v>2590</v>
      </c>
      <c r="D581" s="26" t="s">
        <v>2713</v>
      </c>
      <c r="E581" s="26" t="s">
        <v>3098</v>
      </c>
      <c r="F581" s="27" t="s">
        <v>3099</v>
      </c>
      <c r="G581" s="28">
        <v>5.3727044222485976</v>
      </c>
      <c r="H581" s="29">
        <v>-12.80271005382323</v>
      </c>
      <c r="I581" s="29">
        <v>1.491053677932408</v>
      </c>
      <c r="J581" s="29">
        <v>-0.58422590068160085</v>
      </c>
      <c r="K581" s="29">
        <v>3.7601626016260159</v>
      </c>
      <c r="L581" s="29">
        <v>-0.57999999999999996</v>
      </c>
      <c r="M581" s="30"/>
      <c r="N581" s="31">
        <v>3.8694102977618439</v>
      </c>
      <c r="O581" s="32">
        <v>3049.0683318000001</v>
      </c>
      <c r="P581" s="32">
        <v>3684.6165320999999</v>
      </c>
      <c r="Q581" s="32">
        <v>3165.6837174000002</v>
      </c>
      <c r="R581" s="32">
        <v>3231.7665783000002</v>
      </c>
      <c r="S581" s="32">
        <v>3096.4540536</v>
      </c>
      <c r="T581" s="32">
        <v>3212.8857609000002</v>
      </c>
      <c r="U581" s="33">
        <v>202409</v>
      </c>
      <c r="V581" s="34">
        <v>885</v>
      </c>
      <c r="W581" s="34">
        <v>876</v>
      </c>
      <c r="X581" s="34">
        <v>623</v>
      </c>
      <c r="Y581" s="34">
        <v>981</v>
      </c>
      <c r="Z581" s="34">
        <v>1004</v>
      </c>
      <c r="AA581" s="35">
        <v>2.3445463812436396</v>
      </c>
      <c r="AB581" s="36">
        <v>13.446327683615822</v>
      </c>
      <c r="AC581" s="34">
        <v>142</v>
      </c>
      <c r="AD581" s="34">
        <v>141</v>
      </c>
      <c r="AE581" s="34">
        <v>51</v>
      </c>
      <c r="AF581" s="34">
        <v>157</v>
      </c>
      <c r="AG581" s="34">
        <v>154</v>
      </c>
      <c r="AH581" s="37">
        <v>-1.9108280254777066</v>
      </c>
      <c r="AI581" s="36">
        <v>8.4507042253521227</v>
      </c>
      <c r="AJ581" s="29">
        <v>14.437428243398392</v>
      </c>
      <c r="AK581" s="29">
        <v>6.3874468407554676</v>
      </c>
      <c r="AL581" s="29">
        <v>1.2101264636158193</v>
      </c>
      <c r="AM581" s="29">
        <v>18.945386064030131</v>
      </c>
      <c r="AN581" s="38">
        <v>41.977401129943502</v>
      </c>
      <c r="AO581" s="39">
        <v>200</v>
      </c>
      <c r="AP581" s="36">
        <v>1.9588638589618024</v>
      </c>
      <c r="AQ581" s="34">
        <v>2655</v>
      </c>
      <c r="AR581" s="40">
        <v>10210</v>
      </c>
      <c r="AS581" s="40">
        <v>13.128</v>
      </c>
      <c r="AT581" s="34">
        <v>1114.5</v>
      </c>
      <c r="AU581" s="34">
        <v>10210</v>
      </c>
      <c r="AV581" s="41">
        <v>1.9588638589618024</v>
      </c>
    </row>
    <row r="582" spans="1:48" s="44" customFormat="1" ht="21" customHeight="1" x14ac:dyDescent="0.3">
      <c r="A582" s="23">
        <v>298830</v>
      </c>
      <c r="B582" s="24" t="s">
        <v>2242</v>
      </c>
      <c r="C582" s="25" t="s">
        <v>2590</v>
      </c>
      <c r="D582" s="26" t="s">
        <v>2559</v>
      </c>
      <c r="E582" s="26" t="s">
        <v>2727</v>
      </c>
      <c r="F582" s="27" t="s">
        <v>3245</v>
      </c>
      <c r="G582" s="28">
        <v>-14.8876404494382</v>
      </c>
      <c r="H582" s="29">
        <v>10.18181818181818</v>
      </c>
      <c r="I582" s="29">
        <v>23.799795709908068</v>
      </c>
      <c r="J582" s="29">
        <v>29.487179487179493</v>
      </c>
      <c r="K582" s="29">
        <v>1.5075376884422065</v>
      </c>
      <c r="L582" s="29">
        <v>2.54</v>
      </c>
      <c r="M582" s="30"/>
      <c r="N582" s="31">
        <v>26.789569984056016</v>
      </c>
      <c r="O582" s="32">
        <v>3746.4771431999998</v>
      </c>
      <c r="P582" s="32">
        <v>2894.0483549999999</v>
      </c>
      <c r="Q582" s="32">
        <v>2575.70303595</v>
      </c>
      <c r="R582" s="32">
        <v>2462.5720547999999</v>
      </c>
      <c r="S582" s="32">
        <v>3141.3579417000001</v>
      </c>
      <c r="T582" s="32">
        <v>3188.7150965999999</v>
      </c>
      <c r="U582" s="33">
        <v>202409</v>
      </c>
      <c r="V582" s="34">
        <v>123</v>
      </c>
      <c r="W582" s="34">
        <v>287</v>
      </c>
      <c r="X582" s="34">
        <v>164</v>
      </c>
      <c r="Y582" s="34">
        <v>220</v>
      </c>
      <c r="Z582" s="34">
        <v>213</v>
      </c>
      <c r="AA582" s="35">
        <v>-3.1818181818181857</v>
      </c>
      <c r="AB582" s="36">
        <v>73.170731707317074</v>
      </c>
      <c r="AC582" s="34">
        <v>22</v>
      </c>
      <c r="AD582" s="34">
        <v>86</v>
      </c>
      <c r="AE582" s="34">
        <v>-19</v>
      </c>
      <c r="AF582" s="34">
        <v>-2</v>
      </c>
      <c r="AG582" s="34">
        <v>24</v>
      </c>
      <c r="AH582" s="37" t="s">
        <v>2544</v>
      </c>
      <c r="AI582" s="36">
        <v>9.0909090909090828</v>
      </c>
      <c r="AJ582" s="29">
        <v>10.067873303167421</v>
      </c>
      <c r="AK582" s="29">
        <v>35.828259512359551</v>
      </c>
      <c r="AL582" s="29">
        <v>3.3086537967315173</v>
      </c>
      <c r="AM582" s="29">
        <v>9.2347600518806754</v>
      </c>
      <c r="AN582" s="38">
        <v>60.389105058365757</v>
      </c>
      <c r="AO582" s="39" t="s">
        <v>2548</v>
      </c>
      <c r="AP582" s="36" t="s">
        <v>2548</v>
      </c>
      <c r="AQ582" s="34">
        <v>963.75</v>
      </c>
      <c r="AR582" s="40">
        <v>6060</v>
      </c>
      <c r="AS582" s="40" t="s">
        <v>2548</v>
      </c>
      <c r="AT582" s="34">
        <v>582</v>
      </c>
      <c r="AU582" s="34">
        <v>6060</v>
      </c>
      <c r="AV582" s="41" t="s">
        <v>2548</v>
      </c>
    </row>
    <row r="583" spans="1:48" s="44" customFormat="1" ht="21" customHeight="1" x14ac:dyDescent="0.3">
      <c r="A583" s="23">
        <v>59090</v>
      </c>
      <c r="B583" s="24" t="s">
        <v>637</v>
      </c>
      <c r="C583" s="25" t="s">
        <v>2590</v>
      </c>
      <c r="D583" s="26" t="s">
        <v>2540</v>
      </c>
      <c r="E583" s="26" t="s">
        <v>2782</v>
      </c>
      <c r="F583" s="27" t="s">
        <v>3178</v>
      </c>
      <c r="G583" s="28">
        <v>14.079422382671481</v>
      </c>
      <c r="H583" s="29">
        <v>-31.798561151079131</v>
      </c>
      <c r="I583" s="29">
        <v>-8.8461538461538485</v>
      </c>
      <c r="J583" s="29">
        <v>13.126491646778039</v>
      </c>
      <c r="K583" s="29">
        <v>-1.9648397104446769</v>
      </c>
      <c r="L583" s="29">
        <v>1.72</v>
      </c>
      <c r="M583" s="30"/>
      <c r="N583" s="31">
        <v>12.592252574099106</v>
      </c>
      <c r="O583" s="32">
        <v>2776.9342517999999</v>
      </c>
      <c r="P583" s="32">
        <v>4644.9321419999997</v>
      </c>
      <c r="Q583" s="32">
        <v>3475.344912</v>
      </c>
      <c r="R583" s="32">
        <v>2800.3259963999999</v>
      </c>
      <c r="S583" s="32">
        <v>3231.4024325999999</v>
      </c>
      <c r="T583" s="32">
        <v>3167.9105543999999</v>
      </c>
      <c r="U583" s="33">
        <v>202409</v>
      </c>
      <c r="V583" s="34">
        <v>950</v>
      </c>
      <c r="W583" s="34">
        <v>976</v>
      </c>
      <c r="X583" s="34">
        <v>1234</v>
      </c>
      <c r="Y583" s="34">
        <v>1422</v>
      </c>
      <c r="Z583" s="34">
        <v>1378</v>
      </c>
      <c r="AA583" s="35">
        <v>-3.0942334739803123</v>
      </c>
      <c r="AB583" s="36">
        <v>45.05263157894737</v>
      </c>
      <c r="AC583" s="34">
        <v>55</v>
      </c>
      <c r="AD583" s="34">
        <v>-3</v>
      </c>
      <c r="AE583" s="34">
        <v>232</v>
      </c>
      <c r="AF583" s="34">
        <v>349</v>
      </c>
      <c r="AG583" s="34">
        <v>270</v>
      </c>
      <c r="AH583" s="37">
        <v>-22.636103151862464</v>
      </c>
      <c r="AI583" s="36">
        <v>390.90909090909093</v>
      </c>
      <c r="AJ583" s="29">
        <v>16.926147704590818</v>
      </c>
      <c r="AK583" s="29">
        <v>3.7357435783018866</v>
      </c>
      <c r="AL583" s="29">
        <v>0.80798585841994519</v>
      </c>
      <c r="AM583" s="29">
        <v>21.628514952496332</v>
      </c>
      <c r="AN583" s="38">
        <v>127.25243894663012</v>
      </c>
      <c r="AO583" s="39" t="s">
        <v>2548</v>
      </c>
      <c r="AP583" s="36" t="s">
        <v>2548</v>
      </c>
      <c r="AQ583" s="34">
        <v>3920.75</v>
      </c>
      <c r="AR583" s="40">
        <v>9480</v>
      </c>
      <c r="AS583" s="40" t="s">
        <v>2548</v>
      </c>
      <c r="AT583" s="34">
        <v>4989.25</v>
      </c>
      <c r="AU583" s="34">
        <v>9480</v>
      </c>
      <c r="AV583" s="41" t="s">
        <v>2548</v>
      </c>
    </row>
    <row r="584" spans="1:48" s="44" customFormat="1" ht="21" customHeight="1" x14ac:dyDescent="0.3">
      <c r="A584" s="23">
        <v>2310</v>
      </c>
      <c r="B584" s="24" t="s">
        <v>581</v>
      </c>
      <c r="C584" s="25" t="s">
        <v>2539</v>
      </c>
      <c r="D584" s="26" t="s">
        <v>2829</v>
      </c>
      <c r="E584" s="26" t="s">
        <v>2829</v>
      </c>
      <c r="F584" s="27" t="s">
        <v>3105</v>
      </c>
      <c r="G584" s="28">
        <v>-15.436437383327862</v>
      </c>
      <c r="H584" s="29">
        <v>-16.237987739883984</v>
      </c>
      <c r="I584" s="29">
        <v>-12.735849056603765</v>
      </c>
      <c r="J584" s="29">
        <v>0.27100271002711285</v>
      </c>
      <c r="K584" s="29">
        <v>-1.464713715046595</v>
      </c>
      <c r="L584" s="29">
        <v>-0.67</v>
      </c>
      <c r="M584" s="30"/>
      <c r="N584" s="31">
        <v>2.9237875337830177</v>
      </c>
      <c r="O584" s="32">
        <v>3743.8178360000002</v>
      </c>
      <c r="P584" s="32">
        <v>3779.6438440000002</v>
      </c>
      <c r="Q584" s="32">
        <v>3627.9568479999998</v>
      </c>
      <c r="R584" s="32">
        <v>3157.3492379999998</v>
      </c>
      <c r="S584" s="32">
        <v>3212.9665009999999</v>
      </c>
      <c r="T584" s="32">
        <v>3165.9057400000002</v>
      </c>
      <c r="U584" s="33">
        <v>202409</v>
      </c>
      <c r="V584" s="34">
        <v>2259</v>
      </c>
      <c r="W584" s="34">
        <v>2290</v>
      </c>
      <c r="X584" s="34">
        <v>2181</v>
      </c>
      <c r="Y584" s="34">
        <v>2277</v>
      </c>
      <c r="Z584" s="34">
        <v>2257</v>
      </c>
      <c r="AA584" s="35">
        <v>-0.87834870443566082</v>
      </c>
      <c r="AB584" s="36">
        <v>-8.8534749889335185E-2</v>
      </c>
      <c r="AC584" s="34">
        <v>223</v>
      </c>
      <c r="AD584" s="34">
        <v>155</v>
      </c>
      <c r="AE584" s="34">
        <v>145</v>
      </c>
      <c r="AF584" s="34">
        <v>96</v>
      </c>
      <c r="AG584" s="34">
        <v>69</v>
      </c>
      <c r="AH584" s="37">
        <v>-28.125</v>
      </c>
      <c r="AI584" s="36">
        <v>-69.058295964125563</v>
      </c>
      <c r="AJ584" s="29">
        <v>5.163797890061077</v>
      </c>
      <c r="AK584" s="29">
        <v>6.8083994408602155</v>
      </c>
      <c r="AL584" s="29">
        <v>0.37446398249452956</v>
      </c>
      <c r="AM584" s="29">
        <v>5.5000295700514519</v>
      </c>
      <c r="AN584" s="38">
        <v>24.362765391211781</v>
      </c>
      <c r="AO584" s="39">
        <v>1920</v>
      </c>
      <c r="AP584" s="36">
        <v>25.945945945945947</v>
      </c>
      <c r="AQ584" s="34">
        <v>8454.5</v>
      </c>
      <c r="AR584" s="40">
        <v>7400</v>
      </c>
      <c r="AS584" s="40">
        <v>19.960999999999999</v>
      </c>
      <c r="AT584" s="34">
        <v>2059.75</v>
      </c>
      <c r="AU584" s="34">
        <v>7400</v>
      </c>
      <c r="AV584" s="41">
        <v>25.945945945945947</v>
      </c>
    </row>
    <row r="585" spans="1:48" s="44" customFormat="1" ht="21" customHeight="1" x14ac:dyDescent="0.3">
      <c r="A585" s="23">
        <v>25860</v>
      </c>
      <c r="B585" s="24" t="s">
        <v>483</v>
      </c>
      <c r="C585" s="25" t="s">
        <v>2539</v>
      </c>
      <c r="D585" s="26" t="s">
        <v>2650</v>
      </c>
      <c r="E585" s="26" t="s">
        <v>3102</v>
      </c>
      <c r="F585" s="27" t="s">
        <v>3103</v>
      </c>
      <c r="G585" s="28">
        <v>-13.802435723951278</v>
      </c>
      <c r="H585" s="29">
        <v>-10.407876230661039</v>
      </c>
      <c r="I585" s="29">
        <v>-2.4502297090352232</v>
      </c>
      <c r="J585" s="29">
        <v>-3.776435045317228</v>
      </c>
      <c r="K585" s="29">
        <v>-0.15673981191223207</v>
      </c>
      <c r="L585" s="29">
        <v>0.47</v>
      </c>
      <c r="M585" s="30"/>
      <c r="N585" s="31">
        <v>3.2564233316782376</v>
      </c>
      <c r="O585" s="32">
        <v>3671.2664976999999</v>
      </c>
      <c r="P585" s="32">
        <v>3532.1657372999998</v>
      </c>
      <c r="Q585" s="32">
        <v>3244.0284479000002</v>
      </c>
      <c r="R585" s="32">
        <v>3288.7394066000002</v>
      </c>
      <c r="S585" s="32">
        <v>3169.5101834000002</v>
      </c>
      <c r="T585" s="32">
        <v>3164.5422991</v>
      </c>
      <c r="U585" s="33">
        <v>202409</v>
      </c>
      <c r="V585" s="34">
        <v>3316</v>
      </c>
      <c r="W585" s="34">
        <v>3847</v>
      </c>
      <c r="X585" s="34">
        <v>4145</v>
      </c>
      <c r="Y585" s="34">
        <v>4053</v>
      </c>
      <c r="Z585" s="34">
        <v>3238</v>
      </c>
      <c r="AA585" s="35">
        <v>-20.108561559338767</v>
      </c>
      <c r="AB585" s="36">
        <v>-2.3522316043425806</v>
      </c>
      <c r="AC585" s="34">
        <v>21</v>
      </c>
      <c r="AD585" s="34">
        <v>-3</v>
      </c>
      <c r="AE585" s="34">
        <v>201</v>
      </c>
      <c r="AF585" s="34">
        <v>123</v>
      </c>
      <c r="AG585" s="34">
        <v>13</v>
      </c>
      <c r="AH585" s="37">
        <v>-89.430894308943081</v>
      </c>
      <c r="AI585" s="36">
        <v>-38.095238095238095</v>
      </c>
      <c r="AJ585" s="29">
        <v>2.1854347968330825</v>
      </c>
      <c r="AK585" s="29">
        <v>9.4746775422155682</v>
      </c>
      <c r="AL585" s="29">
        <v>0.59467110760124031</v>
      </c>
      <c r="AM585" s="29">
        <v>6.2764258197876535</v>
      </c>
      <c r="AN585" s="38">
        <v>58.310626702997268</v>
      </c>
      <c r="AO585" s="39">
        <v>60</v>
      </c>
      <c r="AP585" s="36">
        <v>0.9419152276295133</v>
      </c>
      <c r="AQ585" s="34">
        <v>5321.5</v>
      </c>
      <c r="AR585" s="40">
        <v>6370</v>
      </c>
      <c r="AS585" s="40">
        <v>26.943000000000001</v>
      </c>
      <c r="AT585" s="34">
        <v>3103</v>
      </c>
      <c r="AU585" s="34">
        <v>6370</v>
      </c>
      <c r="AV585" s="41">
        <v>0.9419152276295133</v>
      </c>
    </row>
    <row r="586" spans="1:48" s="44" customFormat="1" ht="21" customHeight="1" x14ac:dyDescent="0.3">
      <c r="A586" s="23">
        <v>214430</v>
      </c>
      <c r="B586" s="24" t="s">
        <v>1197</v>
      </c>
      <c r="C586" s="25" t="s">
        <v>2590</v>
      </c>
      <c r="D586" s="26" t="s">
        <v>2596</v>
      </c>
      <c r="E586" s="26" t="s">
        <v>2596</v>
      </c>
      <c r="F586" s="27" t="s">
        <v>2596</v>
      </c>
      <c r="G586" s="28">
        <v>45.424836601307206</v>
      </c>
      <c r="H586" s="29">
        <v>14.690721649484551</v>
      </c>
      <c r="I586" s="29">
        <v>33.233532934131759</v>
      </c>
      <c r="J586" s="29">
        <v>8.8019559902200672</v>
      </c>
      <c r="K586" s="29">
        <v>-7.1949947862356538</v>
      </c>
      <c r="L586" s="29">
        <v>-1.1100000000000001</v>
      </c>
      <c r="M586" s="30"/>
      <c r="N586" s="31">
        <v>-6.103543941392175</v>
      </c>
      <c r="O586" s="32">
        <v>2174.6685600000001</v>
      </c>
      <c r="P586" s="32">
        <v>2757.4228800000001</v>
      </c>
      <c r="Q586" s="32">
        <v>2373.6578399999999</v>
      </c>
      <c r="R586" s="32">
        <v>2906.6648399999999</v>
      </c>
      <c r="S586" s="32">
        <v>3407.6914200000001</v>
      </c>
      <c r="T586" s="32">
        <v>3162.5082000000002</v>
      </c>
      <c r="U586" s="33">
        <v>202409</v>
      </c>
      <c r="V586" s="34">
        <v>321</v>
      </c>
      <c r="W586" s="34">
        <v>310</v>
      </c>
      <c r="X586" s="34">
        <v>317</v>
      </c>
      <c r="Y586" s="34">
        <v>299</v>
      </c>
      <c r="Z586" s="34">
        <v>291</v>
      </c>
      <c r="AA586" s="35">
        <v>-2.6755852842809347</v>
      </c>
      <c r="AB586" s="36">
        <v>-9.3457943925233664</v>
      </c>
      <c r="AC586" s="34">
        <v>42</v>
      </c>
      <c r="AD586" s="34">
        <v>26</v>
      </c>
      <c r="AE586" s="34">
        <v>41</v>
      </c>
      <c r="AF586" s="34">
        <v>41</v>
      </c>
      <c r="AG586" s="34">
        <v>29</v>
      </c>
      <c r="AH586" s="37">
        <v>-29.268292682926834</v>
      </c>
      <c r="AI586" s="36">
        <v>-30.952380952380953</v>
      </c>
      <c r="AJ586" s="29">
        <v>11.257189811010681</v>
      </c>
      <c r="AK586" s="29">
        <v>23.084001459854015</v>
      </c>
      <c r="AL586" s="29">
        <v>3.3778458744993327</v>
      </c>
      <c r="AM586" s="29">
        <v>14.632843791722298</v>
      </c>
      <c r="AN586" s="38">
        <v>35.086782376502001</v>
      </c>
      <c r="AO586" s="39">
        <v>350</v>
      </c>
      <c r="AP586" s="36">
        <v>0.7865168539325843</v>
      </c>
      <c r="AQ586" s="34">
        <v>936.25</v>
      </c>
      <c r="AR586" s="40">
        <v>44500</v>
      </c>
      <c r="AS586" s="40" t="s">
        <v>3141</v>
      </c>
      <c r="AT586" s="34">
        <v>328.5</v>
      </c>
      <c r="AU586" s="34">
        <v>44500</v>
      </c>
      <c r="AV586" s="41">
        <v>0.7865168539325843</v>
      </c>
    </row>
    <row r="587" spans="1:48" s="44" customFormat="1" ht="21" customHeight="1" x14ac:dyDescent="0.3">
      <c r="A587" s="23">
        <v>110990</v>
      </c>
      <c r="B587" s="24" t="s">
        <v>1328</v>
      </c>
      <c r="C587" s="25" t="s">
        <v>2590</v>
      </c>
      <c r="D587" s="26" t="s">
        <v>2655</v>
      </c>
      <c r="E587" s="26" t="s">
        <v>2871</v>
      </c>
      <c r="F587" s="27" t="s">
        <v>3229</v>
      </c>
      <c r="G587" s="28">
        <v>-12.348284960422173</v>
      </c>
      <c r="H587" s="29">
        <v>-20.904761904761905</v>
      </c>
      <c r="I587" s="29">
        <v>27.671022290545743</v>
      </c>
      <c r="J587" s="29">
        <v>27.475057559478124</v>
      </c>
      <c r="K587" s="29">
        <v>23.770491803278681</v>
      </c>
      <c r="L587" s="29">
        <v>1.47</v>
      </c>
      <c r="M587" s="30"/>
      <c r="N587" s="31">
        <v>31.604323363435881</v>
      </c>
      <c r="O587" s="32">
        <v>3581.55</v>
      </c>
      <c r="P587" s="32">
        <v>3969</v>
      </c>
      <c r="Q587" s="32">
        <v>2458.89</v>
      </c>
      <c r="R587" s="32">
        <v>2462.67</v>
      </c>
      <c r="S587" s="32">
        <v>2536.38</v>
      </c>
      <c r="T587" s="32">
        <v>3139.29</v>
      </c>
      <c r="U587" s="33">
        <v>202409</v>
      </c>
      <c r="V587" s="34">
        <v>308</v>
      </c>
      <c r="W587" s="34">
        <v>354</v>
      </c>
      <c r="X587" s="34">
        <v>202</v>
      </c>
      <c r="Y587" s="34">
        <v>307</v>
      </c>
      <c r="Z587" s="34">
        <v>165</v>
      </c>
      <c r="AA587" s="35">
        <v>-46.254071661237781</v>
      </c>
      <c r="AB587" s="36">
        <v>-46.428571428571431</v>
      </c>
      <c r="AC587" s="34">
        <v>52</v>
      </c>
      <c r="AD587" s="34">
        <v>59</v>
      </c>
      <c r="AE587" s="34">
        <v>33</v>
      </c>
      <c r="AF587" s="34">
        <v>69</v>
      </c>
      <c r="AG587" s="34">
        <v>32</v>
      </c>
      <c r="AH587" s="37">
        <v>-53.623188405797094</v>
      </c>
      <c r="AI587" s="36">
        <v>-38.46153846153846</v>
      </c>
      <c r="AJ587" s="29">
        <v>18.774319066147861</v>
      </c>
      <c r="AK587" s="29">
        <v>16.265751295336788</v>
      </c>
      <c r="AL587" s="29">
        <v>1.628896095472824</v>
      </c>
      <c r="AM587" s="29">
        <v>10.014269036191465</v>
      </c>
      <c r="AN587" s="38">
        <v>13.529640679724997</v>
      </c>
      <c r="AO587" s="39">
        <v>180</v>
      </c>
      <c r="AP587" s="36">
        <v>1.0836845273931366</v>
      </c>
      <c r="AQ587" s="34">
        <v>1927.25</v>
      </c>
      <c r="AR587" s="40">
        <v>16610</v>
      </c>
      <c r="AS587" s="40">
        <v>25.088000000000001</v>
      </c>
      <c r="AT587" s="34">
        <v>260.75</v>
      </c>
      <c r="AU587" s="34">
        <v>16610</v>
      </c>
      <c r="AV587" s="41">
        <v>1.0836845273931366</v>
      </c>
    </row>
    <row r="588" spans="1:48" s="44" customFormat="1" ht="21" customHeight="1" x14ac:dyDescent="0.3">
      <c r="A588" s="23">
        <v>101930</v>
      </c>
      <c r="B588" s="24" t="s">
        <v>1236</v>
      </c>
      <c r="C588" s="25" t="s">
        <v>2590</v>
      </c>
      <c r="D588" s="26" t="s">
        <v>2562</v>
      </c>
      <c r="E588" s="26" t="s">
        <v>2770</v>
      </c>
      <c r="F588" s="27" t="s">
        <v>3116</v>
      </c>
      <c r="G588" s="28">
        <v>206.58793871429216</v>
      </c>
      <c r="H588" s="29">
        <v>57.620456890809258</v>
      </c>
      <c r="I588" s="29">
        <v>30.985915492957727</v>
      </c>
      <c r="J588" s="29">
        <v>2.8436018957346043</v>
      </c>
      <c r="K588" s="29">
        <v>2.5196850393700787</v>
      </c>
      <c r="L588" s="29">
        <v>0</v>
      </c>
      <c r="M588" s="30"/>
      <c r="N588" s="31">
        <v>9.7835434019134748</v>
      </c>
      <c r="O588" s="32">
        <v>1020.888527</v>
      </c>
      <c r="P588" s="32">
        <v>1985.7327869999999</v>
      </c>
      <c r="Q588" s="32">
        <v>2389.5096505000001</v>
      </c>
      <c r="R588" s="32">
        <v>3043.3794945</v>
      </c>
      <c r="S588" s="32">
        <v>3052.9952275000001</v>
      </c>
      <c r="T588" s="32">
        <v>3129.9210914999999</v>
      </c>
      <c r="U588" s="33">
        <v>202409</v>
      </c>
      <c r="V588" s="34">
        <v>336</v>
      </c>
      <c r="W588" s="34">
        <v>53</v>
      </c>
      <c r="X588" s="34">
        <v>218</v>
      </c>
      <c r="Y588" s="34">
        <v>255</v>
      </c>
      <c r="Z588" s="34">
        <v>206</v>
      </c>
      <c r="AA588" s="35">
        <v>-19.215686274509803</v>
      </c>
      <c r="AB588" s="36">
        <v>-38.69047619047619</v>
      </c>
      <c r="AC588" s="34">
        <v>18</v>
      </c>
      <c r="AD588" s="34">
        <v>-1</v>
      </c>
      <c r="AE588" s="34">
        <v>12</v>
      </c>
      <c r="AF588" s="34">
        <v>46</v>
      </c>
      <c r="AG588" s="34">
        <v>12</v>
      </c>
      <c r="AH588" s="37">
        <v>-73.91304347826086</v>
      </c>
      <c r="AI588" s="36">
        <v>-33.333333333333336</v>
      </c>
      <c r="AJ588" s="29">
        <v>9.4262295081967213</v>
      </c>
      <c r="AK588" s="29">
        <v>45.361175239130432</v>
      </c>
      <c r="AL588" s="29">
        <v>1.4428586338596288</v>
      </c>
      <c r="AM588" s="29">
        <v>3.1808228650455224</v>
      </c>
      <c r="AN588" s="38">
        <v>70.485190734124686</v>
      </c>
      <c r="AO588" s="39">
        <v>2250</v>
      </c>
      <c r="AP588" s="36">
        <v>6.9124423963133648</v>
      </c>
      <c r="AQ588" s="34">
        <v>2169.25</v>
      </c>
      <c r="AR588" s="40">
        <v>32550</v>
      </c>
      <c r="AS588" s="40">
        <v>817.69</v>
      </c>
      <c r="AT588" s="34">
        <v>1529</v>
      </c>
      <c r="AU588" s="34">
        <v>32550</v>
      </c>
      <c r="AV588" s="41">
        <v>6.9124423963133648</v>
      </c>
    </row>
    <row r="589" spans="1:48" s="44" customFormat="1" ht="21" customHeight="1" x14ac:dyDescent="0.3">
      <c r="A589" s="23">
        <v>5390</v>
      </c>
      <c r="B589" s="24" t="s">
        <v>558</v>
      </c>
      <c r="C589" s="25" t="s">
        <v>2539</v>
      </c>
      <c r="D589" s="26" t="s">
        <v>2706</v>
      </c>
      <c r="E589" s="26" t="s">
        <v>2707</v>
      </c>
      <c r="F589" s="27" t="s">
        <v>3128</v>
      </c>
      <c r="G589" s="28">
        <v>20.354963948973936</v>
      </c>
      <c r="H589" s="29">
        <v>-5.240174672489073</v>
      </c>
      <c r="I589" s="29">
        <v>-2.2522522522522515</v>
      </c>
      <c r="J589" s="29">
        <v>1.8779342723004744</v>
      </c>
      <c r="K589" s="29">
        <v>0</v>
      </c>
      <c r="L589" s="29">
        <v>-0.91</v>
      </c>
      <c r="M589" s="30"/>
      <c r="N589" s="31">
        <v>-0.47378379523991265</v>
      </c>
      <c r="O589" s="32">
        <v>2591.0622717000001</v>
      </c>
      <c r="P589" s="32">
        <v>3290.9221309999998</v>
      </c>
      <c r="Q589" s="32">
        <v>3190.3262580000001</v>
      </c>
      <c r="R589" s="32">
        <v>3060.988707</v>
      </c>
      <c r="S589" s="32">
        <v>3118.4720630000002</v>
      </c>
      <c r="T589" s="32">
        <v>3118.4720630000002</v>
      </c>
      <c r="U589" s="33">
        <v>202409</v>
      </c>
      <c r="V589" s="34">
        <v>3200</v>
      </c>
      <c r="W589" s="34">
        <v>4752</v>
      </c>
      <c r="X589" s="34">
        <v>2932</v>
      </c>
      <c r="Y589" s="34">
        <v>4196</v>
      </c>
      <c r="Z589" s="34">
        <v>3138</v>
      </c>
      <c r="AA589" s="35">
        <v>-25.214489990467115</v>
      </c>
      <c r="AB589" s="36">
        <v>-1.9375000000000031</v>
      </c>
      <c r="AC589" s="34">
        <v>32</v>
      </c>
      <c r="AD589" s="34">
        <v>670</v>
      </c>
      <c r="AE589" s="34">
        <v>-52</v>
      </c>
      <c r="AF589" s="34">
        <v>568</v>
      </c>
      <c r="AG589" s="34">
        <v>-42</v>
      </c>
      <c r="AH589" s="37" t="s">
        <v>2580</v>
      </c>
      <c r="AI589" s="36" t="s">
        <v>2580</v>
      </c>
      <c r="AJ589" s="29">
        <v>7.6175256359035828</v>
      </c>
      <c r="AK589" s="29">
        <v>2.7259371180069931</v>
      </c>
      <c r="AL589" s="29">
        <v>0.66375183589634446</v>
      </c>
      <c r="AM589" s="29">
        <v>24.34949183206513</v>
      </c>
      <c r="AN589" s="38">
        <v>152.61533549725959</v>
      </c>
      <c r="AO589" s="39">
        <v>50</v>
      </c>
      <c r="AP589" s="36">
        <v>2.3041474654377883</v>
      </c>
      <c r="AQ589" s="34">
        <v>4698.25</v>
      </c>
      <c r="AR589" s="40">
        <v>2170</v>
      </c>
      <c r="AS589" s="40">
        <v>8.6349999999999998</v>
      </c>
      <c r="AT589" s="34">
        <v>7170.25</v>
      </c>
      <c r="AU589" s="34">
        <v>2170</v>
      </c>
      <c r="AV589" s="41">
        <v>2.3041474654377883</v>
      </c>
    </row>
    <row r="590" spans="1:48" s="44" customFormat="1" ht="21" customHeight="1" x14ac:dyDescent="0.3">
      <c r="A590" s="23">
        <v>680</v>
      </c>
      <c r="B590" s="24" t="s">
        <v>871</v>
      </c>
      <c r="C590" s="25" t="s">
        <v>2539</v>
      </c>
      <c r="D590" s="26" t="s">
        <v>2706</v>
      </c>
      <c r="E590" s="26" t="s">
        <v>2707</v>
      </c>
      <c r="F590" s="27" t="s">
        <v>3253</v>
      </c>
      <c r="G590" s="28">
        <v>-1.2547051442910906</v>
      </c>
      <c r="H590" s="29">
        <v>-5.1807228915662584</v>
      </c>
      <c r="I590" s="29">
        <v>18.524096385542155</v>
      </c>
      <c r="J590" s="29">
        <v>33.389830508474574</v>
      </c>
      <c r="K590" s="29">
        <v>30.298013245033097</v>
      </c>
      <c r="L590" s="29">
        <v>29.87</v>
      </c>
      <c r="M590" s="30"/>
      <c r="N590" s="31">
        <v>40.040162785293653</v>
      </c>
      <c r="O590" s="32">
        <v>3140.3001875999998</v>
      </c>
      <c r="P590" s="32">
        <v>3270.3251639999999</v>
      </c>
      <c r="Q590" s="32">
        <v>2616.2601312000002</v>
      </c>
      <c r="R590" s="32">
        <v>2324.6889719999999</v>
      </c>
      <c r="S590" s="32">
        <v>2379.8510832000002</v>
      </c>
      <c r="T590" s="32">
        <v>3100.8986795999999</v>
      </c>
      <c r="U590" s="33">
        <v>202409</v>
      </c>
      <c r="V590" s="34">
        <v>853</v>
      </c>
      <c r="W590" s="34">
        <v>1029</v>
      </c>
      <c r="X590" s="34">
        <v>3839</v>
      </c>
      <c r="Y590" s="34">
        <v>4987</v>
      </c>
      <c r="Z590" s="34">
        <v>5189</v>
      </c>
      <c r="AA590" s="35">
        <v>4.0505313815921484</v>
      </c>
      <c r="AB590" s="36">
        <v>508.32356389214539</v>
      </c>
      <c r="AC590" s="34">
        <v>-8</v>
      </c>
      <c r="AD590" s="34">
        <v>46</v>
      </c>
      <c r="AE590" s="34">
        <v>180</v>
      </c>
      <c r="AF590" s="34">
        <v>204</v>
      </c>
      <c r="AG590" s="34">
        <v>-58</v>
      </c>
      <c r="AH590" s="37" t="s">
        <v>2580</v>
      </c>
      <c r="AI590" s="36" t="s">
        <v>2579</v>
      </c>
      <c r="AJ590" s="29">
        <v>2.472746609944164</v>
      </c>
      <c r="AK590" s="29">
        <v>8.3357491387096765</v>
      </c>
      <c r="AL590" s="29">
        <v>0.35785449693892268</v>
      </c>
      <c r="AM590" s="29">
        <v>4.2930094342344418</v>
      </c>
      <c r="AN590" s="38">
        <v>801.61853379879403</v>
      </c>
      <c r="AO590" s="39" t="s">
        <v>2548</v>
      </c>
      <c r="AP590" s="36" t="s">
        <v>2548</v>
      </c>
      <c r="AQ590" s="34">
        <v>8665.25</v>
      </c>
      <c r="AR590" s="40">
        <v>3935</v>
      </c>
      <c r="AS590" s="40" t="s">
        <v>2548</v>
      </c>
      <c r="AT590" s="34">
        <v>69462.25</v>
      </c>
      <c r="AU590" s="34">
        <v>3935</v>
      </c>
      <c r="AV590" s="41" t="s">
        <v>2548</v>
      </c>
    </row>
    <row r="591" spans="1:48" s="44" customFormat="1" ht="21" customHeight="1" x14ac:dyDescent="0.3">
      <c r="A591" s="23">
        <v>490</v>
      </c>
      <c r="B591" s="24" t="s">
        <v>643</v>
      </c>
      <c r="C591" s="25" t="s">
        <v>2539</v>
      </c>
      <c r="D591" s="26" t="s">
        <v>2644</v>
      </c>
      <c r="E591" s="26" t="s">
        <v>3199</v>
      </c>
      <c r="F591" s="27" t="s">
        <v>3199</v>
      </c>
      <c r="G591" s="28">
        <v>-21.635260356669928</v>
      </c>
      <c r="H591" s="29">
        <v>14.857142857142858</v>
      </c>
      <c r="I591" s="29">
        <v>43.230403800475045</v>
      </c>
      <c r="J591" s="29">
        <v>20.962888665998001</v>
      </c>
      <c r="K591" s="29">
        <v>16.973811833171681</v>
      </c>
      <c r="L591" s="29">
        <v>-0.9</v>
      </c>
      <c r="M591" s="30"/>
      <c r="N591" s="31">
        <v>20.951973540563795</v>
      </c>
      <c r="O591" s="32">
        <v>3946.0081752000001</v>
      </c>
      <c r="P591" s="32">
        <v>2692.2827400000001</v>
      </c>
      <c r="Q591" s="32">
        <v>2158.9543496000001</v>
      </c>
      <c r="R591" s="32">
        <v>2556.3865636</v>
      </c>
      <c r="S591" s="32">
        <v>2643.5652427999999</v>
      </c>
      <c r="T591" s="32">
        <v>3092.2790328000001</v>
      </c>
      <c r="U591" s="33">
        <v>202409</v>
      </c>
      <c r="V591" s="34">
        <v>3412</v>
      </c>
      <c r="W591" s="34">
        <v>2564</v>
      </c>
      <c r="X591" s="34">
        <v>3624</v>
      </c>
      <c r="Y591" s="34">
        <v>4124</v>
      </c>
      <c r="Z591" s="34">
        <v>3284</v>
      </c>
      <c r="AA591" s="35">
        <v>-20.368574199806012</v>
      </c>
      <c r="AB591" s="36">
        <v>-3.7514654161781902</v>
      </c>
      <c r="AC591" s="34">
        <v>194</v>
      </c>
      <c r="AD591" s="34">
        <v>-174</v>
      </c>
      <c r="AE591" s="34">
        <v>116</v>
      </c>
      <c r="AF591" s="34">
        <v>360</v>
      </c>
      <c r="AG591" s="34">
        <v>-95</v>
      </c>
      <c r="AH591" s="37" t="s">
        <v>2580</v>
      </c>
      <c r="AI591" s="36" t="s">
        <v>2580</v>
      </c>
      <c r="AJ591" s="29">
        <v>1.5225066195939982</v>
      </c>
      <c r="AK591" s="29">
        <v>14.938546052173914</v>
      </c>
      <c r="AL591" s="29">
        <v>0.49593505197065074</v>
      </c>
      <c r="AM591" s="29">
        <v>3.3198348101519586</v>
      </c>
      <c r="AN591" s="38">
        <v>261.10019646365419</v>
      </c>
      <c r="AO591" s="39">
        <v>100</v>
      </c>
      <c r="AP591" s="36">
        <v>0.82918739635157546</v>
      </c>
      <c r="AQ591" s="34">
        <v>6235.25</v>
      </c>
      <c r="AR591" s="40">
        <v>12060</v>
      </c>
      <c r="AS591" s="40">
        <v>19.966000000000001</v>
      </c>
      <c r="AT591" s="34">
        <v>16280.25</v>
      </c>
      <c r="AU591" s="34">
        <v>12060</v>
      </c>
      <c r="AV591" s="41">
        <v>0.82918739635157546</v>
      </c>
    </row>
    <row r="592" spans="1:48" s="44" customFormat="1" ht="21" customHeight="1" x14ac:dyDescent="0.3">
      <c r="A592" s="23">
        <v>378340</v>
      </c>
      <c r="B592" s="24" t="s">
        <v>2292</v>
      </c>
      <c r="C592" s="25" t="s">
        <v>2590</v>
      </c>
      <c r="D592" s="26" t="s">
        <v>2545</v>
      </c>
      <c r="E592" s="26" t="s">
        <v>2826</v>
      </c>
      <c r="F592" s="27" t="s">
        <v>3160</v>
      </c>
      <c r="G592" s="28">
        <v>-21.391314954871397</v>
      </c>
      <c r="H592" s="29">
        <v>-19.976539662121684</v>
      </c>
      <c r="I592" s="29">
        <v>-13.025210084033612</v>
      </c>
      <c r="J592" s="29">
        <v>6.1538461538461542</v>
      </c>
      <c r="K592" s="29">
        <v>3.0583214793741043</v>
      </c>
      <c r="L592" s="29">
        <v>1.61</v>
      </c>
      <c r="M592" s="30"/>
      <c r="N592" s="31">
        <v>10.262377827252811</v>
      </c>
      <c r="O592" s="32">
        <v>3923.6431699999998</v>
      </c>
      <c r="P592" s="32">
        <v>3854.2750947999998</v>
      </c>
      <c r="Q592" s="32">
        <v>3546.2279411999998</v>
      </c>
      <c r="R592" s="32">
        <v>2905.5228929999998</v>
      </c>
      <c r="S592" s="32">
        <v>2992.7950092000001</v>
      </c>
      <c r="T592" s="32">
        <v>3084.3243017999998</v>
      </c>
      <c r="U592" s="33">
        <v>202409</v>
      </c>
      <c r="V592" s="34">
        <v>145</v>
      </c>
      <c r="W592" s="34">
        <v>626</v>
      </c>
      <c r="X592" s="34">
        <v>573</v>
      </c>
      <c r="Y592" s="34">
        <v>942</v>
      </c>
      <c r="Z592" s="34">
        <v>577</v>
      </c>
      <c r="AA592" s="35">
        <v>-38.747346072186836</v>
      </c>
      <c r="AB592" s="36">
        <v>297.93103448275866</v>
      </c>
      <c r="AC592" s="34">
        <v>-24</v>
      </c>
      <c r="AD592" s="34">
        <v>59</v>
      </c>
      <c r="AE592" s="34">
        <v>10</v>
      </c>
      <c r="AF592" s="34">
        <v>77</v>
      </c>
      <c r="AG592" s="34">
        <v>22</v>
      </c>
      <c r="AH592" s="37">
        <v>-71.428571428571431</v>
      </c>
      <c r="AI592" s="36" t="s">
        <v>2544</v>
      </c>
      <c r="AJ592" s="29">
        <v>6.1810154525386318</v>
      </c>
      <c r="AK592" s="29">
        <v>18.359073224999999</v>
      </c>
      <c r="AL592" s="29">
        <v>2.3064679766685359</v>
      </c>
      <c r="AM592" s="29">
        <v>12.56309590577678</v>
      </c>
      <c r="AN592" s="38">
        <v>69.86352589269022</v>
      </c>
      <c r="AO592" s="39" t="s">
        <v>2548</v>
      </c>
      <c r="AP592" s="36" t="s">
        <v>2548</v>
      </c>
      <c r="AQ592" s="34">
        <v>1337.25</v>
      </c>
      <c r="AR592" s="40">
        <v>14490</v>
      </c>
      <c r="AS592" s="40" t="s">
        <v>2548</v>
      </c>
      <c r="AT592" s="34">
        <v>934.25</v>
      </c>
      <c r="AU592" s="34">
        <v>14490</v>
      </c>
      <c r="AV592" s="41" t="s">
        <v>2548</v>
      </c>
    </row>
    <row r="593" spans="1:48" s="44" customFormat="1" ht="21" customHeight="1" x14ac:dyDescent="0.3">
      <c r="A593" s="23">
        <v>136480</v>
      </c>
      <c r="B593" s="24" t="s">
        <v>659</v>
      </c>
      <c r="C593" s="25" t="s">
        <v>2590</v>
      </c>
      <c r="D593" s="26" t="s">
        <v>2597</v>
      </c>
      <c r="E593" s="26" t="s">
        <v>3126</v>
      </c>
      <c r="F593" s="27" t="s">
        <v>3127</v>
      </c>
      <c r="G593" s="28">
        <v>-25.925925925925931</v>
      </c>
      <c r="H593" s="29">
        <v>-6.3004846526655829</v>
      </c>
      <c r="I593" s="29">
        <v>2.4734982332155431</v>
      </c>
      <c r="J593" s="29">
        <v>0.34602076124568004</v>
      </c>
      <c r="K593" s="29">
        <v>0.86956521739129933</v>
      </c>
      <c r="L593" s="29">
        <v>0</v>
      </c>
      <c r="M593" s="30"/>
      <c r="N593" s="31">
        <v>3.3840783854448997</v>
      </c>
      <c r="O593" s="32">
        <v>4158.1098333</v>
      </c>
      <c r="P593" s="32">
        <v>3287.1902768999998</v>
      </c>
      <c r="Q593" s="32">
        <v>3005.7345666000001</v>
      </c>
      <c r="R593" s="32">
        <v>3069.4603877999998</v>
      </c>
      <c r="S593" s="32">
        <v>3053.5289324999999</v>
      </c>
      <c r="T593" s="32">
        <v>3080.0813579999999</v>
      </c>
      <c r="U593" s="33">
        <v>202409</v>
      </c>
      <c r="V593" s="34">
        <v>3979</v>
      </c>
      <c r="W593" s="34">
        <v>2895</v>
      </c>
      <c r="X593" s="34">
        <v>3058</v>
      </c>
      <c r="Y593" s="34">
        <v>3262</v>
      </c>
      <c r="Z593" s="34">
        <v>3810</v>
      </c>
      <c r="AA593" s="35">
        <v>16.799509503372168</v>
      </c>
      <c r="AB593" s="36">
        <v>-4.2472983161598421</v>
      </c>
      <c r="AC593" s="34">
        <v>152</v>
      </c>
      <c r="AD593" s="34">
        <v>-144</v>
      </c>
      <c r="AE593" s="34">
        <v>104</v>
      </c>
      <c r="AF593" s="34">
        <v>-24</v>
      </c>
      <c r="AG593" s="34">
        <v>278</v>
      </c>
      <c r="AH593" s="37" t="s">
        <v>2544</v>
      </c>
      <c r="AI593" s="36">
        <v>82.89473684210526</v>
      </c>
      <c r="AJ593" s="29">
        <v>1.6429942418426102</v>
      </c>
      <c r="AK593" s="29">
        <v>14.392903542056075</v>
      </c>
      <c r="AL593" s="29">
        <v>1.0202323146737331</v>
      </c>
      <c r="AM593" s="29">
        <v>7.0884398807552165</v>
      </c>
      <c r="AN593" s="38">
        <v>181.64955283206359</v>
      </c>
      <c r="AO593" s="39">
        <v>30</v>
      </c>
      <c r="AP593" s="36">
        <v>1.0344827586206897</v>
      </c>
      <c r="AQ593" s="34">
        <v>3019</v>
      </c>
      <c r="AR593" s="40">
        <v>2900</v>
      </c>
      <c r="AS593" s="40">
        <v>24.452000000000002</v>
      </c>
      <c r="AT593" s="34">
        <v>5484</v>
      </c>
      <c r="AU593" s="34">
        <v>2900</v>
      </c>
      <c r="AV593" s="41">
        <v>1.0344827586206897</v>
      </c>
    </row>
    <row r="594" spans="1:48" s="44" customFormat="1" ht="21" customHeight="1" x14ac:dyDescent="0.3">
      <c r="A594" s="23">
        <v>394280</v>
      </c>
      <c r="B594" s="24" t="s">
        <v>943</v>
      </c>
      <c r="C594" s="25" t="s">
        <v>2590</v>
      </c>
      <c r="D594" s="26" t="s">
        <v>2559</v>
      </c>
      <c r="E594" s="26" t="s">
        <v>2727</v>
      </c>
      <c r="F594" s="27" t="s">
        <v>3138</v>
      </c>
      <c r="G594" s="28">
        <v>-36.209282127816223</v>
      </c>
      <c r="H594" s="29">
        <v>-27.36220832015842</v>
      </c>
      <c r="I594" s="29">
        <v>13.88456602591881</v>
      </c>
      <c r="J594" s="29">
        <v>-1.0563380281690127</v>
      </c>
      <c r="K594" s="29">
        <v>-2.8354080221300038</v>
      </c>
      <c r="L594" s="29">
        <v>0.21</v>
      </c>
      <c r="M594" s="30"/>
      <c r="N594" s="31">
        <v>-4.4299435859971092</v>
      </c>
      <c r="O594" s="32">
        <v>4817.7273450000002</v>
      </c>
      <c r="P594" s="32">
        <v>4230.9420308999997</v>
      </c>
      <c r="Q594" s="32">
        <v>2698.5771344999998</v>
      </c>
      <c r="R594" s="32">
        <v>3106.0734940000002</v>
      </c>
      <c r="S594" s="32">
        <v>3162.9452621999999</v>
      </c>
      <c r="T594" s="32">
        <v>3073.2628585000002</v>
      </c>
      <c r="U594" s="33">
        <v>202409</v>
      </c>
      <c r="V594" s="34">
        <v>19</v>
      </c>
      <c r="W594" s="34">
        <v>138</v>
      </c>
      <c r="X594" s="34">
        <v>25</v>
      </c>
      <c r="Y594" s="34">
        <v>41</v>
      </c>
      <c r="Z594" s="34">
        <v>66</v>
      </c>
      <c r="AA594" s="35">
        <v>60.975609756097569</v>
      </c>
      <c r="AB594" s="36">
        <v>247.36842105263159</v>
      </c>
      <c r="AC594" s="34">
        <v>-74</v>
      </c>
      <c r="AD594" s="34">
        <v>49</v>
      </c>
      <c r="AE594" s="34">
        <v>-71</v>
      </c>
      <c r="AF594" s="34">
        <v>-57</v>
      </c>
      <c r="AG594" s="34">
        <v>-25</v>
      </c>
      <c r="AH594" s="37" t="s">
        <v>2579</v>
      </c>
      <c r="AI594" s="36" t="s">
        <v>2579</v>
      </c>
      <c r="AJ594" s="29">
        <v>-38.518518518518519</v>
      </c>
      <c r="AK594" s="29">
        <v>-29.550604408653847</v>
      </c>
      <c r="AL594" s="29">
        <v>10.956373827094476</v>
      </c>
      <c r="AM594" s="29">
        <v>-37.076648841354725</v>
      </c>
      <c r="AN594" s="38">
        <v>83.600713012477726</v>
      </c>
      <c r="AO594" s="39" t="s">
        <v>2548</v>
      </c>
      <c r="AP594" s="36" t="s">
        <v>2548</v>
      </c>
      <c r="AQ594" s="34">
        <v>280.5</v>
      </c>
      <c r="AR594" s="40">
        <v>14050</v>
      </c>
      <c r="AS594" s="40" t="s">
        <v>2548</v>
      </c>
      <c r="AT594" s="34">
        <v>234.5</v>
      </c>
      <c r="AU594" s="34">
        <v>14050</v>
      </c>
      <c r="AV594" s="41" t="s">
        <v>2548</v>
      </c>
    </row>
    <row r="595" spans="1:48" s="44" customFormat="1" ht="21" customHeight="1" x14ac:dyDescent="0.3">
      <c r="A595" s="23">
        <v>86390</v>
      </c>
      <c r="B595" s="24" t="s">
        <v>662</v>
      </c>
      <c r="C595" s="25" t="s">
        <v>2590</v>
      </c>
      <c r="D595" s="26" t="s">
        <v>2540</v>
      </c>
      <c r="E595" s="26" t="s">
        <v>2631</v>
      </c>
      <c r="F595" s="27" t="s">
        <v>3333</v>
      </c>
      <c r="G595" s="28">
        <v>5.4387237128353805</v>
      </c>
      <c r="H595" s="29">
        <v>11.674347158218135</v>
      </c>
      <c r="I595" s="29">
        <v>58.907103825136616</v>
      </c>
      <c r="J595" s="29">
        <v>59.60482985729967</v>
      </c>
      <c r="K595" s="29">
        <v>12.451662799690656</v>
      </c>
      <c r="L595" s="29">
        <v>6.6</v>
      </c>
      <c r="M595" s="30"/>
      <c r="N595" s="31">
        <v>59.785319578537433</v>
      </c>
      <c r="O595" s="32">
        <v>2914.3959754000002</v>
      </c>
      <c r="P595" s="32">
        <v>2751.6632052</v>
      </c>
      <c r="Q595" s="32">
        <v>1933.7725290000001</v>
      </c>
      <c r="R595" s="32">
        <v>1925.3188786000001</v>
      </c>
      <c r="S595" s="32">
        <v>2732.6424917999998</v>
      </c>
      <c r="T595" s="32">
        <v>3072.9019204000001</v>
      </c>
      <c r="U595" s="33">
        <v>202409</v>
      </c>
      <c r="V595" s="34">
        <v>371</v>
      </c>
      <c r="W595" s="34">
        <v>181</v>
      </c>
      <c r="X595" s="34">
        <v>90</v>
      </c>
      <c r="Y595" s="34">
        <v>206</v>
      </c>
      <c r="Z595" s="34">
        <v>255</v>
      </c>
      <c r="AA595" s="35">
        <v>23.78640776699028</v>
      </c>
      <c r="AB595" s="36">
        <v>-31.266846361185983</v>
      </c>
      <c r="AC595" s="34">
        <v>64</v>
      </c>
      <c r="AD595" s="34">
        <v>-53</v>
      </c>
      <c r="AE595" s="34">
        <v>-79</v>
      </c>
      <c r="AF595" s="34">
        <v>-86</v>
      </c>
      <c r="AG595" s="34">
        <v>15</v>
      </c>
      <c r="AH595" s="37" t="s">
        <v>2544</v>
      </c>
      <c r="AI595" s="36">
        <v>-76.5625</v>
      </c>
      <c r="AJ595" s="29">
        <v>-27.732240437158467</v>
      </c>
      <c r="AK595" s="29">
        <v>-15.137447883743842</v>
      </c>
      <c r="AL595" s="29">
        <v>2.2549271109154283</v>
      </c>
      <c r="AM595" s="29">
        <v>-14.896349293707575</v>
      </c>
      <c r="AN595" s="38">
        <v>36.250229315721889</v>
      </c>
      <c r="AO595" s="39">
        <v>150</v>
      </c>
      <c r="AP595" s="36">
        <v>1.0316368638239339</v>
      </c>
      <c r="AQ595" s="34">
        <v>1362.75</v>
      </c>
      <c r="AR595" s="40">
        <v>14540</v>
      </c>
      <c r="AS595" s="40">
        <v>49.924999999999997</v>
      </c>
      <c r="AT595" s="34">
        <v>494</v>
      </c>
      <c r="AU595" s="34">
        <v>14540</v>
      </c>
      <c r="AV595" s="41">
        <v>1.0316368638239339</v>
      </c>
    </row>
    <row r="596" spans="1:48" s="44" customFormat="1" ht="21" customHeight="1" x14ac:dyDescent="0.3">
      <c r="A596" s="23">
        <v>295310</v>
      </c>
      <c r="B596" s="24" t="s">
        <v>2460</v>
      </c>
      <c r="C596" s="25" t="s">
        <v>2590</v>
      </c>
      <c r="D596" s="26" t="s">
        <v>2569</v>
      </c>
      <c r="E596" s="26" t="s">
        <v>3190</v>
      </c>
      <c r="F596" s="27" t="s">
        <v>3191</v>
      </c>
      <c r="G596" s="28" t="s">
        <v>2548</v>
      </c>
      <c r="H596" s="29">
        <v>126.54867256637168</v>
      </c>
      <c r="I596" s="29">
        <v>72.158708809683915</v>
      </c>
      <c r="J596" s="29">
        <v>10.10752688172043</v>
      </c>
      <c r="K596" s="29">
        <v>-0.38910505836576847</v>
      </c>
      <c r="L596" s="29">
        <v>-3.76</v>
      </c>
      <c r="M596" s="30"/>
      <c r="N596" s="31">
        <v>-6.5661029609028976</v>
      </c>
      <c r="O596" s="32" t="s">
        <v>2548</v>
      </c>
      <c r="P596" s="32">
        <v>1344.9182029999999</v>
      </c>
      <c r="Q596" s="32">
        <v>1769.8171397000001</v>
      </c>
      <c r="R596" s="32">
        <v>2767.1989574999998</v>
      </c>
      <c r="S596" s="32">
        <v>3058.7962670000002</v>
      </c>
      <c r="T596" s="32">
        <v>3046.8943359999998</v>
      </c>
      <c r="U596" s="33">
        <v>202409</v>
      </c>
      <c r="V596" s="34">
        <v>96</v>
      </c>
      <c r="W596" s="34">
        <v>127</v>
      </c>
      <c r="X596" s="34">
        <v>82</v>
      </c>
      <c r="Y596" s="34">
        <v>155</v>
      </c>
      <c r="Z596" s="34">
        <v>91</v>
      </c>
      <c r="AA596" s="35">
        <v>-41.290322580645167</v>
      </c>
      <c r="AB596" s="36">
        <v>-5.2083333333333375</v>
      </c>
      <c r="AC596" s="34">
        <v>12</v>
      </c>
      <c r="AD596" s="34">
        <v>19</v>
      </c>
      <c r="AE596" s="34">
        <v>7</v>
      </c>
      <c r="AF596" s="34">
        <v>0</v>
      </c>
      <c r="AG596" s="34">
        <v>10</v>
      </c>
      <c r="AH596" s="37" t="s">
        <v>2544</v>
      </c>
      <c r="AI596" s="36">
        <v>-16.666666666666664</v>
      </c>
      <c r="AJ596" s="29">
        <v>7.9120879120879115</v>
      </c>
      <c r="AK596" s="29">
        <v>84.635953777777772</v>
      </c>
      <c r="AL596" s="29">
        <v>5.8258017896749523</v>
      </c>
      <c r="AM596" s="29">
        <v>6.8833652007648185</v>
      </c>
      <c r="AN596" s="38">
        <v>111.61567877629064</v>
      </c>
      <c r="AO596" s="39" t="s">
        <v>2548</v>
      </c>
      <c r="AP596" s="36" t="s">
        <v>2548</v>
      </c>
      <c r="AQ596" s="34">
        <v>523</v>
      </c>
      <c r="AR596" s="40">
        <v>25600</v>
      </c>
      <c r="AS596" s="40" t="s">
        <v>2548</v>
      </c>
      <c r="AT596" s="34">
        <v>583.75</v>
      </c>
      <c r="AU596" s="34">
        <v>25600</v>
      </c>
      <c r="AV596" s="41" t="s">
        <v>2548</v>
      </c>
    </row>
    <row r="597" spans="1:48" s="44" customFormat="1" ht="21" customHeight="1" x14ac:dyDescent="0.3">
      <c r="A597" s="23">
        <v>437730</v>
      </c>
      <c r="B597" s="24" t="s">
        <v>2401</v>
      </c>
      <c r="C597" s="25" t="s">
        <v>2590</v>
      </c>
      <c r="D597" s="26" t="s">
        <v>2552</v>
      </c>
      <c r="E597" s="26" t="s">
        <v>2766</v>
      </c>
      <c r="F597" s="27" t="s">
        <v>2909</v>
      </c>
      <c r="G597" s="28" t="s">
        <v>2548</v>
      </c>
      <c r="H597" s="29">
        <v>27.152317880794708</v>
      </c>
      <c r="I597" s="29">
        <v>240.82840236686391</v>
      </c>
      <c r="J597" s="29">
        <v>46.341463414634163</v>
      </c>
      <c r="K597" s="29">
        <v>-7.7809798270893289</v>
      </c>
      <c r="L597" s="29">
        <v>-4.1900000000000004</v>
      </c>
      <c r="M597" s="30"/>
      <c r="N597" s="31">
        <v>-6.8842675041222989</v>
      </c>
      <c r="O597" s="32" t="s">
        <v>2548</v>
      </c>
      <c r="P597" s="32">
        <v>2393.9213085000001</v>
      </c>
      <c r="Q597" s="32">
        <v>893.09647050000001</v>
      </c>
      <c r="R597" s="32">
        <v>2080.0163951999998</v>
      </c>
      <c r="S597" s="32">
        <v>3300.7577246999999</v>
      </c>
      <c r="T597" s="32">
        <v>3043.9264320000002</v>
      </c>
      <c r="U597" s="33">
        <v>202409</v>
      </c>
      <c r="V597" s="34">
        <v>254</v>
      </c>
      <c r="W597" s="34">
        <v>271</v>
      </c>
      <c r="X597" s="34">
        <v>236</v>
      </c>
      <c r="Y597" s="34">
        <v>261</v>
      </c>
      <c r="Z597" s="34">
        <v>242</v>
      </c>
      <c r="AA597" s="35">
        <v>-7.2796934865900331</v>
      </c>
      <c r="AB597" s="36">
        <v>-4.7244094488188999</v>
      </c>
      <c r="AC597" s="34">
        <v>34</v>
      </c>
      <c r="AD597" s="34">
        <v>18</v>
      </c>
      <c r="AE597" s="34">
        <v>19</v>
      </c>
      <c r="AF597" s="34">
        <v>17</v>
      </c>
      <c r="AG597" s="34">
        <v>20</v>
      </c>
      <c r="AH597" s="37">
        <v>17.647058823529417</v>
      </c>
      <c r="AI597" s="36">
        <v>-41.17647058823529</v>
      </c>
      <c r="AJ597" s="29">
        <v>7.3267326732673261</v>
      </c>
      <c r="AK597" s="29">
        <v>41.134140972972979</v>
      </c>
      <c r="AL597" s="29">
        <v>3.171582632977338</v>
      </c>
      <c r="AM597" s="29">
        <v>7.7103412346965357</v>
      </c>
      <c r="AN597" s="38">
        <v>39.567595728054187</v>
      </c>
      <c r="AO597" s="39" t="s">
        <v>2548</v>
      </c>
      <c r="AP597" s="36" t="s">
        <v>2548</v>
      </c>
      <c r="AQ597" s="34">
        <v>959.75</v>
      </c>
      <c r="AR597" s="40">
        <v>9600</v>
      </c>
      <c r="AS597" s="40" t="s">
        <v>2548</v>
      </c>
      <c r="AT597" s="34">
        <v>379.75</v>
      </c>
      <c r="AU597" s="34">
        <v>9600</v>
      </c>
      <c r="AV597" s="41" t="s">
        <v>2548</v>
      </c>
    </row>
    <row r="598" spans="1:48" s="44" customFormat="1" ht="21" customHeight="1" x14ac:dyDescent="0.3">
      <c r="A598" s="43">
        <v>372170</v>
      </c>
      <c r="B598" s="25" t="s">
        <v>72</v>
      </c>
      <c r="C598" s="25" t="s">
        <v>2590</v>
      </c>
      <c r="D598" s="26" t="s">
        <v>2545</v>
      </c>
      <c r="E598" s="26" t="s">
        <v>2826</v>
      </c>
      <c r="F598" s="27" t="s">
        <v>3142</v>
      </c>
      <c r="G598" s="28">
        <v>-56.264367816091955</v>
      </c>
      <c r="H598" s="29">
        <v>-36.15771812080537</v>
      </c>
      <c r="I598" s="29">
        <v>-28.477443609022558</v>
      </c>
      <c r="J598" s="29">
        <v>-0.65274151436031103</v>
      </c>
      <c r="K598" s="29">
        <v>-1.2970168612192023</v>
      </c>
      <c r="L598" s="29">
        <v>-2.06</v>
      </c>
      <c r="M598" s="30"/>
      <c r="N598" s="31">
        <v>6.2839442421489755</v>
      </c>
      <c r="O598" s="32">
        <v>6941.7717599999996</v>
      </c>
      <c r="P598" s="32">
        <v>4755.512608</v>
      </c>
      <c r="Q598" s="32">
        <v>4244.8535359999996</v>
      </c>
      <c r="R598" s="32">
        <v>3055.9753839999998</v>
      </c>
      <c r="S598" s="32">
        <v>3075.9230040000002</v>
      </c>
      <c r="T598" s="32">
        <v>3036.0277639999999</v>
      </c>
      <c r="U598" s="33">
        <v>202409</v>
      </c>
      <c r="V598" s="34">
        <v>294</v>
      </c>
      <c r="W598" s="34">
        <v>1626</v>
      </c>
      <c r="X598" s="34">
        <v>903</v>
      </c>
      <c r="Y598" s="34">
        <v>683</v>
      </c>
      <c r="Z598" s="34">
        <v>360</v>
      </c>
      <c r="AA598" s="35">
        <v>-47.291361639824302</v>
      </c>
      <c r="AB598" s="36">
        <v>22.448979591836739</v>
      </c>
      <c r="AC598" s="34">
        <v>-27</v>
      </c>
      <c r="AD598" s="34">
        <v>220</v>
      </c>
      <c r="AE598" s="34">
        <v>94</v>
      </c>
      <c r="AF598" s="34">
        <v>81</v>
      </c>
      <c r="AG598" s="34">
        <v>9</v>
      </c>
      <c r="AH598" s="37">
        <v>-88.888888888888886</v>
      </c>
      <c r="AI598" s="36" t="s">
        <v>2544</v>
      </c>
      <c r="AJ598" s="29">
        <v>11.310190369540873</v>
      </c>
      <c r="AK598" s="29">
        <v>7.5149202079207917</v>
      </c>
      <c r="AL598" s="29">
        <v>1.7466001806414497</v>
      </c>
      <c r="AM598" s="29">
        <v>23.241766144110457</v>
      </c>
      <c r="AN598" s="38">
        <v>93.369768445275426</v>
      </c>
      <c r="AO598" s="39">
        <v>150</v>
      </c>
      <c r="AP598" s="36">
        <v>0.39421813403416556</v>
      </c>
      <c r="AQ598" s="34">
        <v>1738.25</v>
      </c>
      <c r="AR598" s="40">
        <v>38050</v>
      </c>
      <c r="AS598" s="40">
        <v>4.8810000000000002</v>
      </c>
      <c r="AT598" s="34">
        <v>1623</v>
      </c>
      <c r="AU598" s="34">
        <v>38050</v>
      </c>
      <c r="AV598" s="41">
        <v>0.39421813403416556</v>
      </c>
    </row>
    <row r="599" spans="1:48" s="44" customFormat="1" ht="21" customHeight="1" x14ac:dyDescent="0.3">
      <c r="A599" s="23">
        <v>15360</v>
      </c>
      <c r="B599" s="24" t="s">
        <v>897</v>
      </c>
      <c r="C599" s="25" t="s">
        <v>2539</v>
      </c>
      <c r="D599" s="26" t="s">
        <v>2600</v>
      </c>
      <c r="E599" s="26" t="s">
        <v>2685</v>
      </c>
      <c r="F599" s="27" t="s">
        <v>3057</v>
      </c>
      <c r="G599" s="28">
        <v>49.925925925925931</v>
      </c>
      <c r="H599" s="29">
        <v>14.999999999999991</v>
      </c>
      <c r="I599" s="29">
        <v>5.5265901981230492</v>
      </c>
      <c r="J599" s="29">
        <v>-9.8039215686274499</v>
      </c>
      <c r="K599" s="29">
        <v>2.6369168356997985</v>
      </c>
      <c r="L599" s="29">
        <v>2.02</v>
      </c>
      <c r="M599" s="30"/>
      <c r="N599" s="31">
        <v>2.4291497975708509</v>
      </c>
      <c r="O599" s="32">
        <v>2025</v>
      </c>
      <c r="P599" s="32">
        <v>2640</v>
      </c>
      <c r="Q599" s="32">
        <v>2877</v>
      </c>
      <c r="R599" s="32">
        <v>3366</v>
      </c>
      <c r="S599" s="32">
        <v>2958</v>
      </c>
      <c r="T599" s="32">
        <v>3036</v>
      </c>
      <c r="U599" s="33">
        <v>202409</v>
      </c>
      <c r="V599" s="34">
        <v>2002</v>
      </c>
      <c r="W599" s="34">
        <v>4234</v>
      </c>
      <c r="X599" s="34">
        <v>5240</v>
      </c>
      <c r="Y599" s="34">
        <v>1334</v>
      </c>
      <c r="Z599" s="34">
        <v>1238</v>
      </c>
      <c r="AA599" s="35">
        <v>-7.1964017991004496</v>
      </c>
      <c r="AB599" s="36">
        <v>-38.161838161838155</v>
      </c>
      <c r="AC599" s="34">
        <v>65</v>
      </c>
      <c r="AD599" s="34">
        <v>-120</v>
      </c>
      <c r="AE599" s="34">
        <v>252</v>
      </c>
      <c r="AF599" s="34">
        <v>91</v>
      </c>
      <c r="AG599" s="34">
        <v>-133</v>
      </c>
      <c r="AH599" s="37" t="s">
        <v>2580</v>
      </c>
      <c r="AI599" s="36" t="s">
        <v>2580</v>
      </c>
      <c r="AJ599" s="29">
        <v>0.7471359787481322</v>
      </c>
      <c r="AK599" s="29">
        <v>33.733333333333334</v>
      </c>
      <c r="AL599" s="29">
        <v>0.60629056415376936</v>
      </c>
      <c r="AM599" s="29">
        <v>1.797304043934099</v>
      </c>
      <c r="AN599" s="38">
        <v>148.13280079880181</v>
      </c>
      <c r="AO599" s="39">
        <v>8750</v>
      </c>
      <c r="AP599" s="36">
        <v>17.292490118577074</v>
      </c>
      <c r="AQ599" s="34">
        <v>5007.5</v>
      </c>
      <c r="AR599" s="40">
        <v>50600</v>
      </c>
      <c r="AS599" s="40">
        <v>109.61</v>
      </c>
      <c r="AT599" s="34">
        <v>7417.75</v>
      </c>
      <c r="AU599" s="34">
        <v>50600</v>
      </c>
      <c r="AV599" s="41">
        <v>17.292490118577074</v>
      </c>
    </row>
    <row r="600" spans="1:48" s="44" customFormat="1" ht="21" customHeight="1" x14ac:dyDescent="0.3">
      <c r="A600" s="23">
        <v>211050</v>
      </c>
      <c r="B600" s="24" t="s">
        <v>1714</v>
      </c>
      <c r="C600" s="25" t="s">
        <v>2590</v>
      </c>
      <c r="D600" s="26" t="s">
        <v>2556</v>
      </c>
      <c r="E600" s="26" t="s">
        <v>2581</v>
      </c>
      <c r="F600" s="27" t="s">
        <v>3139</v>
      </c>
      <c r="G600" s="28">
        <v>63.888888888888886</v>
      </c>
      <c r="H600" s="29">
        <v>24.604012671594511</v>
      </c>
      <c r="I600" s="29">
        <v>15.234375</v>
      </c>
      <c r="J600" s="29">
        <v>4.9822064056939341</v>
      </c>
      <c r="K600" s="29">
        <v>9.6654275092936679</v>
      </c>
      <c r="L600" s="29">
        <v>6.69</v>
      </c>
      <c r="M600" s="30"/>
      <c r="N600" s="31">
        <v>5.7205291102156997</v>
      </c>
      <c r="O600" s="32">
        <v>1849.6728000000001</v>
      </c>
      <c r="P600" s="32">
        <v>2432.8335299999999</v>
      </c>
      <c r="Q600" s="32">
        <v>2630.6457599999999</v>
      </c>
      <c r="R600" s="32">
        <v>2887.5447600000002</v>
      </c>
      <c r="S600" s="32">
        <v>2764.23324</v>
      </c>
      <c r="T600" s="32">
        <v>3031.4081999999999</v>
      </c>
      <c r="U600" s="33">
        <v>202409</v>
      </c>
      <c r="V600" s="34">
        <v>1475</v>
      </c>
      <c r="W600" s="34">
        <v>1643</v>
      </c>
      <c r="X600" s="34">
        <v>1860</v>
      </c>
      <c r="Y600" s="34">
        <v>2104</v>
      </c>
      <c r="Z600" s="34">
        <v>2351</v>
      </c>
      <c r="AA600" s="35">
        <v>11.739543726235734</v>
      </c>
      <c r="AB600" s="36">
        <v>59.389830508474574</v>
      </c>
      <c r="AC600" s="34">
        <v>99</v>
      </c>
      <c r="AD600" s="34">
        <v>168</v>
      </c>
      <c r="AE600" s="34">
        <v>184</v>
      </c>
      <c r="AF600" s="34">
        <v>210</v>
      </c>
      <c r="AG600" s="34">
        <v>284</v>
      </c>
      <c r="AH600" s="37">
        <v>35.238095238095248</v>
      </c>
      <c r="AI600" s="36">
        <v>186.86868686868684</v>
      </c>
      <c r="AJ600" s="29">
        <v>10.630811761749182</v>
      </c>
      <c r="AK600" s="29">
        <v>3.5832248226950352</v>
      </c>
      <c r="AL600" s="29">
        <v>2.6874186170212764</v>
      </c>
      <c r="AM600" s="29">
        <v>75</v>
      </c>
      <c r="AN600" s="38">
        <v>397.80585106382978</v>
      </c>
      <c r="AO600" s="39">
        <v>350</v>
      </c>
      <c r="AP600" s="36">
        <v>5.9322033898305087</v>
      </c>
      <c r="AQ600" s="34">
        <v>1128</v>
      </c>
      <c r="AR600" s="40">
        <v>5900</v>
      </c>
      <c r="AS600" s="40">
        <v>11.933999999999999</v>
      </c>
      <c r="AT600" s="34">
        <v>4487.25</v>
      </c>
      <c r="AU600" s="34">
        <v>5900</v>
      </c>
      <c r="AV600" s="41">
        <v>5.9322033898305087</v>
      </c>
    </row>
    <row r="601" spans="1:48" s="44" customFormat="1" ht="21" customHeight="1" x14ac:dyDescent="0.3">
      <c r="A601" s="23">
        <v>243070</v>
      </c>
      <c r="B601" s="24" t="s">
        <v>541</v>
      </c>
      <c r="C601" s="25" t="s">
        <v>4544</v>
      </c>
      <c r="D601" s="26" t="s">
        <v>2549</v>
      </c>
      <c r="E601" s="26" t="s">
        <v>2621</v>
      </c>
      <c r="F601" s="27" t="s">
        <v>3078</v>
      </c>
      <c r="G601" s="28">
        <v>-32.576769025367156</v>
      </c>
      <c r="H601" s="29">
        <v>-22.067901234567898</v>
      </c>
      <c r="I601" s="29">
        <v>-14.839797639123109</v>
      </c>
      <c r="J601" s="29">
        <v>-9.4982078853046659</v>
      </c>
      <c r="K601" s="29">
        <v>-5.2532833020637941</v>
      </c>
      <c r="L601" s="29">
        <v>0</v>
      </c>
      <c r="M601" s="30"/>
      <c r="N601" s="31">
        <v>-7.8426150864697846</v>
      </c>
      <c r="O601" s="32">
        <v>4486.3845425</v>
      </c>
      <c r="P601" s="32">
        <v>3881.4114599999998</v>
      </c>
      <c r="Q601" s="32">
        <v>3551.9706725000001</v>
      </c>
      <c r="R601" s="32">
        <v>3342.3265350000001</v>
      </c>
      <c r="S601" s="32">
        <v>3192.5807224999999</v>
      </c>
      <c r="T601" s="32">
        <v>3024.8654124999998</v>
      </c>
      <c r="U601" s="33">
        <v>202409</v>
      </c>
      <c r="V601" s="34">
        <v>1382</v>
      </c>
      <c r="W601" s="34">
        <v>1452</v>
      </c>
      <c r="X601" s="34">
        <v>1478</v>
      </c>
      <c r="Y601" s="34">
        <v>1490</v>
      </c>
      <c r="Z601" s="34">
        <v>1469</v>
      </c>
      <c r="AA601" s="35">
        <v>-1.4093959731543593</v>
      </c>
      <c r="AB601" s="36">
        <v>6.2952243125904417</v>
      </c>
      <c r="AC601" s="34">
        <v>150</v>
      </c>
      <c r="AD601" s="34">
        <v>120</v>
      </c>
      <c r="AE601" s="34">
        <v>107</v>
      </c>
      <c r="AF601" s="34">
        <v>93</v>
      </c>
      <c r="AG601" s="34">
        <v>87</v>
      </c>
      <c r="AH601" s="37">
        <v>-6.4516129032258114</v>
      </c>
      <c r="AI601" s="36">
        <v>-42.000000000000007</v>
      </c>
      <c r="AJ601" s="29">
        <v>6.9111903548989648</v>
      </c>
      <c r="AK601" s="29">
        <v>7.4321017506142502</v>
      </c>
      <c r="AL601" s="29">
        <v>0.89169884663571375</v>
      </c>
      <c r="AM601" s="29">
        <v>11.997936472842509</v>
      </c>
      <c r="AN601" s="38">
        <v>64.463114452059841</v>
      </c>
      <c r="AO601" s="39">
        <v>630</v>
      </c>
      <c r="AP601" s="36">
        <v>2.495049504950495</v>
      </c>
      <c r="AQ601" s="34">
        <v>3392.25</v>
      </c>
      <c r="AR601" s="40">
        <v>25250</v>
      </c>
      <c r="AS601" s="40">
        <v>14.82</v>
      </c>
      <c r="AT601" s="34">
        <v>2186.75</v>
      </c>
      <c r="AU601" s="34">
        <v>25250</v>
      </c>
      <c r="AV601" s="41">
        <v>2.495049504950495</v>
      </c>
    </row>
    <row r="602" spans="1:48" s="44" customFormat="1" ht="21" customHeight="1" x14ac:dyDescent="0.3">
      <c r="A602" s="43">
        <v>199820</v>
      </c>
      <c r="B602" s="25" t="s">
        <v>2476</v>
      </c>
      <c r="C602" s="25" t="s">
        <v>2590</v>
      </c>
      <c r="D602" s="26" t="s">
        <v>2600</v>
      </c>
      <c r="E602" s="26" t="s">
        <v>2601</v>
      </c>
      <c r="F602" s="27" t="s">
        <v>3338</v>
      </c>
      <c r="G602" s="28">
        <v>187.10359408033827</v>
      </c>
      <c r="H602" s="29">
        <v>68.486352357320101</v>
      </c>
      <c r="I602" s="29">
        <v>39.711934156378589</v>
      </c>
      <c r="J602" s="29">
        <v>51.056729699666306</v>
      </c>
      <c r="K602" s="29">
        <v>18.086956521739129</v>
      </c>
      <c r="L602" s="29">
        <v>2.8</v>
      </c>
      <c r="M602" s="30"/>
      <c r="N602" s="31">
        <v>51.369652015368757</v>
      </c>
      <c r="O602" s="32">
        <v>1051.0060000000001</v>
      </c>
      <c r="P602" s="32">
        <v>1790.932</v>
      </c>
      <c r="Q602" s="32">
        <v>2159.7840000000001</v>
      </c>
      <c r="R602" s="32">
        <v>1997.578</v>
      </c>
      <c r="S602" s="32">
        <v>2555.3000000000002</v>
      </c>
      <c r="T602" s="32">
        <v>3017.4760000000001</v>
      </c>
      <c r="U602" s="33">
        <v>202409</v>
      </c>
      <c r="V602" s="34">
        <v>365</v>
      </c>
      <c r="W602" s="34">
        <v>356</v>
      </c>
      <c r="X602" s="34">
        <v>429</v>
      </c>
      <c r="Y602" s="34">
        <v>444</v>
      </c>
      <c r="Z602" s="34">
        <v>513</v>
      </c>
      <c r="AA602" s="35">
        <v>15.540540540540547</v>
      </c>
      <c r="AB602" s="36">
        <v>40.547945205479465</v>
      </c>
      <c r="AC602" s="34">
        <v>28</v>
      </c>
      <c r="AD602" s="34">
        <v>4</v>
      </c>
      <c r="AE602" s="34">
        <v>23</v>
      </c>
      <c r="AF602" s="34">
        <v>40</v>
      </c>
      <c r="AG602" s="34">
        <v>35</v>
      </c>
      <c r="AH602" s="37">
        <v>-12.5</v>
      </c>
      <c r="AI602" s="36">
        <v>25</v>
      </c>
      <c r="AJ602" s="29">
        <v>5.8553386911595871</v>
      </c>
      <c r="AK602" s="29">
        <v>29.583098039215688</v>
      </c>
      <c r="AL602" s="29">
        <v>2.3373168086754457</v>
      </c>
      <c r="AM602" s="29">
        <v>7.9008520526723469</v>
      </c>
      <c r="AN602" s="38">
        <v>35.805577072037181</v>
      </c>
      <c r="AO602" s="39">
        <v>200</v>
      </c>
      <c r="AP602" s="36">
        <v>1.4727540500736376</v>
      </c>
      <c r="AQ602" s="34">
        <v>1291</v>
      </c>
      <c r="AR602" s="40">
        <v>13580</v>
      </c>
      <c r="AS602" s="40" t="s">
        <v>3339</v>
      </c>
      <c r="AT602" s="34">
        <v>462.25</v>
      </c>
      <c r="AU602" s="34">
        <v>13580</v>
      </c>
      <c r="AV602" s="41">
        <v>1.4727540500736376</v>
      </c>
    </row>
    <row r="603" spans="1:48" s="44" customFormat="1" ht="21" customHeight="1" x14ac:dyDescent="0.3">
      <c r="A603" s="23">
        <v>126720</v>
      </c>
      <c r="B603" s="24" t="s">
        <v>602</v>
      </c>
      <c r="C603" s="25" t="s">
        <v>2539</v>
      </c>
      <c r="D603" s="26" t="s">
        <v>2600</v>
      </c>
      <c r="E603" s="26" t="s">
        <v>2603</v>
      </c>
      <c r="F603" s="27" t="s">
        <v>2719</v>
      </c>
      <c r="G603" s="28">
        <v>18.739448508722578</v>
      </c>
      <c r="H603" s="29">
        <v>-7.6586433260393942</v>
      </c>
      <c r="I603" s="29">
        <v>-5.168539325842703</v>
      </c>
      <c r="J603" s="29">
        <v>5.8174523570712067</v>
      </c>
      <c r="K603" s="29">
        <v>5.9236947791164507</v>
      </c>
      <c r="L603" s="29">
        <v>5.5</v>
      </c>
      <c r="M603" s="30"/>
      <c r="N603" s="31">
        <v>7.0399698043583481</v>
      </c>
      <c r="O603" s="32">
        <v>2538.6221999999998</v>
      </c>
      <c r="P603" s="32">
        <v>3264.3510000000001</v>
      </c>
      <c r="Q603" s="32">
        <v>3178.6350000000002</v>
      </c>
      <c r="R603" s="32">
        <v>2848.6284000000001</v>
      </c>
      <c r="S603" s="32">
        <v>2845.7712000000001</v>
      </c>
      <c r="T603" s="32">
        <v>3014.346</v>
      </c>
      <c r="U603" s="33">
        <v>202409</v>
      </c>
      <c r="V603" s="34">
        <v>714</v>
      </c>
      <c r="W603" s="34">
        <v>835</v>
      </c>
      <c r="X603" s="34">
        <v>722</v>
      </c>
      <c r="Y603" s="34">
        <v>1000</v>
      </c>
      <c r="Z603" s="34">
        <v>665</v>
      </c>
      <c r="AA603" s="35">
        <v>-33.5</v>
      </c>
      <c r="AB603" s="36">
        <v>-6.8627450980392135</v>
      </c>
      <c r="AC603" s="34">
        <v>100</v>
      </c>
      <c r="AD603" s="34">
        <v>129</v>
      </c>
      <c r="AE603" s="34">
        <v>94</v>
      </c>
      <c r="AF603" s="34">
        <v>201</v>
      </c>
      <c r="AG603" s="34">
        <v>23</v>
      </c>
      <c r="AH603" s="37">
        <v>-88.557213930348254</v>
      </c>
      <c r="AI603" s="36">
        <v>-77</v>
      </c>
      <c r="AJ603" s="29">
        <v>13.873370577281191</v>
      </c>
      <c r="AK603" s="29">
        <v>6.7435033557046982</v>
      </c>
      <c r="AL603" s="29">
        <v>0.59716626219602797</v>
      </c>
      <c r="AM603" s="29">
        <v>8.8554306374127094</v>
      </c>
      <c r="AN603" s="38">
        <v>21.534346986281015</v>
      </c>
      <c r="AO603" s="39">
        <v>800</v>
      </c>
      <c r="AP603" s="36">
        <v>3.7914691943127963</v>
      </c>
      <c r="AQ603" s="34">
        <v>5047.75</v>
      </c>
      <c r="AR603" s="40">
        <v>21100</v>
      </c>
      <c r="AS603" s="40">
        <v>23.521999999999998</v>
      </c>
      <c r="AT603" s="34">
        <v>1087</v>
      </c>
      <c r="AU603" s="34">
        <v>21100</v>
      </c>
      <c r="AV603" s="41">
        <v>3.7914691943127963</v>
      </c>
    </row>
    <row r="604" spans="1:48" s="44" customFormat="1" ht="21" customHeight="1" x14ac:dyDescent="0.3">
      <c r="A604" s="23">
        <v>25770</v>
      </c>
      <c r="B604" s="24" t="s">
        <v>414</v>
      </c>
      <c r="C604" s="25" t="s">
        <v>2590</v>
      </c>
      <c r="D604" s="26" t="s">
        <v>2559</v>
      </c>
      <c r="E604" s="26" t="s">
        <v>3090</v>
      </c>
      <c r="F604" s="27" t="s">
        <v>3134</v>
      </c>
      <c r="G604" s="28">
        <v>-7.5774971297359333</v>
      </c>
      <c r="H604" s="29">
        <v>-4.8463356973995282</v>
      </c>
      <c r="I604" s="29">
        <v>-0.61728395061728669</v>
      </c>
      <c r="J604" s="29">
        <v>2.5477707006369421</v>
      </c>
      <c r="K604" s="29">
        <v>-1.58924205378973</v>
      </c>
      <c r="L604" s="29">
        <v>-0.37</v>
      </c>
      <c r="M604" s="30"/>
      <c r="N604" s="31">
        <v>1.3765169389930998</v>
      </c>
      <c r="O604" s="32">
        <v>3261.3960041</v>
      </c>
      <c r="P604" s="32">
        <v>3167.7853266000002</v>
      </c>
      <c r="Q604" s="32">
        <v>3032.9859510000001</v>
      </c>
      <c r="R604" s="32">
        <v>2939.3752734999998</v>
      </c>
      <c r="S604" s="32">
        <v>3062.9413678000001</v>
      </c>
      <c r="T604" s="32">
        <v>3014.2638155</v>
      </c>
      <c r="U604" s="33">
        <v>202409</v>
      </c>
      <c r="V604" s="34">
        <v>1826</v>
      </c>
      <c r="W604" s="34">
        <v>2036</v>
      </c>
      <c r="X604" s="34">
        <v>1948</v>
      </c>
      <c r="Y604" s="34">
        <v>2026</v>
      </c>
      <c r="Z604" s="34">
        <v>1991</v>
      </c>
      <c r="AA604" s="35">
        <v>-1.7275419545903281</v>
      </c>
      <c r="AB604" s="36">
        <v>9.0361445783132552</v>
      </c>
      <c r="AC604" s="34">
        <v>124</v>
      </c>
      <c r="AD604" s="34">
        <v>30</v>
      </c>
      <c r="AE604" s="34">
        <v>91</v>
      </c>
      <c r="AF604" s="34">
        <v>147</v>
      </c>
      <c r="AG604" s="34">
        <v>130</v>
      </c>
      <c r="AH604" s="37">
        <v>-11.564625850340137</v>
      </c>
      <c r="AI604" s="36">
        <v>4.8387096774193505</v>
      </c>
      <c r="AJ604" s="29">
        <v>4.974378202724659</v>
      </c>
      <c r="AK604" s="29">
        <v>7.5735271746231154</v>
      </c>
      <c r="AL604" s="29">
        <v>1.048257282385672</v>
      </c>
      <c r="AM604" s="29">
        <v>13.841071118066422</v>
      </c>
      <c r="AN604" s="38">
        <v>73.326378021213699</v>
      </c>
      <c r="AO604" s="39" t="s">
        <v>2548</v>
      </c>
      <c r="AP604" s="36" t="s">
        <v>2548</v>
      </c>
      <c r="AQ604" s="34">
        <v>2875.5</v>
      </c>
      <c r="AR604" s="40">
        <v>8050</v>
      </c>
      <c r="AS604" s="40" t="s">
        <v>2548</v>
      </c>
      <c r="AT604" s="34">
        <v>2108.5</v>
      </c>
      <c r="AU604" s="34">
        <v>8050</v>
      </c>
      <c r="AV604" s="41" t="s">
        <v>2548</v>
      </c>
    </row>
    <row r="605" spans="1:48" s="44" customFormat="1" ht="21" customHeight="1" x14ac:dyDescent="0.3">
      <c r="A605" s="23">
        <v>33270</v>
      </c>
      <c r="B605" s="24" t="s">
        <v>540</v>
      </c>
      <c r="C605" s="25" t="s">
        <v>2539</v>
      </c>
      <c r="D605" s="26" t="s">
        <v>2549</v>
      </c>
      <c r="E605" s="26" t="s">
        <v>2621</v>
      </c>
      <c r="F605" s="27" t="s">
        <v>3135</v>
      </c>
      <c r="G605" s="28">
        <v>-24.053393989325265</v>
      </c>
      <c r="H605" s="29">
        <v>-23.367983367983371</v>
      </c>
      <c r="I605" s="29">
        <v>-16.606334841628957</v>
      </c>
      <c r="J605" s="29">
        <v>-2.0202020202020221</v>
      </c>
      <c r="K605" s="29">
        <v>-1.4965259219668625</v>
      </c>
      <c r="L605" s="29">
        <v>-0.75</v>
      </c>
      <c r="M605" s="30"/>
      <c r="N605" s="31">
        <v>1.1972547627502994</v>
      </c>
      <c r="O605" s="32">
        <v>3963.7365679999998</v>
      </c>
      <c r="P605" s="32">
        <v>3928.2841910000002</v>
      </c>
      <c r="Q605" s="32">
        <v>3609.7746619999998</v>
      </c>
      <c r="R605" s="32">
        <v>3072.3919182</v>
      </c>
      <c r="S605" s="32">
        <v>3056.0580961999999</v>
      </c>
      <c r="T605" s="32">
        <v>3010.3233946</v>
      </c>
      <c r="U605" s="33">
        <v>202409</v>
      </c>
      <c r="V605" s="34">
        <v>706</v>
      </c>
      <c r="W605" s="34">
        <v>710</v>
      </c>
      <c r="X605" s="34">
        <v>732</v>
      </c>
      <c r="Y605" s="34">
        <v>710</v>
      </c>
      <c r="Z605" s="34">
        <v>714</v>
      </c>
      <c r="AA605" s="35">
        <v>0.56338028169014009</v>
      </c>
      <c r="AB605" s="36">
        <v>1.1331444759206777</v>
      </c>
      <c r="AC605" s="34">
        <v>160</v>
      </c>
      <c r="AD605" s="34">
        <v>104</v>
      </c>
      <c r="AE605" s="34">
        <v>169</v>
      </c>
      <c r="AF605" s="34">
        <v>125</v>
      </c>
      <c r="AG605" s="34">
        <v>151</v>
      </c>
      <c r="AH605" s="37">
        <v>20.799999999999997</v>
      </c>
      <c r="AI605" s="36">
        <v>-5.6250000000000018</v>
      </c>
      <c r="AJ605" s="29">
        <v>19.155617585484997</v>
      </c>
      <c r="AK605" s="29">
        <v>5.4832848717668492</v>
      </c>
      <c r="AL605" s="29">
        <v>0.77680753360428356</v>
      </c>
      <c r="AM605" s="29">
        <v>14.166827946584091</v>
      </c>
      <c r="AN605" s="38">
        <v>22.682407586607315</v>
      </c>
      <c r="AO605" s="39">
        <v>420</v>
      </c>
      <c r="AP605" s="36">
        <v>2.2788931090613129</v>
      </c>
      <c r="AQ605" s="34">
        <v>3875.25</v>
      </c>
      <c r="AR605" s="40">
        <v>18430</v>
      </c>
      <c r="AS605" s="40" t="s">
        <v>3136</v>
      </c>
      <c r="AT605" s="34">
        <v>879</v>
      </c>
      <c r="AU605" s="34">
        <v>18430</v>
      </c>
      <c r="AV605" s="41">
        <v>2.2788931090613129</v>
      </c>
    </row>
    <row r="606" spans="1:48" s="44" customFormat="1" ht="21" customHeight="1" x14ac:dyDescent="0.3">
      <c r="A606" s="23">
        <v>520</v>
      </c>
      <c r="B606" s="24" t="s">
        <v>1347</v>
      </c>
      <c r="C606" s="25" t="s">
        <v>2539</v>
      </c>
      <c r="D606" s="26" t="s">
        <v>2549</v>
      </c>
      <c r="E606" s="26" t="s">
        <v>2621</v>
      </c>
      <c r="F606" s="27" t="s">
        <v>3154</v>
      </c>
      <c r="G606" s="28">
        <v>116.34282814641091</v>
      </c>
      <c r="H606" s="29">
        <v>67.414792306461678</v>
      </c>
      <c r="I606" s="29">
        <v>-21.18380086386118</v>
      </c>
      <c r="J606" s="29">
        <v>1.3167520117044695</v>
      </c>
      <c r="K606" s="29">
        <v>-1.3532763532763448</v>
      </c>
      <c r="L606" s="29">
        <v>-2.4</v>
      </c>
      <c r="M606" s="30"/>
      <c r="N606" s="31">
        <v>-0.37018674297454313</v>
      </c>
      <c r="O606" s="32">
        <v>1388.6828832000001</v>
      </c>
      <c r="P606" s="32">
        <v>1794.5342714999999</v>
      </c>
      <c r="Q606" s="32">
        <v>3811.7999300000001</v>
      </c>
      <c r="R606" s="32">
        <v>2965.2705636999999</v>
      </c>
      <c r="S606" s="32">
        <v>3045.5302643999999</v>
      </c>
      <c r="T606" s="32">
        <v>3004.3158235000001</v>
      </c>
      <c r="U606" s="33">
        <v>202409</v>
      </c>
      <c r="V606" s="34">
        <v>516</v>
      </c>
      <c r="W606" s="34">
        <v>505</v>
      </c>
      <c r="X606" s="34">
        <v>543</v>
      </c>
      <c r="Y606" s="34">
        <v>543</v>
      </c>
      <c r="Z606" s="34">
        <v>533</v>
      </c>
      <c r="AA606" s="35">
        <v>-1.8416206261510082</v>
      </c>
      <c r="AB606" s="36">
        <v>3.2945736434108586</v>
      </c>
      <c r="AC606" s="34">
        <v>9</v>
      </c>
      <c r="AD606" s="34">
        <v>22</v>
      </c>
      <c r="AE606" s="34">
        <v>21</v>
      </c>
      <c r="AF606" s="34">
        <v>11</v>
      </c>
      <c r="AG606" s="34">
        <v>-2</v>
      </c>
      <c r="AH606" s="37" t="s">
        <v>2580</v>
      </c>
      <c r="AI606" s="36" t="s">
        <v>2580</v>
      </c>
      <c r="AJ606" s="29">
        <v>2.4482109227871938</v>
      </c>
      <c r="AK606" s="29">
        <v>57.775304298076925</v>
      </c>
      <c r="AL606" s="29">
        <v>1.8963647299984221</v>
      </c>
      <c r="AM606" s="29">
        <v>3.2823102414391667</v>
      </c>
      <c r="AN606" s="38">
        <v>137.77812845194887</v>
      </c>
      <c r="AO606" s="39" t="s">
        <v>2548</v>
      </c>
      <c r="AP606" s="36" t="s">
        <v>2548</v>
      </c>
      <c r="AQ606" s="34">
        <v>1584.25</v>
      </c>
      <c r="AR606" s="40">
        <v>13850</v>
      </c>
      <c r="AS606" s="40" t="s">
        <v>2548</v>
      </c>
      <c r="AT606" s="34">
        <v>2182.75</v>
      </c>
      <c r="AU606" s="34">
        <v>13850</v>
      </c>
      <c r="AV606" s="41" t="s">
        <v>2548</v>
      </c>
    </row>
    <row r="607" spans="1:48" s="44" customFormat="1" ht="21" customHeight="1" x14ac:dyDescent="0.3">
      <c r="A607" s="23">
        <v>256840</v>
      </c>
      <c r="B607" s="24" t="s">
        <v>532</v>
      </c>
      <c r="C607" s="25" t="s">
        <v>2590</v>
      </c>
      <c r="D607" s="26" t="s">
        <v>2549</v>
      </c>
      <c r="E607" s="26" t="s">
        <v>2683</v>
      </c>
      <c r="F607" s="27" t="s">
        <v>3158</v>
      </c>
      <c r="G607" s="28">
        <v>27.194244604316541</v>
      </c>
      <c r="H607" s="29">
        <v>-25.084745762711858</v>
      </c>
      <c r="I607" s="29">
        <v>-21.212121212121204</v>
      </c>
      <c r="J607" s="29">
        <v>4.7393364928909998</v>
      </c>
      <c r="K607" s="29">
        <v>-3.1763417305585961</v>
      </c>
      <c r="L607" s="29">
        <v>-0.9</v>
      </c>
      <c r="M607" s="30"/>
      <c r="N607" s="31">
        <v>6.5156048024812785</v>
      </c>
      <c r="O607" s="32">
        <v>2359.9573942500001</v>
      </c>
      <c r="P607" s="32">
        <v>4006.8341369999998</v>
      </c>
      <c r="Q607" s="32">
        <v>3809.8880522999998</v>
      </c>
      <c r="R607" s="32">
        <v>2865.9050946000002</v>
      </c>
      <c r="S607" s="32">
        <v>3100.2030229500001</v>
      </c>
      <c r="T607" s="32">
        <v>3001.7299806000001</v>
      </c>
      <c r="U607" s="33">
        <v>202409</v>
      </c>
      <c r="V607" s="34">
        <v>204</v>
      </c>
      <c r="W607" s="34">
        <v>235</v>
      </c>
      <c r="X607" s="34">
        <v>172</v>
      </c>
      <c r="Y607" s="34">
        <v>227</v>
      </c>
      <c r="Z607" s="34">
        <v>235</v>
      </c>
      <c r="AA607" s="35">
        <v>3.524229074889873</v>
      </c>
      <c r="AB607" s="36">
        <v>15.196078431372539</v>
      </c>
      <c r="AC607" s="34">
        <v>37</v>
      </c>
      <c r="AD607" s="34">
        <v>11</v>
      </c>
      <c r="AE607" s="34">
        <v>11</v>
      </c>
      <c r="AF607" s="34">
        <v>44</v>
      </c>
      <c r="AG607" s="34">
        <v>34</v>
      </c>
      <c r="AH607" s="37">
        <v>-22.72727272727273</v>
      </c>
      <c r="AI607" s="36">
        <v>-8.1081081081081035</v>
      </c>
      <c r="AJ607" s="29">
        <v>11.507479861910241</v>
      </c>
      <c r="AK607" s="29">
        <v>30.017299806</v>
      </c>
      <c r="AL607" s="29">
        <v>1.3810581921325051</v>
      </c>
      <c r="AM607" s="29">
        <v>4.6008741660915575</v>
      </c>
      <c r="AN607" s="38">
        <v>11.513687600644122</v>
      </c>
      <c r="AO607" s="39" t="s">
        <v>2548</v>
      </c>
      <c r="AP607" s="36" t="s">
        <v>2548</v>
      </c>
      <c r="AQ607" s="34">
        <v>2173.5</v>
      </c>
      <c r="AR607" s="40">
        <v>4420</v>
      </c>
      <c r="AS607" s="40" t="s">
        <v>2548</v>
      </c>
      <c r="AT607" s="34">
        <v>250.25</v>
      </c>
      <c r="AU607" s="34">
        <v>4420</v>
      </c>
      <c r="AV607" s="41" t="s">
        <v>2548</v>
      </c>
    </row>
    <row r="608" spans="1:48" s="44" customFormat="1" ht="21" customHeight="1" x14ac:dyDescent="0.3">
      <c r="A608" s="23">
        <v>18310</v>
      </c>
      <c r="B608" s="24" t="s">
        <v>666</v>
      </c>
      <c r="C608" s="25" t="s">
        <v>2590</v>
      </c>
      <c r="D608" s="26" t="s">
        <v>2567</v>
      </c>
      <c r="E608" s="26" t="s">
        <v>2786</v>
      </c>
      <c r="F608" s="27" t="s">
        <v>3111</v>
      </c>
      <c r="G608" s="28">
        <v>30.351437699680517</v>
      </c>
      <c r="H608" s="29">
        <v>2.7707808564231939</v>
      </c>
      <c r="I608" s="29">
        <v>-16.393442622950815</v>
      </c>
      <c r="J608" s="29">
        <v>-6.6361556064073124</v>
      </c>
      <c r="K608" s="29">
        <v>2.5125628140703515</v>
      </c>
      <c r="L608" s="29">
        <v>0.25</v>
      </c>
      <c r="M608" s="30"/>
      <c r="N608" s="31">
        <v>-1.2040651611734288</v>
      </c>
      <c r="O608" s="32">
        <v>2300.5500000000002</v>
      </c>
      <c r="P608" s="32">
        <v>2917.95</v>
      </c>
      <c r="Q608" s="32">
        <v>3586.8</v>
      </c>
      <c r="R608" s="32">
        <v>3211.95</v>
      </c>
      <c r="S608" s="32">
        <v>2925.3</v>
      </c>
      <c r="T608" s="32">
        <v>2998.8</v>
      </c>
      <c r="U608" s="33">
        <v>202409</v>
      </c>
      <c r="V608" s="34">
        <v>1153</v>
      </c>
      <c r="W608" s="34">
        <v>1312</v>
      </c>
      <c r="X608" s="34">
        <v>1119</v>
      </c>
      <c r="Y608" s="34">
        <v>994</v>
      </c>
      <c r="Z608" s="34">
        <v>979</v>
      </c>
      <c r="AA608" s="35">
        <v>-1.5090543259557387</v>
      </c>
      <c r="AB608" s="36">
        <v>-15.091066782307028</v>
      </c>
      <c r="AC608" s="34">
        <v>332</v>
      </c>
      <c r="AD608" s="34">
        <v>468</v>
      </c>
      <c r="AE608" s="34">
        <v>318</v>
      </c>
      <c r="AF608" s="34">
        <v>207</v>
      </c>
      <c r="AG608" s="34">
        <v>101</v>
      </c>
      <c r="AH608" s="37">
        <v>-51.207729468599041</v>
      </c>
      <c r="AI608" s="36">
        <v>-69.578313253012041</v>
      </c>
      <c r="AJ608" s="29">
        <v>24.841053587647593</v>
      </c>
      <c r="AK608" s="29">
        <v>2.741133455210238</v>
      </c>
      <c r="AL608" s="29">
        <v>0.49581283842433765</v>
      </c>
      <c r="AM608" s="29">
        <v>18.087876658537596</v>
      </c>
      <c r="AN608" s="38">
        <v>27.536890836192285</v>
      </c>
      <c r="AO608" s="39">
        <v>300</v>
      </c>
      <c r="AP608" s="36">
        <v>1.4705882352941175</v>
      </c>
      <c r="AQ608" s="34">
        <v>6048.25</v>
      </c>
      <c r="AR608" s="40">
        <v>20400</v>
      </c>
      <c r="AS608" s="40">
        <v>3.5920000000000001</v>
      </c>
      <c r="AT608" s="34">
        <v>1665.5</v>
      </c>
      <c r="AU608" s="34">
        <v>20400</v>
      </c>
      <c r="AV608" s="41">
        <v>1.4705882352941175</v>
      </c>
    </row>
    <row r="609" spans="1:48" s="44" customFormat="1" ht="21" customHeight="1" x14ac:dyDescent="0.3">
      <c r="A609" s="23">
        <v>1820</v>
      </c>
      <c r="B609" s="24" t="s">
        <v>534</v>
      </c>
      <c r="C609" s="25" t="s">
        <v>2539</v>
      </c>
      <c r="D609" s="26" t="s">
        <v>2593</v>
      </c>
      <c r="E609" s="26" t="s">
        <v>2618</v>
      </c>
      <c r="F609" s="27" t="s">
        <v>3159</v>
      </c>
      <c r="G609" s="28">
        <v>-19.101123595505609</v>
      </c>
      <c r="H609" s="29">
        <v>-40.310880829015538</v>
      </c>
      <c r="I609" s="29">
        <v>-17.360114777618353</v>
      </c>
      <c r="J609" s="29">
        <v>4.347826086956541</v>
      </c>
      <c r="K609" s="29">
        <v>-3.1932773109243584</v>
      </c>
      <c r="L609" s="29">
        <v>-0.86</v>
      </c>
      <c r="M609" s="30"/>
      <c r="N609" s="31">
        <v>7.2711687236826972</v>
      </c>
      <c r="O609" s="32">
        <v>3700.62</v>
      </c>
      <c r="P609" s="32">
        <v>5015.5874999999996</v>
      </c>
      <c r="Q609" s="32">
        <v>3622.6574999999998</v>
      </c>
      <c r="R609" s="32">
        <v>2869.02</v>
      </c>
      <c r="S609" s="32">
        <v>3092.5124999999998</v>
      </c>
      <c r="T609" s="32">
        <v>2993.76</v>
      </c>
      <c r="U609" s="33">
        <v>202409</v>
      </c>
      <c r="V609" s="34">
        <v>747</v>
      </c>
      <c r="W609" s="34">
        <v>634</v>
      </c>
      <c r="X609" s="34">
        <v>736</v>
      </c>
      <c r="Y609" s="34">
        <v>765</v>
      </c>
      <c r="Z609" s="34">
        <v>749</v>
      </c>
      <c r="AA609" s="35">
        <v>-2.0915032679738599</v>
      </c>
      <c r="AB609" s="36">
        <v>0.26773761713521083</v>
      </c>
      <c r="AC609" s="34">
        <v>85</v>
      </c>
      <c r="AD609" s="34">
        <v>-4</v>
      </c>
      <c r="AE609" s="34">
        <v>71</v>
      </c>
      <c r="AF609" s="34">
        <v>77</v>
      </c>
      <c r="AG609" s="34">
        <v>49</v>
      </c>
      <c r="AH609" s="37">
        <v>-36.363636363636367</v>
      </c>
      <c r="AI609" s="36">
        <v>-42.352941176470594</v>
      </c>
      <c r="AJ609" s="29">
        <v>6.6920943134535369</v>
      </c>
      <c r="AK609" s="29">
        <v>15.511709844559586</v>
      </c>
      <c r="AL609" s="29">
        <v>1.174714537963508</v>
      </c>
      <c r="AM609" s="29">
        <v>7.5730822052187561</v>
      </c>
      <c r="AN609" s="38">
        <v>25.348244065136356</v>
      </c>
      <c r="AO609" s="39">
        <v>500</v>
      </c>
      <c r="AP609" s="36">
        <v>1.7361111111111112</v>
      </c>
      <c r="AQ609" s="34">
        <v>2548.5</v>
      </c>
      <c r="AR609" s="40">
        <v>28800</v>
      </c>
      <c r="AS609" s="40">
        <v>24.516999999999999</v>
      </c>
      <c r="AT609" s="34">
        <v>646</v>
      </c>
      <c r="AU609" s="34">
        <v>28800</v>
      </c>
      <c r="AV609" s="41">
        <v>1.7361111111111112</v>
      </c>
    </row>
    <row r="610" spans="1:48" s="44" customFormat="1" ht="21" customHeight="1" x14ac:dyDescent="0.3">
      <c r="A610" s="23">
        <v>45100</v>
      </c>
      <c r="B610" s="24" t="s">
        <v>708</v>
      </c>
      <c r="C610" s="25" t="s">
        <v>2590</v>
      </c>
      <c r="D610" s="26" t="s">
        <v>2540</v>
      </c>
      <c r="E610" s="26" t="s">
        <v>3131</v>
      </c>
      <c r="F610" s="27" t="s">
        <v>3132</v>
      </c>
      <c r="G610" s="28">
        <v>10.459693537641579</v>
      </c>
      <c r="H610" s="29">
        <v>-10.523475445223962</v>
      </c>
      <c r="I610" s="29">
        <v>-2.1828908554572202</v>
      </c>
      <c r="J610" s="29">
        <v>-2.1251475796930208</v>
      </c>
      <c r="K610" s="29">
        <v>-1.6607354685646558</v>
      </c>
      <c r="L610" s="29">
        <v>-0.18</v>
      </c>
      <c r="M610" s="30"/>
      <c r="N610" s="31">
        <v>0.34974441754103136</v>
      </c>
      <c r="O610" s="32">
        <v>2701.8</v>
      </c>
      <c r="P610" s="32">
        <v>3335.4</v>
      </c>
      <c r="Q610" s="32">
        <v>3051</v>
      </c>
      <c r="R610" s="32">
        <v>3049.2</v>
      </c>
      <c r="S610" s="32">
        <v>3034.8</v>
      </c>
      <c r="T610" s="32">
        <v>2984.4</v>
      </c>
      <c r="U610" s="33">
        <v>202409</v>
      </c>
      <c r="V610" s="34">
        <v>2214</v>
      </c>
      <c r="W610" s="34">
        <v>3329</v>
      </c>
      <c r="X610" s="34">
        <v>3081</v>
      </c>
      <c r="Y610" s="34">
        <v>3099</v>
      </c>
      <c r="Z610" s="34">
        <v>2487</v>
      </c>
      <c r="AA610" s="35">
        <v>-19.748305905130692</v>
      </c>
      <c r="AB610" s="36">
        <v>12.330623306233068</v>
      </c>
      <c r="AC610" s="34">
        <v>179</v>
      </c>
      <c r="AD610" s="34">
        <v>322</v>
      </c>
      <c r="AE610" s="34">
        <v>247</v>
      </c>
      <c r="AF610" s="34">
        <v>203</v>
      </c>
      <c r="AG610" s="34">
        <v>235</v>
      </c>
      <c r="AH610" s="37">
        <v>15.763546798029559</v>
      </c>
      <c r="AI610" s="36">
        <v>31.284916201117309</v>
      </c>
      <c r="AJ610" s="29">
        <v>8.3944648216072011</v>
      </c>
      <c r="AK610" s="29">
        <v>2.9636544190665344</v>
      </c>
      <c r="AL610" s="29">
        <v>0.53464707989967752</v>
      </c>
      <c r="AM610" s="29">
        <v>18.040128986026513</v>
      </c>
      <c r="AN610" s="38">
        <v>50.770333213901829</v>
      </c>
      <c r="AO610" s="39">
        <v>600</v>
      </c>
      <c r="AP610" s="36">
        <v>3.618817852834741</v>
      </c>
      <c r="AQ610" s="34">
        <v>5582</v>
      </c>
      <c r="AR610" s="40">
        <v>16580</v>
      </c>
      <c r="AS610" s="40">
        <v>13.131</v>
      </c>
      <c r="AT610" s="34">
        <v>2834</v>
      </c>
      <c r="AU610" s="34">
        <v>16580</v>
      </c>
      <c r="AV610" s="41">
        <v>3.618817852834741</v>
      </c>
    </row>
    <row r="611" spans="1:48" s="44" customFormat="1" ht="21" customHeight="1" x14ac:dyDescent="0.3">
      <c r="A611" s="23">
        <v>286940</v>
      </c>
      <c r="B611" s="24" t="s">
        <v>2414</v>
      </c>
      <c r="C611" s="25" t="s">
        <v>2539</v>
      </c>
      <c r="D611" s="26" t="s">
        <v>2559</v>
      </c>
      <c r="E611" s="26" t="s">
        <v>2616</v>
      </c>
      <c r="F611" s="27" t="s">
        <v>3140</v>
      </c>
      <c r="G611" s="28">
        <v>-58.811887825880568</v>
      </c>
      <c r="H611" s="29">
        <v>-28.233151183970861</v>
      </c>
      <c r="I611" s="29">
        <v>-14.71861471861472</v>
      </c>
      <c r="J611" s="29">
        <v>-1.0050251256281451</v>
      </c>
      <c r="K611" s="29">
        <v>-5.7416267942583694</v>
      </c>
      <c r="L611" s="29">
        <v>-0.51</v>
      </c>
      <c r="M611" s="30"/>
      <c r="N611" s="31">
        <v>1.5298574108754348</v>
      </c>
      <c r="O611" s="32">
        <v>7236.2755699999998</v>
      </c>
      <c r="P611" s="32">
        <v>4153.0112415000003</v>
      </c>
      <c r="Q611" s="32">
        <v>3494.883777</v>
      </c>
      <c r="R611" s="32">
        <v>3010.7440329999999</v>
      </c>
      <c r="S611" s="32">
        <v>3162.037703</v>
      </c>
      <c r="T611" s="32">
        <v>2980.4852989999999</v>
      </c>
      <c r="U611" s="33">
        <v>202409</v>
      </c>
      <c r="V611" s="34">
        <v>2949</v>
      </c>
      <c r="W611" s="34">
        <v>3464</v>
      </c>
      <c r="X611" s="34">
        <v>2765</v>
      </c>
      <c r="Y611" s="34">
        <v>2865</v>
      </c>
      <c r="Z611" s="34">
        <v>2880</v>
      </c>
      <c r="AA611" s="35">
        <v>0.52356020942407877</v>
      </c>
      <c r="AB611" s="36">
        <v>-2.3397761953204421</v>
      </c>
      <c r="AC611" s="34">
        <v>161</v>
      </c>
      <c r="AD611" s="34">
        <v>180</v>
      </c>
      <c r="AE611" s="34">
        <v>90</v>
      </c>
      <c r="AF611" s="34">
        <v>58</v>
      </c>
      <c r="AG611" s="34">
        <v>83</v>
      </c>
      <c r="AH611" s="37">
        <v>43.103448275862078</v>
      </c>
      <c r="AI611" s="36">
        <v>-48.447204968944099</v>
      </c>
      <c r="AJ611" s="29">
        <v>3.4324369467178886</v>
      </c>
      <c r="AK611" s="29">
        <v>7.2517890486618004</v>
      </c>
      <c r="AL611" s="29">
        <v>0.67165865892957743</v>
      </c>
      <c r="AM611" s="29">
        <v>9.2619718309859156</v>
      </c>
      <c r="AN611" s="38">
        <v>98.726760563380282</v>
      </c>
      <c r="AO611" s="39">
        <v>1000</v>
      </c>
      <c r="AP611" s="36">
        <v>5.0761421319796955</v>
      </c>
      <c r="AQ611" s="34">
        <v>4437.5</v>
      </c>
      <c r="AR611" s="40">
        <v>19700</v>
      </c>
      <c r="AS611" s="40">
        <v>37.152999999999999</v>
      </c>
      <c r="AT611" s="34">
        <v>4381</v>
      </c>
      <c r="AU611" s="34">
        <v>19700</v>
      </c>
      <c r="AV611" s="41">
        <v>5.0761421319796955</v>
      </c>
    </row>
    <row r="612" spans="1:48" s="44" customFormat="1" ht="21" customHeight="1" x14ac:dyDescent="0.3">
      <c r="A612" s="23">
        <v>322000</v>
      </c>
      <c r="B612" s="24" t="s">
        <v>2240</v>
      </c>
      <c r="C612" s="25" t="s">
        <v>2539</v>
      </c>
      <c r="D612" s="26" t="s">
        <v>2600</v>
      </c>
      <c r="E612" s="26" t="s">
        <v>2696</v>
      </c>
      <c r="F612" s="27" t="s">
        <v>2697</v>
      </c>
      <c r="G612" s="28">
        <v>9.2402464065708401</v>
      </c>
      <c r="H612" s="29">
        <v>7.9107505070993733</v>
      </c>
      <c r="I612" s="29">
        <v>17.699115044247794</v>
      </c>
      <c r="J612" s="29">
        <v>24.29906542056073</v>
      </c>
      <c r="K612" s="29">
        <v>0.94876660341556285</v>
      </c>
      <c r="L612" s="29">
        <v>-1.3</v>
      </c>
      <c r="M612" s="30"/>
      <c r="N612" s="31">
        <v>30.383403361344531</v>
      </c>
      <c r="O612" s="32">
        <v>2727.2</v>
      </c>
      <c r="P612" s="32">
        <v>2760.8</v>
      </c>
      <c r="Q612" s="32">
        <v>2531.1999999999998</v>
      </c>
      <c r="R612" s="32">
        <v>2396.8000000000002</v>
      </c>
      <c r="S612" s="32">
        <v>2951.2</v>
      </c>
      <c r="T612" s="32">
        <v>2979.2</v>
      </c>
      <c r="U612" s="33">
        <v>202409</v>
      </c>
      <c r="V612" s="34">
        <v>1409</v>
      </c>
      <c r="W612" s="34">
        <v>1133</v>
      </c>
      <c r="X612" s="34">
        <v>976</v>
      </c>
      <c r="Y612" s="34">
        <v>1128</v>
      </c>
      <c r="Z612" s="34">
        <v>1006</v>
      </c>
      <c r="AA612" s="35">
        <v>-10.815602836879435</v>
      </c>
      <c r="AB612" s="36">
        <v>-28.601845280340665</v>
      </c>
      <c r="AC612" s="34">
        <v>65</v>
      </c>
      <c r="AD612" s="34">
        <v>-49</v>
      </c>
      <c r="AE612" s="34">
        <v>-142</v>
      </c>
      <c r="AF612" s="34">
        <v>79</v>
      </c>
      <c r="AG612" s="34">
        <v>34</v>
      </c>
      <c r="AH612" s="37">
        <v>-56.962025316455687</v>
      </c>
      <c r="AI612" s="36">
        <v>-47.692307692307686</v>
      </c>
      <c r="AJ612" s="29">
        <v>-1.8383219420221542</v>
      </c>
      <c r="AK612" s="29">
        <v>-38.194871794871794</v>
      </c>
      <c r="AL612" s="29">
        <v>0.82179160057927036</v>
      </c>
      <c r="AM612" s="29">
        <v>-2.1515757533963176</v>
      </c>
      <c r="AN612" s="38">
        <v>29.225570650299982</v>
      </c>
      <c r="AO612" s="39" t="s">
        <v>2548</v>
      </c>
      <c r="AP612" s="36" t="s">
        <v>2548</v>
      </c>
      <c r="AQ612" s="34">
        <v>3625.25</v>
      </c>
      <c r="AR612" s="40">
        <v>26600</v>
      </c>
      <c r="AS612" s="40" t="s">
        <v>2548</v>
      </c>
      <c r="AT612" s="34">
        <v>1059.5</v>
      </c>
      <c r="AU612" s="34">
        <v>26600</v>
      </c>
      <c r="AV612" s="41" t="s">
        <v>2548</v>
      </c>
    </row>
    <row r="613" spans="1:48" s="44" customFormat="1" ht="21" customHeight="1" x14ac:dyDescent="0.3">
      <c r="A613" s="23">
        <v>102710</v>
      </c>
      <c r="B613" s="24" t="s">
        <v>598</v>
      </c>
      <c r="C613" s="25" t="s">
        <v>2590</v>
      </c>
      <c r="D613" s="26" t="s">
        <v>2655</v>
      </c>
      <c r="E613" s="26" t="s">
        <v>2861</v>
      </c>
      <c r="F613" s="27" t="s">
        <v>3228</v>
      </c>
      <c r="G613" s="28">
        <v>-17.857142857142851</v>
      </c>
      <c r="H613" s="29">
        <v>-22.033898305084744</v>
      </c>
      <c r="I613" s="29">
        <v>12.991266375545862</v>
      </c>
      <c r="J613" s="29">
        <v>13.861386138613874</v>
      </c>
      <c r="K613" s="29">
        <v>1.7199017199017286</v>
      </c>
      <c r="L613" s="29">
        <v>2.99</v>
      </c>
      <c r="M613" s="30"/>
      <c r="N613" s="31">
        <v>25.47227394878222</v>
      </c>
      <c r="O613" s="32">
        <v>3600.5346719999998</v>
      </c>
      <c r="P613" s="32">
        <v>3793.4204580000001</v>
      </c>
      <c r="Q613" s="32">
        <v>2617.5315552000002</v>
      </c>
      <c r="R613" s="32">
        <v>2597.5285847999999</v>
      </c>
      <c r="S613" s="32">
        <v>2907.5746260000001</v>
      </c>
      <c r="T613" s="32">
        <v>2957.5820520000002</v>
      </c>
      <c r="U613" s="33">
        <v>202409</v>
      </c>
      <c r="V613" s="34">
        <v>1420</v>
      </c>
      <c r="W613" s="34">
        <v>1525</v>
      </c>
      <c r="X613" s="34">
        <v>1432</v>
      </c>
      <c r="Y613" s="34">
        <v>1509</v>
      </c>
      <c r="Z613" s="34">
        <v>1664</v>
      </c>
      <c r="AA613" s="35">
        <v>10.271703114645469</v>
      </c>
      <c r="AB613" s="36">
        <v>17.183098591549296</v>
      </c>
      <c r="AC613" s="34">
        <v>104</v>
      </c>
      <c r="AD613" s="34">
        <v>46</v>
      </c>
      <c r="AE613" s="34">
        <v>75</v>
      </c>
      <c r="AF613" s="34">
        <v>166</v>
      </c>
      <c r="AG613" s="34">
        <v>199</v>
      </c>
      <c r="AH613" s="37">
        <v>19.879518072289159</v>
      </c>
      <c r="AI613" s="36">
        <v>91.346153846153854</v>
      </c>
      <c r="AJ613" s="29">
        <v>7.9282218597063618</v>
      </c>
      <c r="AK613" s="29">
        <v>6.0855597777777781</v>
      </c>
      <c r="AL613" s="29">
        <v>0.77682895843456568</v>
      </c>
      <c r="AM613" s="29">
        <v>12.765119180510867</v>
      </c>
      <c r="AN613" s="38">
        <v>81.206907873136785</v>
      </c>
      <c r="AO613" s="39">
        <v>50</v>
      </c>
      <c r="AP613" s="36">
        <v>0.24154589371980675</v>
      </c>
      <c r="AQ613" s="34">
        <v>3807.25</v>
      </c>
      <c r="AR613" s="40">
        <v>20700</v>
      </c>
      <c r="AS613" s="40">
        <v>-3.073</v>
      </c>
      <c r="AT613" s="34">
        <v>3091.75</v>
      </c>
      <c r="AU613" s="34">
        <v>20700</v>
      </c>
      <c r="AV613" s="41">
        <v>0.24154589371980675</v>
      </c>
    </row>
    <row r="614" spans="1:48" s="44" customFormat="1" ht="21" customHeight="1" x14ac:dyDescent="0.3">
      <c r="A614" s="43">
        <v>53610</v>
      </c>
      <c r="B614" s="25" t="s">
        <v>727</v>
      </c>
      <c r="C614" s="25" t="s">
        <v>2590</v>
      </c>
      <c r="D614" s="26" t="s">
        <v>2540</v>
      </c>
      <c r="E614" s="26" t="s">
        <v>2631</v>
      </c>
      <c r="F614" s="27" t="s">
        <v>3225</v>
      </c>
      <c r="G614" s="28">
        <v>-34.352078239608794</v>
      </c>
      <c r="H614" s="29">
        <v>5.2941176470588269</v>
      </c>
      <c r="I614" s="29">
        <v>-16.485225505443236</v>
      </c>
      <c r="J614" s="29">
        <v>14.012738853503182</v>
      </c>
      <c r="K614" s="29">
        <v>7.6152304609218513</v>
      </c>
      <c r="L614" s="29">
        <v>4.2699999999999996</v>
      </c>
      <c r="M614" s="30"/>
      <c r="N614" s="31">
        <v>19.886363636363647</v>
      </c>
      <c r="O614" s="32">
        <v>4499</v>
      </c>
      <c r="P614" s="32">
        <v>2805</v>
      </c>
      <c r="Q614" s="32">
        <v>3536.5</v>
      </c>
      <c r="R614" s="32">
        <v>2590.5</v>
      </c>
      <c r="S614" s="32">
        <v>2744.5</v>
      </c>
      <c r="T614" s="32">
        <v>2953.5</v>
      </c>
      <c r="U614" s="33">
        <v>202409</v>
      </c>
      <c r="V614" s="34">
        <v>358</v>
      </c>
      <c r="W614" s="34">
        <v>578</v>
      </c>
      <c r="X614" s="34">
        <v>253</v>
      </c>
      <c r="Y614" s="34">
        <v>526</v>
      </c>
      <c r="Z614" s="34">
        <v>431</v>
      </c>
      <c r="AA614" s="35">
        <v>-18.060836501901147</v>
      </c>
      <c r="AB614" s="36">
        <v>20.39106145251397</v>
      </c>
      <c r="AC614" s="34">
        <v>27</v>
      </c>
      <c r="AD614" s="34">
        <v>78</v>
      </c>
      <c r="AE614" s="34">
        <v>-48</v>
      </c>
      <c r="AF614" s="34">
        <v>117</v>
      </c>
      <c r="AG614" s="34">
        <v>40</v>
      </c>
      <c r="AH614" s="37">
        <v>-65.811965811965806</v>
      </c>
      <c r="AI614" s="36">
        <v>48.148148148148138</v>
      </c>
      <c r="AJ614" s="29">
        <v>10.458612975391498</v>
      </c>
      <c r="AK614" s="29">
        <v>15.794117647058824</v>
      </c>
      <c r="AL614" s="29">
        <v>0.93546599097315697</v>
      </c>
      <c r="AM614" s="29">
        <v>5.9228759205004353</v>
      </c>
      <c r="AN614" s="38">
        <v>16.517538997545334</v>
      </c>
      <c r="AO614" s="39">
        <v>400</v>
      </c>
      <c r="AP614" s="36">
        <v>1.4897579143389199</v>
      </c>
      <c r="AQ614" s="34">
        <v>3157.25</v>
      </c>
      <c r="AR614" s="40">
        <v>26850</v>
      </c>
      <c r="AS614" s="40">
        <v>21.064</v>
      </c>
      <c r="AT614" s="34">
        <v>521.5</v>
      </c>
      <c r="AU614" s="34">
        <v>26850</v>
      </c>
      <c r="AV614" s="41">
        <v>1.4897579143389199</v>
      </c>
    </row>
    <row r="615" spans="1:48" s="44" customFormat="1" ht="21" customHeight="1" x14ac:dyDescent="0.3">
      <c r="A615" s="23">
        <v>900140</v>
      </c>
      <c r="B615" s="24" t="s">
        <v>650</v>
      </c>
      <c r="C615" s="25" t="s">
        <v>2539</v>
      </c>
      <c r="D615" s="26" t="s">
        <v>2839</v>
      </c>
      <c r="E615" s="26" t="s">
        <v>2840</v>
      </c>
      <c r="F615" s="27" t="s">
        <v>3124</v>
      </c>
      <c r="G615" s="28">
        <v>-36.48798521256932</v>
      </c>
      <c r="H615" s="29">
        <v>-31.004016064257033</v>
      </c>
      <c r="I615" s="29">
        <v>-25.788336933045354</v>
      </c>
      <c r="J615" s="29">
        <v>-3.5914702581369196</v>
      </c>
      <c r="K615" s="29">
        <v>-2.6628895184136026</v>
      </c>
      <c r="L615" s="29">
        <v>-0.87</v>
      </c>
      <c r="M615" s="30"/>
      <c r="N615" s="31">
        <v>6.5796989696873975</v>
      </c>
      <c r="O615" s="32">
        <v>4641.4665175500004</v>
      </c>
      <c r="P615" s="32">
        <v>4272.5514339000001</v>
      </c>
      <c r="Q615" s="32">
        <v>3972.2717146499999</v>
      </c>
      <c r="R615" s="32">
        <v>3057.7054840199999</v>
      </c>
      <c r="S615" s="32">
        <v>3028.5354541500001</v>
      </c>
      <c r="T615" s="32">
        <v>2947.88890098</v>
      </c>
      <c r="U615" s="33">
        <v>202409</v>
      </c>
      <c r="V615" s="34">
        <v>517</v>
      </c>
      <c r="W615" s="34">
        <v>572</v>
      </c>
      <c r="X615" s="34">
        <v>727</v>
      </c>
      <c r="Y615" s="34">
        <v>629</v>
      </c>
      <c r="Z615" s="34">
        <v>583</v>
      </c>
      <c r="AA615" s="35">
        <v>-7.31319554848967</v>
      </c>
      <c r="AB615" s="36">
        <v>12.765957446808507</v>
      </c>
      <c r="AC615" s="34">
        <v>-36</v>
      </c>
      <c r="AD615" s="34">
        <v>-13</v>
      </c>
      <c r="AE615" s="34">
        <v>31</v>
      </c>
      <c r="AF615" s="34">
        <v>46</v>
      </c>
      <c r="AG615" s="34">
        <v>7</v>
      </c>
      <c r="AH615" s="37">
        <v>-84.782608695652172</v>
      </c>
      <c r="AI615" s="36" t="s">
        <v>2544</v>
      </c>
      <c r="AJ615" s="29">
        <v>2.8275587415372363</v>
      </c>
      <c r="AK615" s="29">
        <v>41.5195619856338</v>
      </c>
      <c r="AL615" s="29">
        <v>0.68647351714036209</v>
      </c>
      <c r="AM615" s="29">
        <v>1.6533736973860396</v>
      </c>
      <c r="AN615" s="38">
        <v>58.380392385166211</v>
      </c>
      <c r="AO615" s="39" t="s">
        <v>2548</v>
      </c>
      <c r="AP615" s="36" t="s">
        <v>2548</v>
      </c>
      <c r="AQ615" s="34">
        <v>4294.25</v>
      </c>
      <c r="AR615" s="40">
        <v>1718</v>
      </c>
      <c r="AS615" s="40" t="s">
        <v>2548</v>
      </c>
      <c r="AT615" s="34">
        <v>2507</v>
      </c>
      <c r="AU615" s="34">
        <v>1718</v>
      </c>
      <c r="AV615" s="41" t="s">
        <v>2548</v>
      </c>
    </row>
    <row r="616" spans="1:48" s="44" customFormat="1" ht="21" customHeight="1" x14ac:dyDescent="0.3">
      <c r="A616" s="23">
        <v>102940</v>
      </c>
      <c r="B616" s="24" t="s">
        <v>537</v>
      </c>
      <c r="C616" s="25" t="s">
        <v>2590</v>
      </c>
      <c r="D616" s="26" t="s">
        <v>2549</v>
      </c>
      <c r="E616" s="26" t="s">
        <v>2743</v>
      </c>
      <c r="F616" s="27" t="s">
        <v>2744</v>
      </c>
      <c r="G616" s="28">
        <v>-9.4750717186659177</v>
      </c>
      <c r="H616" s="29">
        <v>6.1184211849417025</v>
      </c>
      <c r="I616" s="29">
        <v>25.796178343949052</v>
      </c>
      <c r="J616" s="29">
        <v>3.9473684210526327</v>
      </c>
      <c r="K616" s="29">
        <v>-1.2499999999999956</v>
      </c>
      <c r="L616" s="29">
        <v>0</v>
      </c>
      <c r="M616" s="30"/>
      <c r="N616" s="31">
        <v>2.5854603465926385</v>
      </c>
      <c r="O616" s="32">
        <v>3252.5214599999999</v>
      </c>
      <c r="P616" s="32">
        <v>2774.5821000000001</v>
      </c>
      <c r="Q616" s="32">
        <v>2340.5661107999999</v>
      </c>
      <c r="R616" s="32">
        <v>2832.532236</v>
      </c>
      <c r="S616" s="32">
        <v>2981.6128800000001</v>
      </c>
      <c r="T616" s="32">
        <v>2944.3427190000002</v>
      </c>
      <c r="U616" s="33">
        <v>202409</v>
      </c>
      <c r="V616" s="34">
        <v>282</v>
      </c>
      <c r="W616" s="34">
        <v>335</v>
      </c>
      <c r="X616" s="34">
        <v>386</v>
      </c>
      <c r="Y616" s="34">
        <v>400</v>
      </c>
      <c r="Z616" s="34">
        <v>359</v>
      </c>
      <c r="AA616" s="35">
        <v>-10.250000000000004</v>
      </c>
      <c r="AB616" s="36">
        <v>27.304964539007081</v>
      </c>
      <c r="AC616" s="34">
        <v>-57</v>
      </c>
      <c r="AD616" s="34">
        <v>-82</v>
      </c>
      <c r="AE616" s="34">
        <v>-35</v>
      </c>
      <c r="AF616" s="34">
        <v>-64</v>
      </c>
      <c r="AG616" s="34">
        <v>-90</v>
      </c>
      <c r="AH616" s="37" t="s">
        <v>2579</v>
      </c>
      <c r="AI616" s="36" t="s">
        <v>2579</v>
      </c>
      <c r="AJ616" s="29">
        <v>-18.310810810810811</v>
      </c>
      <c r="AK616" s="29">
        <v>-10.864733280442806</v>
      </c>
      <c r="AL616" s="29">
        <v>2.1882889030100334</v>
      </c>
      <c r="AM616" s="29">
        <v>-20.141211445559271</v>
      </c>
      <c r="AN616" s="38">
        <v>152.52694165737643</v>
      </c>
      <c r="AO616" s="39" t="s">
        <v>2548</v>
      </c>
      <c r="AP616" s="36" t="s">
        <v>2548</v>
      </c>
      <c r="AQ616" s="34">
        <v>1345.5</v>
      </c>
      <c r="AR616" s="40">
        <v>23700</v>
      </c>
      <c r="AS616" s="40" t="s">
        <v>2548</v>
      </c>
      <c r="AT616" s="34">
        <v>2052.25</v>
      </c>
      <c r="AU616" s="34">
        <v>23700</v>
      </c>
      <c r="AV616" s="41" t="s">
        <v>2548</v>
      </c>
    </row>
    <row r="617" spans="1:48" s="44" customFormat="1" ht="21" customHeight="1" x14ac:dyDescent="0.3">
      <c r="A617" s="23">
        <v>72710</v>
      </c>
      <c r="B617" s="24" t="s">
        <v>651</v>
      </c>
      <c r="C617" s="25" t="s">
        <v>2539</v>
      </c>
      <c r="D617" s="26" t="s">
        <v>2586</v>
      </c>
      <c r="E617" s="26" t="s">
        <v>2586</v>
      </c>
      <c r="F617" s="27" t="s">
        <v>2586</v>
      </c>
      <c r="G617" s="28">
        <v>2.2617124394184174</v>
      </c>
      <c r="H617" s="29">
        <v>-10.212765957446813</v>
      </c>
      <c r="I617" s="29">
        <v>-5.0974512743628182</v>
      </c>
      <c r="J617" s="29">
        <v>-3.3587786259541952</v>
      </c>
      <c r="K617" s="29">
        <v>0.15822784810126667</v>
      </c>
      <c r="L617" s="29">
        <v>0.64</v>
      </c>
      <c r="M617" s="30"/>
      <c r="N617" s="31">
        <v>9.5012432499208543E-3</v>
      </c>
      <c r="O617" s="32">
        <v>2870.7920100000001</v>
      </c>
      <c r="P617" s="32">
        <v>3269.6419500000002</v>
      </c>
      <c r="Q617" s="32">
        <v>3093.4059299999999</v>
      </c>
      <c r="R617" s="32">
        <v>3037.75245</v>
      </c>
      <c r="S617" s="32">
        <v>2931.0832799999998</v>
      </c>
      <c r="T617" s="32">
        <v>2935.7210700000001</v>
      </c>
      <c r="U617" s="33">
        <v>202409</v>
      </c>
      <c r="V617" s="34">
        <v>1909</v>
      </c>
      <c r="W617" s="34">
        <v>2336</v>
      </c>
      <c r="X617" s="34">
        <v>2238</v>
      </c>
      <c r="Y617" s="34">
        <v>1995</v>
      </c>
      <c r="Z617" s="34">
        <v>2035</v>
      </c>
      <c r="AA617" s="35">
        <v>2.0050125313283207</v>
      </c>
      <c r="AB617" s="36">
        <v>6.6003143006809761</v>
      </c>
      <c r="AC617" s="34">
        <v>238</v>
      </c>
      <c r="AD617" s="34">
        <v>148</v>
      </c>
      <c r="AE617" s="34">
        <v>358</v>
      </c>
      <c r="AF617" s="34">
        <v>287</v>
      </c>
      <c r="AG617" s="34">
        <v>195</v>
      </c>
      <c r="AH617" s="37">
        <v>-32.055749128919864</v>
      </c>
      <c r="AI617" s="36">
        <v>-18.067226890756306</v>
      </c>
      <c r="AJ617" s="29">
        <v>11.483031148303114</v>
      </c>
      <c r="AK617" s="29">
        <v>2.9713776012145749</v>
      </c>
      <c r="AL617" s="29">
        <v>0.25193375555126474</v>
      </c>
      <c r="AM617" s="29">
        <v>8.4786852888803068</v>
      </c>
      <c r="AN617" s="38">
        <v>34.260153182725105</v>
      </c>
      <c r="AO617" s="39">
        <v>2500</v>
      </c>
      <c r="AP617" s="36">
        <v>3.9494470774091628</v>
      </c>
      <c r="AQ617" s="34">
        <v>11652.75</v>
      </c>
      <c r="AR617" s="40">
        <v>63300</v>
      </c>
      <c r="AS617" s="40">
        <v>17.236999999999998</v>
      </c>
      <c r="AT617" s="34">
        <v>3992.25</v>
      </c>
      <c r="AU617" s="34">
        <v>63300</v>
      </c>
      <c r="AV617" s="41">
        <v>3.9494470774091628</v>
      </c>
    </row>
    <row r="618" spans="1:48" s="44" customFormat="1" ht="21" customHeight="1" x14ac:dyDescent="0.3">
      <c r="A618" s="23">
        <v>9290</v>
      </c>
      <c r="B618" s="24" t="s">
        <v>618</v>
      </c>
      <c r="C618" s="25" t="s">
        <v>2539</v>
      </c>
      <c r="D618" s="26" t="s">
        <v>2597</v>
      </c>
      <c r="E618" s="26" t="s">
        <v>2813</v>
      </c>
      <c r="F618" s="27" t="s">
        <v>2814</v>
      </c>
      <c r="G618" s="28">
        <v>-17.914831130690157</v>
      </c>
      <c r="H618" s="29">
        <v>-16.939078751857352</v>
      </c>
      <c r="I618" s="29">
        <v>-4.2808219178082201</v>
      </c>
      <c r="J618" s="29">
        <v>-1.4109347442680775</v>
      </c>
      <c r="K618" s="29">
        <v>-2.1015761821366108</v>
      </c>
      <c r="L618" s="29">
        <v>0</v>
      </c>
      <c r="M618" s="30"/>
      <c r="N618" s="31">
        <v>-0.18966198883614283</v>
      </c>
      <c r="O618" s="32">
        <v>3569.8599531</v>
      </c>
      <c r="P618" s="32">
        <v>3527.9232723</v>
      </c>
      <c r="Q618" s="32">
        <v>3061.3776984000001</v>
      </c>
      <c r="R618" s="32">
        <v>2972.2622517</v>
      </c>
      <c r="S618" s="32">
        <v>2993.2305921000002</v>
      </c>
      <c r="T618" s="32">
        <v>2930.3255709</v>
      </c>
      <c r="U618" s="33">
        <v>202409</v>
      </c>
      <c r="V618" s="34">
        <v>3978</v>
      </c>
      <c r="W618" s="34">
        <v>3843</v>
      </c>
      <c r="X618" s="34">
        <v>4125</v>
      </c>
      <c r="Y618" s="34">
        <v>4128</v>
      </c>
      <c r="Z618" s="34">
        <v>4246</v>
      </c>
      <c r="AA618" s="35">
        <v>2.8585271317829397</v>
      </c>
      <c r="AB618" s="36">
        <v>6.7370537958773236</v>
      </c>
      <c r="AC618" s="34">
        <v>111</v>
      </c>
      <c r="AD618" s="34">
        <v>33</v>
      </c>
      <c r="AE618" s="34">
        <v>170</v>
      </c>
      <c r="AF618" s="34">
        <v>50</v>
      </c>
      <c r="AG618" s="34">
        <v>14</v>
      </c>
      <c r="AH618" s="37">
        <v>-72</v>
      </c>
      <c r="AI618" s="36">
        <v>-87.387387387387378</v>
      </c>
      <c r="AJ618" s="29">
        <v>1.6338269489658548</v>
      </c>
      <c r="AK618" s="29">
        <v>10.975002138202248</v>
      </c>
      <c r="AL618" s="29">
        <v>0.48531394019542895</v>
      </c>
      <c r="AM618" s="29">
        <v>4.4219940377608475</v>
      </c>
      <c r="AN618" s="38">
        <v>86.415203709837698</v>
      </c>
      <c r="AO618" s="39">
        <v>100</v>
      </c>
      <c r="AP618" s="36">
        <v>1.7889087656529516</v>
      </c>
      <c r="AQ618" s="34">
        <v>6038</v>
      </c>
      <c r="AR618" s="40">
        <v>5590</v>
      </c>
      <c r="AS618" s="40">
        <v>10.18</v>
      </c>
      <c r="AT618" s="34">
        <v>5217.75</v>
      </c>
      <c r="AU618" s="34">
        <v>5590</v>
      </c>
      <c r="AV618" s="41">
        <v>1.7889087656529516</v>
      </c>
    </row>
    <row r="619" spans="1:48" s="44" customFormat="1" ht="21" customHeight="1" x14ac:dyDescent="0.3">
      <c r="A619" s="23">
        <v>439090</v>
      </c>
      <c r="B619" s="24" t="s">
        <v>2277</v>
      </c>
      <c r="C619" s="25" t="s">
        <v>2590</v>
      </c>
      <c r="D619" s="26" t="s">
        <v>2635</v>
      </c>
      <c r="E619" s="26" t="s">
        <v>2636</v>
      </c>
      <c r="F619" s="27" t="s">
        <v>3217</v>
      </c>
      <c r="G619" s="28">
        <v>-19.820627802690581</v>
      </c>
      <c r="H619" s="29">
        <v>-23.914893617021281</v>
      </c>
      <c r="I619" s="29">
        <v>-11.265508684863534</v>
      </c>
      <c r="J619" s="29">
        <v>16.482084690553744</v>
      </c>
      <c r="K619" s="29">
        <v>-0.5008347245409106</v>
      </c>
      <c r="L619" s="29">
        <v>-0.72</v>
      </c>
      <c r="M619" s="30"/>
      <c r="N619" s="31">
        <v>20.062840398603822</v>
      </c>
      <c r="O619" s="32">
        <v>3652.3519799999999</v>
      </c>
      <c r="P619" s="32">
        <v>3848.8910999999998</v>
      </c>
      <c r="Q619" s="32">
        <v>3300.2193900000002</v>
      </c>
      <c r="R619" s="32">
        <v>2514.0629100000001</v>
      </c>
      <c r="S619" s="32">
        <v>2943.1733220000001</v>
      </c>
      <c r="T619" s="32">
        <v>2928.4328879999998</v>
      </c>
      <c r="U619" s="33">
        <v>202409</v>
      </c>
      <c r="V619" s="34">
        <v>265</v>
      </c>
      <c r="W619" s="34">
        <v>314</v>
      </c>
      <c r="X619" s="34">
        <v>310</v>
      </c>
      <c r="Y619" s="34">
        <v>366</v>
      </c>
      <c r="Z619" s="34">
        <v>288</v>
      </c>
      <c r="AA619" s="35">
        <v>-21.311475409836067</v>
      </c>
      <c r="AB619" s="36">
        <v>8.6792452830188651</v>
      </c>
      <c r="AC619" s="34">
        <v>47</v>
      </c>
      <c r="AD619" s="34">
        <v>39</v>
      </c>
      <c r="AE619" s="34">
        <v>41</v>
      </c>
      <c r="AF619" s="34">
        <v>83</v>
      </c>
      <c r="AG619" s="34">
        <v>26</v>
      </c>
      <c r="AH619" s="37">
        <v>-68.674698795180717</v>
      </c>
      <c r="AI619" s="36">
        <v>-44.680851063829785</v>
      </c>
      <c r="AJ619" s="29">
        <v>14.788732394366196</v>
      </c>
      <c r="AK619" s="29">
        <v>15.494353904761903</v>
      </c>
      <c r="AL619" s="29">
        <v>2.8253091056439938</v>
      </c>
      <c r="AM619" s="29">
        <v>18.234442836468887</v>
      </c>
      <c r="AN619" s="38">
        <v>11.96333815726001</v>
      </c>
      <c r="AO619" s="39" t="s">
        <v>2548</v>
      </c>
      <c r="AP619" s="36" t="s">
        <v>2548</v>
      </c>
      <c r="AQ619" s="34">
        <v>1036.5</v>
      </c>
      <c r="AR619" s="40">
        <v>17880</v>
      </c>
      <c r="AS619" s="40" t="s">
        <v>2548</v>
      </c>
      <c r="AT619" s="34">
        <v>124</v>
      </c>
      <c r="AU619" s="34">
        <v>17880</v>
      </c>
      <c r="AV619" s="41" t="s">
        <v>2548</v>
      </c>
    </row>
    <row r="620" spans="1:48" s="44" customFormat="1" ht="21" customHeight="1" x14ac:dyDescent="0.3">
      <c r="A620" s="43">
        <v>60250</v>
      </c>
      <c r="B620" s="25" t="s">
        <v>2241</v>
      </c>
      <c r="C620" s="25" t="s">
        <v>4544</v>
      </c>
      <c r="D620" s="26" t="s">
        <v>2559</v>
      </c>
      <c r="E620" s="26" t="s">
        <v>3090</v>
      </c>
      <c r="F620" s="27" t="s">
        <v>3091</v>
      </c>
      <c r="G620" s="28">
        <v>-40.716612377850161</v>
      </c>
      <c r="H620" s="29">
        <v>-21.467098166127297</v>
      </c>
      <c r="I620" s="29">
        <v>1.6759776536312776</v>
      </c>
      <c r="J620" s="29">
        <v>-11.650485436893209</v>
      </c>
      <c r="K620" s="29">
        <v>-0.68212824010914774</v>
      </c>
      <c r="L620" s="29">
        <v>-0.95</v>
      </c>
      <c r="M620" s="30"/>
      <c r="N620" s="31">
        <v>-3.8207962561435216</v>
      </c>
      <c r="O620" s="32">
        <v>4931.7230307999998</v>
      </c>
      <c r="P620" s="32">
        <v>3722.8886397000001</v>
      </c>
      <c r="Q620" s="32">
        <v>2875.4997475999999</v>
      </c>
      <c r="R620" s="32">
        <v>3309.2343464</v>
      </c>
      <c r="S620" s="32">
        <v>2943.7727863</v>
      </c>
      <c r="T620" s="32">
        <v>2923.6924807999999</v>
      </c>
      <c r="U620" s="33">
        <v>202409</v>
      </c>
      <c r="V620" s="34">
        <v>2431</v>
      </c>
      <c r="W620" s="34">
        <v>2684</v>
      </c>
      <c r="X620" s="34">
        <v>2682</v>
      </c>
      <c r="Y620" s="34">
        <v>2759</v>
      </c>
      <c r="Z620" s="34">
        <v>2724</v>
      </c>
      <c r="AA620" s="35">
        <v>-1.2685755708590096</v>
      </c>
      <c r="AB620" s="36">
        <v>12.052653229123811</v>
      </c>
      <c r="AC620" s="34">
        <v>96</v>
      </c>
      <c r="AD620" s="34">
        <v>124</v>
      </c>
      <c r="AE620" s="34">
        <v>112</v>
      </c>
      <c r="AF620" s="34">
        <v>117</v>
      </c>
      <c r="AG620" s="34">
        <v>88</v>
      </c>
      <c r="AH620" s="37">
        <v>-24.786324786324787</v>
      </c>
      <c r="AI620" s="36">
        <v>-8.3333333333333375</v>
      </c>
      <c r="AJ620" s="29">
        <v>4.0648907733431656</v>
      </c>
      <c r="AK620" s="29">
        <v>6.6296881650793651</v>
      </c>
      <c r="AL620" s="29">
        <v>1.2443892235794849</v>
      </c>
      <c r="AM620" s="29">
        <v>18.769951053415621</v>
      </c>
      <c r="AN620" s="38">
        <v>111.99191317301553</v>
      </c>
      <c r="AO620" s="39">
        <v>200</v>
      </c>
      <c r="AP620" s="36">
        <v>2.7472527472527473</v>
      </c>
      <c r="AQ620" s="34">
        <v>2349.5</v>
      </c>
      <c r="AR620" s="40">
        <v>7280</v>
      </c>
      <c r="AS620" s="40">
        <v>21.96</v>
      </c>
      <c r="AT620" s="34">
        <v>2631.25</v>
      </c>
      <c r="AU620" s="34">
        <v>7280</v>
      </c>
      <c r="AV620" s="41">
        <v>2.7472527472527473</v>
      </c>
    </row>
    <row r="621" spans="1:48" s="44" customFormat="1" ht="21" customHeight="1" x14ac:dyDescent="0.3">
      <c r="A621" s="23">
        <v>27360</v>
      </c>
      <c r="B621" s="24" t="s">
        <v>639</v>
      </c>
      <c r="C621" s="25" t="s">
        <v>2590</v>
      </c>
      <c r="D621" s="26" t="s">
        <v>2556</v>
      </c>
      <c r="E621" s="26" t="s">
        <v>2906</v>
      </c>
      <c r="F621" s="27" t="s">
        <v>2907</v>
      </c>
      <c r="G621" s="28">
        <v>-8.9984821932450174</v>
      </c>
      <c r="H621" s="29">
        <v>-22.916666666666675</v>
      </c>
      <c r="I621" s="29">
        <v>20.611835506519547</v>
      </c>
      <c r="J621" s="29">
        <v>-9.2452830188679229</v>
      </c>
      <c r="K621" s="29">
        <v>-4.1832669322709233</v>
      </c>
      <c r="L621" s="29">
        <v>0</v>
      </c>
      <c r="M621" s="30"/>
      <c r="N621" s="31">
        <v>-6.9548378467605314</v>
      </c>
      <c r="O621" s="32">
        <v>3196.3609886999998</v>
      </c>
      <c r="P621" s="32">
        <v>3773.4966672</v>
      </c>
      <c r="Q621" s="32">
        <v>2411.6513956399999</v>
      </c>
      <c r="R621" s="32">
        <v>3205.0532589999998</v>
      </c>
      <c r="S621" s="32">
        <v>3035.7296906000001</v>
      </c>
      <c r="T621" s="32">
        <v>2908.7370142999998</v>
      </c>
      <c r="U621" s="33">
        <v>202409</v>
      </c>
      <c r="V621" s="34">
        <v>166</v>
      </c>
      <c r="W621" s="34">
        <v>167</v>
      </c>
      <c r="X621" s="34">
        <v>209</v>
      </c>
      <c r="Y621" s="34">
        <v>356</v>
      </c>
      <c r="Z621" s="34">
        <v>22</v>
      </c>
      <c r="AA621" s="35">
        <v>-93.82022471910112</v>
      </c>
      <c r="AB621" s="36">
        <v>-86.746987951807228</v>
      </c>
      <c r="AC621" s="34">
        <v>6</v>
      </c>
      <c r="AD621" s="34">
        <v>19</v>
      </c>
      <c r="AE621" s="34">
        <v>63</v>
      </c>
      <c r="AF621" s="34">
        <v>45</v>
      </c>
      <c r="AG621" s="34">
        <v>0</v>
      </c>
      <c r="AH621" s="37" t="s">
        <v>2579</v>
      </c>
      <c r="AI621" s="36" t="s">
        <v>2579</v>
      </c>
      <c r="AJ621" s="29">
        <v>16.843501326259947</v>
      </c>
      <c r="AK621" s="29">
        <v>22.903441057480315</v>
      </c>
      <c r="AL621" s="29">
        <v>1.1194985141152698</v>
      </c>
      <c r="AM621" s="29">
        <v>4.8879053208890602</v>
      </c>
      <c r="AN621" s="38">
        <v>37.688829019532378</v>
      </c>
      <c r="AO621" s="39">
        <v>50</v>
      </c>
      <c r="AP621" s="36">
        <v>2.0790020790020791</v>
      </c>
      <c r="AQ621" s="34">
        <v>2598.25</v>
      </c>
      <c r="AR621" s="40">
        <v>2405</v>
      </c>
      <c r="AS621" s="40">
        <v>35.631</v>
      </c>
      <c r="AT621" s="34">
        <v>979.25</v>
      </c>
      <c r="AU621" s="34">
        <v>2405</v>
      </c>
      <c r="AV621" s="41">
        <v>2.0790020790020791</v>
      </c>
    </row>
    <row r="622" spans="1:48" s="44" customFormat="1" ht="21" customHeight="1" x14ac:dyDescent="0.3">
      <c r="A622" s="23">
        <v>89010</v>
      </c>
      <c r="B622" s="24" t="s">
        <v>734</v>
      </c>
      <c r="C622" s="25" t="s">
        <v>2590</v>
      </c>
      <c r="D622" s="26" t="s">
        <v>2655</v>
      </c>
      <c r="E622" s="26" t="s">
        <v>3086</v>
      </c>
      <c r="F622" s="27" t="s">
        <v>3218</v>
      </c>
      <c r="G622" s="28">
        <v>-14.043332308102464</v>
      </c>
      <c r="H622" s="29">
        <v>-25.792563600782781</v>
      </c>
      <c r="I622" s="29">
        <v>-6.600985221674871</v>
      </c>
      <c r="J622" s="29">
        <v>15.398660986001222</v>
      </c>
      <c r="K622" s="29">
        <v>6.2780269058295923</v>
      </c>
      <c r="L622" s="29">
        <v>5.0999999999999996</v>
      </c>
      <c r="M622" s="30"/>
      <c r="N622" s="31">
        <v>17.238365099920916</v>
      </c>
      <c r="O622" s="32">
        <v>3382.39264</v>
      </c>
      <c r="P622" s="32">
        <v>3917.9254030000002</v>
      </c>
      <c r="Q622" s="32">
        <v>3112.8722379999999</v>
      </c>
      <c r="R622" s="32">
        <v>2519.4330478000002</v>
      </c>
      <c r="S622" s="32">
        <v>2735.6473264000001</v>
      </c>
      <c r="T622" s="32">
        <v>2907.3920016000002</v>
      </c>
      <c r="U622" s="33">
        <v>202409</v>
      </c>
      <c r="V622" s="34">
        <v>1450</v>
      </c>
      <c r="W622" s="34">
        <v>1382</v>
      </c>
      <c r="X622" s="34">
        <v>1475</v>
      </c>
      <c r="Y622" s="34">
        <v>1600</v>
      </c>
      <c r="Z622" s="34">
        <v>1509</v>
      </c>
      <c r="AA622" s="35">
        <v>-5.6875000000000009</v>
      </c>
      <c r="AB622" s="36">
        <v>4.0689655172413852</v>
      </c>
      <c r="AC622" s="34">
        <v>64</v>
      </c>
      <c r="AD622" s="34">
        <v>113</v>
      </c>
      <c r="AE622" s="34">
        <v>125</v>
      </c>
      <c r="AF622" s="34">
        <v>150</v>
      </c>
      <c r="AG622" s="34">
        <v>77</v>
      </c>
      <c r="AH622" s="37">
        <v>-48.666666666666671</v>
      </c>
      <c r="AI622" s="36">
        <v>20.3125</v>
      </c>
      <c r="AJ622" s="29">
        <v>7.7941669460274889</v>
      </c>
      <c r="AK622" s="29">
        <v>6.252455917419355</v>
      </c>
      <c r="AL622" s="29">
        <v>1.4807191248281131</v>
      </c>
      <c r="AM622" s="29">
        <v>23.682200152788386</v>
      </c>
      <c r="AN622" s="38">
        <v>178.71148459383755</v>
      </c>
      <c r="AO622" s="39">
        <v>100</v>
      </c>
      <c r="AP622" s="36">
        <v>0.52742616033755274</v>
      </c>
      <c r="AQ622" s="34">
        <v>1963.5</v>
      </c>
      <c r="AR622" s="40">
        <v>18960</v>
      </c>
      <c r="AS622" s="40">
        <v>-24.774999999999999</v>
      </c>
      <c r="AT622" s="34">
        <v>3509</v>
      </c>
      <c r="AU622" s="34">
        <v>18960</v>
      </c>
      <c r="AV622" s="41">
        <v>0.52742616033755274</v>
      </c>
    </row>
    <row r="623" spans="1:48" s="44" customFormat="1" ht="21" customHeight="1" x14ac:dyDescent="0.3">
      <c r="A623" s="23">
        <v>466100</v>
      </c>
      <c r="B623" s="24" t="s">
        <v>2533</v>
      </c>
      <c r="C623" s="25" t="s">
        <v>2590</v>
      </c>
      <c r="D623" s="26" t="s">
        <v>2644</v>
      </c>
      <c r="E623" s="26" t="s">
        <v>2680</v>
      </c>
      <c r="F623" s="27" t="s">
        <v>3451</v>
      </c>
      <c r="G623" s="28" t="s">
        <v>2548</v>
      </c>
      <c r="H623" s="29" t="s">
        <v>2548</v>
      </c>
      <c r="I623" s="29" t="s">
        <v>2548</v>
      </c>
      <c r="J623" s="29">
        <v>80.030487804878064</v>
      </c>
      <c r="K623" s="29">
        <v>3.5056967572305142</v>
      </c>
      <c r="L623" s="29">
        <v>0.08</v>
      </c>
      <c r="M623" s="30"/>
      <c r="N623" s="31">
        <v>5.5420086467399932</v>
      </c>
      <c r="O623" s="32" t="s">
        <v>2548</v>
      </c>
      <c r="P623" s="32" t="s">
        <v>2548</v>
      </c>
      <c r="Q623" s="32" t="s">
        <v>2548</v>
      </c>
      <c r="R623" s="32">
        <v>1610.8177088</v>
      </c>
      <c r="S623" s="32">
        <v>2801.7423868000001</v>
      </c>
      <c r="T623" s="32">
        <v>2899.9629788000002</v>
      </c>
      <c r="U623" s="33">
        <v>202406</v>
      </c>
      <c r="V623" s="34">
        <v>0</v>
      </c>
      <c r="W623" s="34">
        <v>0</v>
      </c>
      <c r="X623" s="34">
        <v>29</v>
      </c>
      <c r="Y623" s="34">
        <v>179</v>
      </c>
      <c r="Z623" s="34">
        <v>-127</v>
      </c>
      <c r="AA623" s="35">
        <v>-170.94972067039106</v>
      </c>
      <c r="AB623" s="36" t="s">
        <v>2548</v>
      </c>
      <c r="AC623" s="34">
        <v>0</v>
      </c>
      <c r="AD623" s="34">
        <v>0</v>
      </c>
      <c r="AE623" s="34">
        <v>-22</v>
      </c>
      <c r="AF623" s="34">
        <v>-26</v>
      </c>
      <c r="AG623" s="34">
        <v>-1</v>
      </c>
      <c r="AH623" s="37" t="s">
        <v>2579</v>
      </c>
      <c r="AI623" s="36" t="s">
        <v>2580</v>
      </c>
      <c r="AJ623" s="29">
        <v>-60.493827160493829</v>
      </c>
      <c r="AK623" s="29">
        <v>-59.182917934693883</v>
      </c>
      <c r="AL623" s="29">
        <v>24.420740874105263</v>
      </c>
      <c r="AM623" s="29">
        <v>-41.263157894736842</v>
      </c>
      <c r="AN623" s="38">
        <v>33.05263157894737</v>
      </c>
      <c r="AO623" s="39" t="s">
        <v>2548</v>
      </c>
      <c r="AP623" s="36" t="s">
        <v>2548</v>
      </c>
      <c r="AQ623" s="34">
        <v>118.75</v>
      </c>
      <c r="AR623" s="40">
        <v>11810</v>
      </c>
      <c r="AS623" s="40" t="s">
        <v>2548</v>
      </c>
      <c r="AT623" s="34">
        <v>39.25</v>
      </c>
      <c r="AU623" s="34">
        <v>11810</v>
      </c>
      <c r="AV623" s="41" t="s">
        <v>2548</v>
      </c>
    </row>
    <row r="624" spans="1:48" s="44" customFormat="1" ht="21" customHeight="1" x14ac:dyDescent="0.3">
      <c r="A624" s="23">
        <v>89980</v>
      </c>
      <c r="B624" s="24" t="s">
        <v>479</v>
      </c>
      <c r="C624" s="25" t="s">
        <v>2590</v>
      </c>
      <c r="D624" s="26" t="s">
        <v>2574</v>
      </c>
      <c r="E624" s="26" t="s">
        <v>2748</v>
      </c>
      <c r="F624" s="27" t="s">
        <v>3117</v>
      </c>
      <c r="G624" s="28">
        <v>-11.344743276283619</v>
      </c>
      <c r="H624" s="29">
        <v>-26.150712830957236</v>
      </c>
      <c r="I624" s="29">
        <v>-16.834862385321102</v>
      </c>
      <c r="J624" s="29">
        <v>-7.1209016393442575</v>
      </c>
      <c r="K624" s="29">
        <v>-2.9962546816479474</v>
      </c>
      <c r="L624" s="29">
        <v>0.17</v>
      </c>
      <c r="M624" s="30"/>
      <c r="N624" s="31">
        <v>-3.9662433618989468</v>
      </c>
      <c r="O624" s="32">
        <v>3269.7580665</v>
      </c>
      <c r="P624" s="32">
        <v>3925.3085835000002</v>
      </c>
      <c r="Q624" s="32">
        <v>3485.6100660000002</v>
      </c>
      <c r="R624" s="32">
        <v>3121.0600224</v>
      </c>
      <c r="S624" s="32">
        <v>2988.3510153000002</v>
      </c>
      <c r="T624" s="32">
        <v>2898.8124081000001</v>
      </c>
      <c r="U624" s="33">
        <v>202409</v>
      </c>
      <c r="V624" s="34">
        <v>460</v>
      </c>
      <c r="W624" s="34">
        <v>417</v>
      </c>
      <c r="X624" s="34">
        <v>438</v>
      </c>
      <c r="Y624" s="34">
        <v>450</v>
      </c>
      <c r="Z624" s="34">
        <v>424</v>
      </c>
      <c r="AA624" s="35">
        <v>-5.7777777777777821</v>
      </c>
      <c r="AB624" s="36">
        <v>-7.8260869565217384</v>
      </c>
      <c r="AC624" s="34">
        <v>22</v>
      </c>
      <c r="AD624" s="34">
        <v>9</v>
      </c>
      <c r="AE624" s="34">
        <v>20</v>
      </c>
      <c r="AF624" s="34">
        <v>21</v>
      </c>
      <c r="AG624" s="34">
        <v>13</v>
      </c>
      <c r="AH624" s="37">
        <v>-38.095238095238095</v>
      </c>
      <c r="AI624" s="36">
        <v>-40.909090909090907</v>
      </c>
      <c r="AJ624" s="29">
        <v>3.6437246963562751</v>
      </c>
      <c r="AK624" s="29">
        <v>46.012895366666669</v>
      </c>
      <c r="AL624" s="29">
        <v>1.5171071087792751</v>
      </c>
      <c r="AM624" s="29">
        <v>3.2971346329975142</v>
      </c>
      <c r="AN624" s="38">
        <v>88.054428889179633</v>
      </c>
      <c r="AO624" s="39">
        <v>200</v>
      </c>
      <c r="AP624" s="36">
        <v>1.1031439602868174</v>
      </c>
      <c r="AQ624" s="34">
        <v>1910.75</v>
      </c>
      <c r="AR624" s="40">
        <v>18130</v>
      </c>
      <c r="AS624" s="40">
        <v>25.997</v>
      </c>
      <c r="AT624" s="34">
        <v>1682.5</v>
      </c>
      <c r="AU624" s="34">
        <v>18130</v>
      </c>
      <c r="AV624" s="41">
        <v>1.1031439602868174</v>
      </c>
    </row>
    <row r="625" spans="1:48" s="44" customFormat="1" ht="21" customHeight="1" x14ac:dyDescent="0.3">
      <c r="A625" s="23">
        <v>2320</v>
      </c>
      <c r="B625" s="24" t="s">
        <v>627</v>
      </c>
      <c r="C625" s="25" t="s">
        <v>2539</v>
      </c>
      <c r="D625" s="26" t="s">
        <v>2583</v>
      </c>
      <c r="E625" s="26" t="s">
        <v>2623</v>
      </c>
      <c r="F625" s="27" t="s">
        <v>2624</v>
      </c>
      <c r="G625" s="28">
        <v>-9.7902097902097811</v>
      </c>
      <c r="H625" s="29">
        <v>0.36307053941910805</v>
      </c>
      <c r="I625" s="29">
        <v>-2.0748987854251055</v>
      </c>
      <c r="J625" s="29">
        <v>1.0971786833855912</v>
      </c>
      <c r="K625" s="29">
        <v>-1.1746680286006006</v>
      </c>
      <c r="L625" s="29">
        <v>0.26</v>
      </c>
      <c r="M625" s="30"/>
      <c r="N625" s="31">
        <v>1.4022606423073736</v>
      </c>
      <c r="O625" s="32">
        <v>3206.2662059999998</v>
      </c>
      <c r="P625" s="32">
        <v>2881.9026783999998</v>
      </c>
      <c r="Q625" s="32">
        <v>2953.6512928000002</v>
      </c>
      <c r="R625" s="32">
        <v>2860.9759991999999</v>
      </c>
      <c r="S625" s="32">
        <v>2926.7455623999999</v>
      </c>
      <c r="T625" s="32">
        <v>2892.3660180000002</v>
      </c>
      <c r="U625" s="33">
        <v>202409</v>
      </c>
      <c r="V625" s="34">
        <v>6919</v>
      </c>
      <c r="W625" s="34">
        <v>7487</v>
      </c>
      <c r="X625" s="34">
        <v>7122</v>
      </c>
      <c r="Y625" s="34">
        <v>7342</v>
      </c>
      <c r="Z625" s="34">
        <v>7566</v>
      </c>
      <c r="AA625" s="35">
        <v>3.0509397984200382</v>
      </c>
      <c r="AB625" s="36">
        <v>9.3510622922387654</v>
      </c>
      <c r="AC625" s="34">
        <v>337</v>
      </c>
      <c r="AD625" s="34">
        <v>296</v>
      </c>
      <c r="AE625" s="34">
        <v>234</v>
      </c>
      <c r="AF625" s="34">
        <v>369</v>
      </c>
      <c r="AG625" s="34">
        <v>399</v>
      </c>
      <c r="AH625" s="37">
        <v>8.1300813008130071</v>
      </c>
      <c r="AI625" s="36">
        <v>18.397626112759635</v>
      </c>
      <c r="AJ625" s="29">
        <v>4.3974658671274183</v>
      </c>
      <c r="AK625" s="29">
        <v>2.2283251294298925</v>
      </c>
      <c r="AL625" s="29">
        <v>0.18811524945530228</v>
      </c>
      <c r="AM625" s="29">
        <v>8.4420018861175237</v>
      </c>
      <c r="AN625" s="38">
        <v>171.84644401808072</v>
      </c>
      <c r="AO625" s="39">
        <v>600</v>
      </c>
      <c r="AP625" s="36">
        <v>3.1007751937984498</v>
      </c>
      <c r="AQ625" s="34">
        <v>15375.5</v>
      </c>
      <c r="AR625" s="40">
        <v>19350</v>
      </c>
      <c r="AS625" s="40">
        <v>33.252000000000002</v>
      </c>
      <c r="AT625" s="34">
        <v>26422.25</v>
      </c>
      <c r="AU625" s="34">
        <v>19350</v>
      </c>
      <c r="AV625" s="41">
        <v>3.1007751937984498</v>
      </c>
    </row>
    <row r="626" spans="1:48" s="44" customFormat="1" ht="21" customHeight="1" x14ac:dyDescent="0.3">
      <c r="A626" s="23">
        <v>6340</v>
      </c>
      <c r="B626" s="24" t="s">
        <v>1484</v>
      </c>
      <c r="C626" s="25" t="s">
        <v>2539</v>
      </c>
      <c r="D626" s="26" t="s">
        <v>2600</v>
      </c>
      <c r="E626" s="26" t="s">
        <v>2687</v>
      </c>
      <c r="F626" s="27" t="s">
        <v>2687</v>
      </c>
      <c r="G626" s="28">
        <v>252.79498652753483</v>
      </c>
      <c r="H626" s="29">
        <v>-1.2820512820512886</v>
      </c>
      <c r="I626" s="29">
        <v>31.399317406143325</v>
      </c>
      <c r="J626" s="29">
        <v>15.097159940209259</v>
      </c>
      <c r="K626" s="29">
        <v>21.64296998420221</v>
      </c>
      <c r="L626" s="29">
        <v>-1.66</v>
      </c>
      <c r="M626" s="30"/>
      <c r="N626" s="31">
        <v>26.242703663941413</v>
      </c>
      <c r="O626" s="32">
        <v>818.23675158000003</v>
      </c>
      <c r="P626" s="32">
        <v>2924.187825</v>
      </c>
      <c r="Q626" s="32">
        <v>2196.8898275000001</v>
      </c>
      <c r="R626" s="32">
        <v>2508.0534037500001</v>
      </c>
      <c r="S626" s="32">
        <v>2373.09088875</v>
      </c>
      <c r="T626" s="32">
        <v>2886.6982374999998</v>
      </c>
      <c r="U626" s="33">
        <v>202409</v>
      </c>
      <c r="V626" s="34">
        <v>1242</v>
      </c>
      <c r="W626" s="34">
        <v>1293</v>
      </c>
      <c r="X626" s="34">
        <v>1305</v>
      </c>
      <c r="Y626" s="34">
        <v>1518</v>
      </c>
      <c r="Z626" s="34">
        <v>1332</v>
      </c>
      <c r="AA626" s="35">
        <v>-12.252964426877465</v>
      </c>
      <c r="AB626" s="36">
        <v>7.2463768115942129</v>
      </c>
      <c r="AC626" s="34">
        <v>35</v>
      </c>
      <c r="AD626" s="34">
        <v>46</v>
      </c>
      <c r="AE626" s="34">
        <v>30</v>
      </c>
      <c r="AF626" s="34">
        <v>40</v>
      </c>
      <c r="AG626" s="34">
        <v>53</v>
      </c>
      <c r="AH626" s="37">
        <v>32.499999999999993</v>
      </c>
      <c r="AI626" s="36">
        <v>51.428571428571423</v>
      </c>
      <c r="AJ626" s="29">
        <v>3.102055800293686</v>
      </c>
      <c r="AK626" s="29">
        <v>17.081054659763311</v>
      </c>
      <c r="AL626" s="29">
        <v>2.7022684179733205</v>
      </c>
      <c r="AM626" s="29">
        <v>15.820266791481394</v>
      </c>
      <c r="AN626" s="38">
        <v>133.9808097355488</v>
      </c>
      <c r="AO626" s="39" t="s">
        <v>2548</v>
      </c>
      <c r="AP626" s="36" t="s">
        <v>2548</v>
      </c>
      <c r="AQ626" s="34">
        <v>1068.25</v>
      </c>
      <c r="AR626" s="40">
        <v>3850</v>
      </c>
      <c r="AS626" s="40" t="s">
        <v>2548</v>
      </c>
      <c r="AT626" s="34">
        <v>1431.25</v>
      </c>
      <c r="AU626" s="34">
        <v>3850</v>
      </c>
      <c r="AV626" s="41" t="s">
        <v>2548</v>
      </c>
    </row>
    <row r="627" spans="1:48" s="44" customFormat="1" ht="21" customHeight="1" x14ac:dyDescent="0.3">
      <c r="A627" s="23">
        <v>4430</v>
      </c>
      <c r="B627" s="24" t="s">
        <v>496</v>
      </c>
      <c r="C627" s="25" t="s">
        <v>2539</v>
      </c>
      <c r="D627" s="26" t="s">
        <v>2574</v>
      </c>
      <c r="E627" s="26" t="s">
        <v>2748</v>
      </c>
      <c r="F627" s="27" t="s">
        <v>3180</v>
      </c>
      <c r="G627" s="28">
        <v>-21.990891346779449</v>
      </c>
      <c r="H627" s="29">
        <v>1.181434599156117</v>
      </c>
      <c r="I627" s="29">
        <v>-3.3064516129032273</v>
      </c>
      <c r="J627" s="29">
        <v>6.6725978647686812</v>
      </c>
      <c r="K627" s="29">
        <v>-2.5995125913891193</v>
      </c>
      <c r="L627" s="29">
        <v>0</v>
      </c>
      <c r="M627" s="30"/>
      <c r="N627" s="31">
        <v>10.931236509404862</v>
      </c>
      <c r="O627" s="32">
        <v>3688.8</v>
      </c>
      <c r="P627" s="32">
        <v>2844</v>
      </c>
      <c r="Q627" s="32">
        <v>2976</v>
      </c>
      <c r="R627" s="32">
        <v>2697.6</v>
      </c>
      <c r="S627" s="32">
        <v>2954.4</v>
      </c>
      <c r="T627" s="32">
        <v>2877.6</v>
      </c>
      <c r="U627" s="33">
        <v>202409</v>
      </c>
      <c r="V627" s="34">
        <v>2479</v>
      </c>
      <c r="W627" s="34">
        <v>2457</v>
      </c>
      <c r="X627" s="34">
        <v>2558</v>
      </c>
      <c r="Y627" s="34">
        <v>2735</v>
      </c>
      <c r="Z627" s="34">
        <v>2858</v>
      </c>
      <c r="AA627" s="35">
        <v>4.4972577696526406</v>
      </c>
      <c r="AB627" s="36">
        <v>15.288422751109309</v>
      </c>
      <c r="AC627" s="34">
        <v>144</v>
      </c>
      <c r="AD627" s="34">
        <v>35</v>
      </c>
      <c r="AE627" s="34">
        <v>121</v>
      </c>
      <c r="AF627" s="34">
        <v>164</v>
      </c>
      <c r="AG627" s="34">
        <v>222</v>
      </c>
      <c r="AH627" s="37">
        <v>35.365853658536594</v>
      </c>
      <c r="AI627" s="36">
        <v>54.166666666666671</v>
      </c>
      <c r="AJ627" s="29">
        <v>5.1093514328808443</v>
      </c>
      <c r="AK627" s="29">
        <v>5.3092250922509221</v>
      </c>
      <c r="AL627" s="29">
        <v>0.39997220098686498</v>
      </c>
      <c r="AM627" s="29">
        <v>7.5335325595941347</v>
      </c>
      <c r="AN627" s="38">
        <v>58.850510806866353</v>
      </c>
      <c r="AO627" s="39">
        <v>250</v>
      </c>
      <c r="AP627" s="36">
        <v>2.0850708924103416</v>
      </c>
      <c r="AQ627" s="34">
        <v>7194.5</v>
      </c>
      <c r="AR627" s="40">
        <v>11990</v>
      </c>
      <c r="AS627" s="40">
        <v>17.218</v>
      </c>
      <c r="AT627" s="34">
        <v>4234</v>
      </c>
      <c r="AU627" s="34">
        <v>11990</v>
      </c>
      <c r="AV627" s="41">
        <v>2.0850708924103416</v>
      </c>
    </row>
    <row r="628" spans="1:48" s="44" customFormat="1" ht="21" customHeight="1" x14ac:dyDescent="0.3">
      <c r="A628" s="23">
        <v>104700</v>
      </c>
      <c r="B628" s="24" t="s">
        <v>689</v>
      </c>
      <c r="C628" s="25" t="s">
        <v>2539</v>
      </c>
      <c r="D628" s="26" t="s">
        <v>2565</v>
      </c>
      <c r="E628" s="26" t="s">
        <v>3033</v>
      </c>
      <c r="F628" s="27" t="s">
        <v>3034</v>
      </c>
      <c r="G628" s="28">
        <v>5.0953733877748375</v>
      </c>
      <c r="H628" s="29">
        <v>-24.747967607640074</v>
      </c>
      <c r="I628" s="29">
        <v>-13.915509441606089</v>
      </c>
      <c r="J628" s="29">
        <v>-29.387330106228614</v>
      </c>
      <c r="K628" s="29">
        <v>-16.880288944232202</v>
      </c>
      <c r="L628" s="29">
        <v>0.64</v>
      </c>
      <c r="M628" s="30"/>
      <c r="N628" s="31">
        <v>-15.412522425705866</v>
      </c>
      <c r="O628" s="32">
        <v>2729.5349999999999</v>
      </c>
      <c r="P628" s="32">
        <v>3812.01</v>
      </c>
      <c r="Q628" s="32">
        <v>3332.3249999999998</v>
      </c>
      <c r="R628" s="32">
        <v>4062.4650000000001</v>
      </c>
      <c r="S628" s="32">
        <v>3451.1849999999999</v>
      </c>
      <c r="T628" s="32">
        <v>2868.6149999999998</v>
      </c>
      <c r="U628" s="33">
        <v>202409</v>
      </c>
      <c r="V628" s="34">
        <v>2032</v>
      </c>
      <c r="W628" s="34">
        <v>2165</v>
      </c>
      <c r="X628" s="34">
        <v>1480</v>
      </c>
      <c r="Y628" s="34">
        <v>1654</v>
      </c>
      <c r="Z628" s="34">
        <v>1424</v>
      </c>
      <c r="AA628" s="35">
        <v>-13.905683192261186</v>
      </c>
      <c r="AB628" s="36">
        <v>-29.921259842519689</v>
      </c>
      <c r="AC628" s="34">
        <v>195</v>
      </c>
      <c r="AD628" s="34">
        <v>171</v>
      </c>
      <c r="AE628" s="34">
        <v>11</v>
      </c>
      <c r="AF628" s="34">
        <v>6</v>
      </c>
      <c r="AG628" s="34">
        <v>23</v>
      </c>
      <c r="AH628" s="37">
        <v>283.33333333333337</v>
      </c>
      <c r="AI628" s="36">
        <v>-88.205128205128204</v>
      </c>
      <c r="AJ628" s="29">
        <v>3.1384798453071543</v>
      </c>
      <c r="AK628" s="29">
        <v>13.595331753554502</v>
      </c>
      <c r="AL628" s="29">
        <v>0.3493518039275384</v>
      </c>
      <c r="AM628" s="29">
        <v>2.5696453036991933</v>
      </c>
      <c r="AN628" s="38">
        <v>13.551529913228801</v>
      </c>
      <c r="AO628" s="39">
        <v>400</v>
      </c>
      <c r="AP628" s="36">
        <v>5.082592121982211</v>
      </c>
      <c r="AQ628" s="34">
        <v>8211.25</v>
      </c>
      <c r="AR628" s="40">
        <v>7870</v>
      </c>
      <c r="AS628" s="40" t="s">
        <v>3035</v>
      </c>
      <c r="AT628" s="34">
        <v>1112.75</v>
      </c>
      <c r="AU628" s="34">
        <v>7870</v>
      </c>
      <c r="AV628" s="41">
        <v>5.082592121982211</v>
      </c>
    </row>
    <row r="629" spans="1:48" s="44" customFormat="1" ht="21" customHeight="1" x14ac:dyDescent="0.3">
      <c r="A629" s="23">
        <v>101160</v>
      </c>
      <c r="B629" s="24" t="s">
        <v>595</v>
      </c>
      <c r="C629" s="25" t="s">
        <v>2590</v>
      </c>
      <c r="D629" s="26" t="s">
        <v>2540</v>
      </c>
      <c r="E629" s="26" t="s">
        <v>2782</v>
      </c>
      <c r="F629" s="27" t="s">
        <v>3173</v>
      </c>
      <c r="G629" s="28">
        <v>-30.938123752495006</v>
      </c>
      <c r="H629" s="29">
        <v>-24.618736383442265</v>
      </c>
      <c r="I629" s="29">
        <v>-10.362694300518138</v>
      </c>
      <c r="J629" s="29">
        <v>3.0375223347230529</v>
      </c>
      <c r="K629" s="29">
        <v>0.93348891481912499</v>
      </c>
      <c r="L629" s="29">
        <v>-0.23</v>
      </c>
      <c r="M629" s="30"/>
      <c r="N629" s="31">
        <v>5.4086930921888099</v>
      </c>
      <c r="O629" s="32">
        <v>4136.0037464999996</v>
      </c>
      <c r="P629" s="32">
        <v>3789.2728935</v>
      </c>
      <c r="Q629" s="32">
        <v>3186.6216490000002</v>
      </c>
      <c r="R629" s="32">
        <v>2772.1957247</v>
      </c>
      <c r="S629" s="32">
        <v>2829.9842002</v>
      </c>
      <c r="T629" s="32">
        <v>2856.401789</v>
      </c>
      <c r="U629" s="33">
        <v>202409</v>
      </c>
      <c r="V629" s="34">
        <v>681</v>
      </c>
      <c r="W629" s="34">
        <v>607</v>
      </c>
      <c r="X629" s="34">
        <v>664</v>
      </c>
      <c r="Y629" s="34">
        <v>817</v>
      </c>
      <c r="Z629" s="34">
        <v>795</v>
      </c>
      <c r="AA629" s="35">
        <v>-2.6927784577723379</v>
      </c>
      <c r="AB629" s="36">
        <v>16.740088105726869</v>
      </c>
      <c r="AC629" s="34">
        <v>175</v>
      </c>
      <c r="AD629" s="34">
        <v>99</v>
      </c>
      <c r="AE629" s="34">
        <v>144</v>
      </c>
      <c r="AF629" s="34">
        <v>218</v>
      </c>
      <c r="AG629" s="34">
        <v>185</v>
      </c>
      <c r="AH629" s="37">
        <v>-15.13761467889908</v>
      </c>
      <c r="AI629" s="36">
        <v>5.7142857142857162</v>
      </c>
      <c r="AJ629" s="29">
        <v>22.407214706902533</v>
      </c>
      <c r="AK629" s="29">
        <v>4.4216745959752322</v>
      </c>
      <c r="AL629" s="29">
        <v>1.0854652437773133</v>
      </c>
      <c r="AM629" s="29">
        <v>24.548736462093864</v>
      </c>
      <c r="AN629" s="38">
        <v>30.733422002660081</v>
      </c>
      <c r="AO629" s="39">
        <v>60</v>
      </c>
      <c r="AP629" s="36">
        <v>0.34682080924855491</v>
      </c>
      <c r="AQ629" s="34">
        <v>2631.5</v>
      </c>
      <c r="AR629" s="40">
        <v>17300</v>
      </c>
      <c r="AS629" s="40">
        <v>1.84</v>
      </c>
      <c r="AT629" s="34">
        <v>808.75</v>
      </c>
      <c r="AU629" s="34">
        <v>17300</v>
      </c>
      <c r="AV629" s="41">
        <v>0.34682080924855491</v>
      </c>
    </row>
    <row r="630" spans="1:48" s="44" customFormat="1" ht="21" customHeight="1" x14ac:dyDescent="0.3">
      <c r="A630" s="23">
        <v>35150</v>
      </c>
      <c r="B630" s="24" t="s">
        <v>845</v>
      </c>
      <c r="C630" s="25" t="s">
        <v>2539</v>
      </c>
      <c r="D630" s="26" t="s">
        <v>2706</v>
      </c>
      <c r="E630" s="26" t="s">
        <v>2809</v>
      </c>
      <c r="F630" s="27" t="s">
        <v>3147</v>
      </c>
      <c r="G630" s="28">
        <v>23.720229873851029</v>
      </c>
      <c r="H630" s="29">
        <v>-5.4573919193752207</v>
      </c>
      <c r="I630" s="29">
        <v>-4.046242774566478</v>
      </c>
      <c r="J630" s="29">
        <v>2.1538461538461506</v>
      </c>
      <c r="K630" s="29">
        <v>4.0752351097178563</v>
      </c>
      <c r="L630" s="29">
        <v>1.3</v>
      </c>
      <c r="M630" s="30"/>
      <c r="N630" s="31">
        <v>2.4619580821131137</v>
      </c>
      <c r="O630" s="32">
        <v>2307.7874999999999</v>
      </c>
      <c r="P630" s="32">
        <v>3020.0140000000001</v>
      </c>
      <c r="Q630" s="32">
        <v>2975.6</v>
      </c>
      <c r="R630" s="32">
        <v>2795</v>
      </c>
      <c r="S630" s="32">
        <v>2743.4</v>
      </c>
      <c r="T630" s="32">
        <v>2855.2</v>
      </c>
      <c r="U630" s="33">
        <v>202409</v>
      </c>
      <c r="V630" s="34">
        <v>1160</v>
      </c>
      <c r="W630" s="34">
        <v>1001</v>
      </c>
      <c r="X630" s="34">
        <v>1190</v>
      </c>
      <c r="Y630" s="34">
        <v>1156</v>
      </c>
      <c r="Z630" s="34">
        <v>1288</v>
      </c>
      <c r="AA630" s="35">
        <v>11.418685121107263</v>
      </c>
      <c r="AB630" s="36">
        <v>11.03448275862069</v>
      </c>
      <c r="AC630" s="34">
        <v>201</v>
      </c>
      <c r="AD630" s="34">
        <v>120</v>
      </c>
      <c r="AE630" s="34">
        <v>202</v>
      </c>
      <c r="AF630" s="34">
        <v>181</v>
      </c>
      <c r="AG630" s="34">
        <v>182</v>
      </c>
      <c r="AH630" s="37">
        <v>0.55248618784531356</v>
      </c>
      <c r="AI630" s="36">
        <v>-9.4527363184079611</v>
      </c>
      <c r="AJ630" s="29">
        <v>14.778856526429344</v>
      </c>
      <c r="AK630" s="29">
        <v>4.1681751824817512</v>
      </c>
      <c r="AL630" s="29">
        <v>1.2789249720044793</v>
      </c>
      <c r="AM630" s="29">
        <v>30.683090705487121</v>
      </c>
      <c r="AN630" s="38">
        <v>70.268756998880178</v>
      </c>
      <c r="AO630" s="39">
        <v>200</v>
      </c>
      <c r="AP630" s="36">
        <v>1.5060240963855422</v>
      </c>
      <c r="AQ630" s="34">
        <v>2232.5</v>
      </c>
      <c r="AR630" s="40">
        <v>13280</v>
      </c>
      <c r="AS630" s="40">
        <v>11.105</v>
      </c>
      <c r="AT630" s="34">
        <v>1568.75</v>
      </c>
      <c r="AU630" s="34">
        <v>13280</v>
      </c>
      <c r="AV630" s="41">
        <v>1.5060240963855422</v>
      </c>
    </row>
    <row r="631" spans="1:48" s="44" customFormat="1" ht="21" customHeight="1" x14ac:dyDescent="0.3">
      <c r="A631" s="23">
        <v>43150</v>
      </c>
      <c r="B631" s="24" t="s">
        <v>465</v>
      </c>
      <c r="C631" s="25" t="s">
        <v>2590</v>
      </c>
      <c r="D631" s="26" t="s">
        <v>2549</v>
      </c>
      <c r="E631" s="26" t="s">
        <v>2886</v>
      </c>
      <c r="F631" s="27" t="s">
        <v>3144</v>
      </c>
      <c r="G631" s="28">
        <v>-41.402439024390247</v>
      </c>
      <c r="H631" s="29">
        <v>-28.814814814814817</v>
      </c>
      <c r="I631" s="29">
        <v>-16.976241900647949</v>
      </c>
      <c r="J631" s="29">
        <v>-3.1738035264483599</v>
      </c>
      <c r="K631" s="29">
        <v>-1.3347022587268942</v>
      </c>
      <c r="L631" s="29">
        <v>-0.52</v>
      </c>
      <c r="M631" s="30"/>
      <c r="N631" s="31">
        <v>2.0174138183930657</v>
      </c>
      <c r="O631" s="32">
        <v>4872.195968</v>
      </c>
      <c r="P631" s="32">
        <v>4010.64912</v>
      </c>
      <c r="Q631" s="32">
        <v>3438.760264</v>
      </c>
      <c r="R631" s="32">
        <v>2948.5698160000002</v>
      </c>
      <c r="S631" s="32">
        <v>2893.6090687999999</v>
      </c>
      <c r="T631" s="32">
        <v>2854.9880032000001</v>
      </c>
      <c r="U631" s="33">
        <v>202409</v>
      </c>
      <c r="V631" s="34">
        <v>877</v>
      </c>
      <c r="W631" s="34">
        <v>1044</v>
      </c>
      <c r="X631" s="34">
        <v>942</v>
      </c>
      <c r="Y631" s="34">
        <v>1020</v>
      </c>
      <c r="Z631" s="34">
        <v>873</v>
      </c>
      <c r="AA631" s="35">
        <v>-14.411764705882357</v>
      </c>
      <c r="AB631" s="36">
        <v>-0.45610034207526073</v>
      </c>
      <c r="AC631" s="34">
        <v>170</v>
      </c>
      <c r="AD631" s="34">
        <v>132</v>
      </c>
      <c r="AE631" s="34">
        <v>144</v>
      </c>
      <c r="AF631" s="34">
        <v>168</v>
      </c>
      <c r="AG631" s="34">
        <v>125</v>
      </c>
      <c r="AH631" s="37">
        <v>-25.595238095238095</v>
      </c>
      <c r="AI631" s="36">
        <v>-26.470588235294112</v>
      </c>
      <c r="AJ631" s="29">
        <v>14.668729053879867</v>
      </c>
      <c r="AK631" s="29">
        <v>5.0175536084358523</v>
      </c>
      <c r="AL631" s="29">
        <v>0.65316586666666665</v>
      </c>
      <c r="AM631" s="29">
        <v>13.017616106154199</v>
      </c>
      <c r="AN631" s="38">
        <v>39.727751086707848</v>
      </c>
      <c r="AO631" s="39">
        <v>100</v>
      </c>
      <c r="AP631" s="36">
        <v>0.52029136316337155</v>
      </c>
      <c r="AQ631" s="34">
        <v>4371</v>
      </c>
      <c r="AR631" s="40">
        <v>19220</v>
      </c>
      <c r="AS631" s="40">
        <v>2.8039999999999998</v>
      </c>
      <c r="AT631" s="34">
        <v>1736.5</v>
      </c>
      <c r="AU631" s="34">
        <v>19220</v>
      </c>
      <c r="AV631" s="41">
        <v>0.52029136316337155</v>
      </c>
    </row>
    <row r="632" spans="1:48" s="44" customFormat="1" ht="21" customHeight="1" x14ac:dyDescent="0.3">
      <c r="A632" s="23">
        <v>1270</v>
      </c>
      <c r="B632" s="24" t="s">
        <v>882</v>
      </c>
      <c r="C632" s="25" t="s">
        <v>2539</v>
      </c>
      <c r="D632" s="26" t="s">
        <v>2556</v>
      </c>
      <c r="E632" s="26" t="s">
        <v>2646</v>
      </c>
      <c r="F632" s="27" t="s">
        <v>2647</v>
      </c>
      <c r="G632" s="28">
        <v>27.209302325581408</v>
      </c>
      <c r="H632" s="29">
        <v>7.2549019607843324</v>
      </c>
      <c r="I632" s="29">
        <v>-4.5375218150087164</v>
      </c>
      <c r="J632" s="29">
        <v>3.0131826741996326</v>
      </c>
      <c r="K632" s="29">
        <v>-0.36429872495445936</v>
      </c>
      <c r="L632" s="29">
        <v>0</v>
      </c>
      <c r="M632" s="30"/>
      <c r="N632" s="31">
        <v>-0.91152092857550437</v>
      </c>
      <c r="O632" s="32">
        <v>2229.52549</v>
      </c>
      <c r="P632" s="32">
        <v>2644.3209299999999</v>
      </c>
      <c r="Q632" s="32">
        <v>2970.9723389999999</v>
      </c>
      <c r="R632" s="32">
        <v>2753.204733</v>
      </c>
      <c r="S632" s="32">
        <v>2846.533707</v>
      </c>
      <c r="T632" s="32">
        <v>2836.1638210000001</v>
      </c>
      <c r="U632" s="33">
        <v>202409</v>
      </c>
      <c r="V632" s="34">
        <v>1566</v>
      </c>
      <c r="W632" s="34">
        <v>2006</v>
      </c>
      <c r="X632" s="34">
        <v>1677</v>
      </c>
      <c r="Y632" s="34">
        <v>1861</v>
      </c>
      <c r="Z632" s="34">
        <v>2033</v>
      </c>
      <c r="AA632" s="35">
        <v>9.2423428264373886</v>
      </c>
      <c r="AB632" s="36">
        <v>29.821200510855682</v>
      </c>
      <c r="AC632" s="34">
        <v>103</v>
      </c>
      <c r="AD632" s="34">
        <v>95</v>
      </c>
      <c r="AE632" s="34">
        <v>198</v>
      </c>
      <c r="AF632" s="34">
        <v>100</v>
      </c>
      <c r="AG632" s="34">
        <v>84</v>
      </c>
      <c r="AH632" s="37">
        <v>-16.000000000000004</v>
      </c>
      <c r="AI632" s="36">
        <v>-18.446601941747577</v>
      </c>
      <c r="AJ632" s="29">
        <v>6.295367559720205</v>
      </c>
      <c r="AK632" s="29">
        <v>5.9458361027253668</v>
      </c>
      <c r="AL632" s="29">
        <v>0.37076460173867576</v>
      </c>
      <c r="AM632" s="29">
        <v>6.235701679848356</v>
      </c>
      <c r="AN632" s="38">
        <v>561.71972024315312</v>
      </c>
      <c r="AO632" s="39">
        <v>1500</v>
      </c>
      <c r="AP632" s="36">
        <v>5.4844606946983543</v>
      </c>
      <c r="AQ632" s="34">
        <v>7649.5</v>
      </c>
      <c r="AR632" s="40">
        <v>27350</v>
      </c>
      <c r="AS632" s="40">
        <v>23.561</v>
      </c>
      <c r="AT632" s="34">
        <v>42968.75</v>
      </c>
      <c r="AU632" s="34">
        <v>27350</v>
      </c>
      <c r="AV632" s="41">
        <v>5.4844606946983543</v>
      </c>
    </row>
    <row r="633" spans="1:48" s="44" customFormat="1" ht="21" customHeight="1" x14ac:dyDescent="0.3">
      <c r="A633" s="23">
        <v>108670</v>
      </c>
      <c r="B633" s="24" t="s">
        <v>613</v>
      </c>
      <c r="C633" s="25" t="s">
        <v>2539</v>
      </c>
      <c r="D633" s="26" t="s">
        <v>2567</v>
      </c>
      <c r="E633" s="26" t="s">
        <v>2786</v>
      </c>
      <c r="F633" s="27" t="s">
        <v>3137</v>
      </c>
      <c r="G633" s="28">
        <v>-17.601043024771833</v>
      </c>
      <c r="H633" s="29">
        <v>-33.192389006342495</v>
      </c>
      <c r="I633" s="29">
        <v>-24.761904761904763</v>
      </c>
      <c r="J633" s="29">
        <v>-7.1953010279001468</v>
      </c>
      <c r="K633" s="29">
        <v>-2.7692307692307683</v>
      </c>
      <c r="L633" s="29">
        <v>-0.32</v>
      </c>
      <c r="M633" s="30"/>
      <c r="N633" s="31">
        <v>-1.703229316510313</v>
      </c>
      <c r="O633" s="32">
        <v>3439.1014449999998</v>
      </c>
      <c r="P633" s="32">
        <v>4241.7079100000001</v>
      </c>
      <c r="Q633" s="32">
        <v>3766.4214000000002</v>
      </c>
      <c r="R633" s="32">
        <v>3053.4916349999999</v>
      </c>
      <c r="S633" s="32">
        <v>2914.4927499999999</v>
      </c>
      <c r="T633" s="32">
        <v>2833.7837199999999</v>
      </c>
      <c r="U633" s="33">
        <v>202409</v>
      </c>
      <c r="V633" s="34">
        <v>8642</v>
      </c>
      <c r="W633" s="34">
        <v>8827</v>
      </c>
      <c r="X633" s="34">
        <v>8495</v>
      </c>
      <c r="Y633" s="34">
        <v>9419</v>
      </c>
      <c r="Z633" s="34">
        <v>8901</v>
      </c>
      <c r="AA633" s="35">
        <v>-5.4995222422762442</v>
      </c>
      <c r="AB633" s="36">
        <v>2.9969914371673179</v>
      </c>
      <c r="AC633" s="34">
        <v>354</v>
      </c>
      <c r="AD633" s="34">
        <v>89</v>
      </c>
      <c r="AE633" s="34">
        <v>324</v>
      </c>
      <c r="AF633" s="34">
        <v>378</v>
      </c>
      <c r="AG633" s="34">
        <v>224</v>
      </c>
      <c r="AH633" s="37">
        <v>-40.740740740740748</v>
      </c>
      <c r="AI633" s="36">
        <v>-36.723163841807903</v>
      </c>
      <c r="AJ633" s="29">
        <v>2.84776387408114</v>
      </c>
      <c r="AK633" s="29">
        <v>2.7919051428571429</v>
      </c>
      <c r="AL633" s="29">
        <v>0.33033557381826656</v>
      </c>
      <c r="AM633" s="29">
        <v>11.831905344757242</v>
      </c>
      <c r="AN633" s="38">
        <v>182.66888150609083</v>
      </c>
      <c r="AO633" s="39">
        <v>1700</v>
      </c>
      <c r="AP633" s="36">
        <v>5.3797468354430382</v>
      </c>
      <c r="AQ633" s="34">
        <v>8578.5</v>
      </c>
      <c r="AR633" s="40">
        <v>31600</v>
      </c>
      <c r="AS633" s="40">
        <v>27.542000000000002</v>
      </c>
      <c r="AT633" s="34">
        <v>15670.25</v>
      </c>
      <c r="AU633" s="34">
        <v>31600</v>
      </c>
      <c r="AV633" s="41">
        <v>5.3797468354430382</v>
      </c>
    </row>
    <row r="634" spans="1:48" s="44" customFormat="1" ht="21" customHeight="1" x14ac:dyDescent="0.3">
      <c r="A634" s="23">
        <v>148150</v>
      </c>
      <c r="B634" s="24" t="s">
        <v>971</v>
      </c>
      <c r="C634" s="25" t="s">
        <v>2590</v>
      </c>
      <c r="D634" s="26" t="s">
        <v>2655</v>
      </c>
      <c r="E634" s="26" t="s">
        <v>3086</v>
      </c>
      <c r="F634" s="27" t="s">
        <v>3087</v>
      </c>
      <c r="G634" s="28">
        <v>24.432079792165553</v>
      </c>
      <c r="H634" s="29">
        <v>-18.556701030927837</v>
      </c>
      <c r="I634" s="29">
        <v>13.832853025936597</v>
      </c>
      <c r="J634" s="29">
        <v>-7.9254079254079235</v>
      </c>
      <c r="K634" s="29">
        <v>-3.0674846625766805</v>
      </c>
      <c r="L634" s="29">
        <v>-0.13</v>
      </c>
      <c r="M634" s="30"/>
      <c r="N634" s="31">
        <v>-10.73364059579921</v>
      </c>
      <c r="O634" s="32">
        <v>2276.7230891999998</v>
      </c>
      <c r="P634" s="32">
        <v>3478.4616129999999</v>
      </c>
      <c r="Q634" s="32">
        <v>2488.7137726000001</v>
      </c>
      <c r="R634" s="32">
        <v>3076.8248082</v>
      </c>
      <c r="S634" s="32">
        <v>2922.6249634999999</v>
      </c>
      <c r="T634" s="32">
        <v>2832.9738910000001</v>
      </c>
      <c r="U634" s="33">
        <v>202409</v>
      </c>
      <c r="V634" s="34">
        <v>983</v>
      </c>
      <c r="W634" s="34">
        <v>788</v>
      </c>
      <c r="X634" s="34">
        <v>725</v>
      </c>
      <c r="Y634" s="34">
        <v>1001</v>
      </c>
      <c r="Z634" s="34">
        <v>802</v>
      </c>
      <c r="AA634" s="35">
        <v>-19.880119880119885</v>
      </c>
      <c r="AB634" s="36">
        <v>-18.413021363173954</v>
      </c>
      <c r="AC634" s="34">
        <v>137</v>
      </c>
      <c r="AD634" s="34">
        <v>122</v>
      </c>
      <c r="AE634" s="34">
        <v>99</v>
      </c>
      <c r="AF634" s="34">
        <v>129</v>
      </c>
      <c r="AG634" s="34">
        <v>65</v>
      </c>
      <c r="AH634" s="37">
        <v>-49.612403100775197</v>
      </c>
      <c r="AI634" s="36">
        <v>-52.554744525547449</v>
      </c>
      <c r="AJ634" s="29">
        <v>12.515078407720145</v>
      </c>
      <c r="AK634" s="29">
        <v>6.8264431108433739</v>
      </c>
      <c r="AL634" s="29">
        <v>1.3841328403566631</v>
      </c>
      <c r="AM634" s="29">
        <v>20.276047392207158</v>
      </c>
      <c r="AN634" s="38">
        <v>55.527055087333579</v>
      </c>
      <c r="AO634" s="39">
        <v>167</v>
      </c>
      <c r="AP634" s="36">
        <v>2.1139240506329116</v>
      </c>
      <c r="AQ634" s="34">
        <v>2046.75</v>
      </c>
      <c r="AR634" s="40">
        <v>7900</v>
      </c>
      <c r="AS634" s="40">
        <v>29.832999999999998</v>
      </c>
      <c r="AT634" s="34">
        <v>1136.5</v>
      </c>
      <c r="AU634" s="34">
        <v>7900</v>
      </c>
      <c r="AV634" s="41">
        <v>2.1139240506329116</v>
      </c>
    </row>
    <row r="635" spans="1:48" s="44" customFormat="1" ht="21" customHeight="1" x14ac:dyDescent="0.3">
      <c r="A635" s="23">
        <v>389020</v>
      </c>
      <c r="B635" s="24" t="s">
        <v>2204</v>
      </c>
      <c r="C635" s="25" t="s">
        <v>2590</v>
      </c>
      <c r="D635" s="26" t="s">
        <v>2540</v>
      </c>
      <c r="E635" s="26" t="s">
        <v>2823</v>
      </c>
      <c r="F635" s="27" t="s">
        <v>3100</v>
      </c>
      <c r="G635" s="28">
        <v>71.698113207547181</v>
      </c>
      <c r="H635" s="29">
        <v>-13.662239089184059</v>
      </c>
      <c r="I635" s="29">
        <v>40.432098765432102</v>
      </c>
      <c r="J635" s="29">
        <v>-10.256410256410264</v>
      </c>
      <c r="K635" s="29">
        <v>-1.3015184381778733</v>
      </c>
      <c r="L635" s="29">
        <v>1.79</v>
      </c>
      <c r="M635" s="30"/>
      <c r="N635" s="31">
        <v>-7.0469253671704539</v>
      </c>
      <c r="O635" s="32">
        <v>1642.3984499999999</v>
      </c>
      <c r="P635" s="32">
        <v>3266.2037099999998</v>
      </c>
      <c r="Q635" s="32">
        <v>2008.0645199999999</v>
      </c>
      <c r="R635" s="32">
        <v>3142.2491100000002</v>
      </c>
      <c r="S635" s="32">
        <v>2857.15353</v>
      </c>
      <c r="T635" s="32">
        <v>2819.9671499999999</v>
      </c>
      <c r="U635" s="33">
        <v>202409</v>
      </c>
      <c r="V635" s="34">
        <v>29</v>
      </c>
      <c r="W635" s="34">
        <v>51</v>
      </c>
      <c r="X635" s="34">
        <v>60</v>
      </c>
      <c r="Y635" s="34">
        <v>53</v>
      </c>
      <c r="Z635" s="34">
        <v>56</v>
      </c>
      <c r="AA635" s="35">
        <v>5.6603773584905648</v>
      </c>
      <c r="AB635" s="36">
        <v>93.103448275862078</v>
      </c>
      <c r="AC635" s="34">
        <v>-7</v>
      </c>
      <c r="AD635" s="34">
        <v>2</v>
      </c>
      <c r="AE635" s="34">
        <v>6</v>
      </c>
      <c r="AF635" s="34">
        <v>4</v>
      </c>
      <c r="AG635" s="34">
        <v>5</v>
      </c>
      <c r="AH635" s="37">
        <v>25</v>
      </c>
      <c r="AI635" s="36" t="s">
        <v>2544</v>
      </c>
      <c r="AJ635" s="29">
        <v>7.7272727272727266</v>
      </c>
      <c r="AK635" s="29">
        <v>165.8804205882353</v>
      </c>
      <c r="AL635" s="29">
        <v>7.6995690102389078</v>
      </c>
      <c r="AM635" s="29">
        <v>4.6416382252559725</v>
      </c>
      <c r="AN635" s="38">
        <v>32.150170648464169</v>
      </c>
      <c r="AO635" s="39" t="s">
        <v>2548</v>
      </c>
      <c r="AP635" s="36" t="s">
        <v>2548</v>
      </c>
      <c r="AQ635" s="34">
        <v>366.25</v>
      </c>
      <c r="AR635" s="40">
        <v>45500</v>
      </c>
      <c r="AS635" s="40" t="s">
        <v>2548</v>
      </c>
      <c r="AT635" s="34">
        <v>117.75</v>
      </c>
      <c r="AU635" s="34">
        <v>45500</v>
      </c>
      <c r="AV635" s="41" t="s">
        <v>2548</v>
      </c>
    </row>
    <row r="636" spans="1:48" s="44" customFormat="1" ht="21" customHeight="1" x14ac:dyDescent="0.3">
      <c r="A636" s="23">
        <v>84850</v>
      </c>
      <c r="B636" s="24" t="s">
        <v>370</v>
      </c>
      <c r="C636" s="25" t="s">
        <v>4544</v>
      </c>
      <c r="D636" s="26" t="s">
        <v>2545</v>
      </c>
      <c r="E636" s="26" t="s">
        <v>3119</v>
      </c>
      <c r="F636" s="27" t="s">
        <v>3120</v>
      </c>
      <c r="G636" s="28">
        <v>-53.308270676691727</v>
      </c>
      <c r="H636" s="29">
        <v>-37.272727272727266</v>
      </c>
      <c r="I636" s="29">
        <v>-31.907894736842103</v>
      </c>
      <c r="J636" s="29">
        <v>-14.403859407305308</v>
      </c>
      <c r="K636" s="29">
        <v>-4.3143297380585421</v>
      </c>
      <c r="L636" s="29">
        <v>-0.64</v>
      </c>
      <c r="M636" s="30"/>
      <c r="N636" s="31">
        <v>7.2750459702719539E-2</v>
      </c>
      <c r="O636" s="32">
        <v>6033.6604440000001</v>
      </c>
      <c r="P636" s="32">
        <v>4491.2209320000002</v>
      </c>
      <c r="Q636" s="32">
        <v>4137.3671616000001</v>
      </c>
      <c r="R636" s="32">
        <v>3291.2937234000001</v>
      </c>
      <c r="S636" s="32">
        <v>2944.2448331999999</v>
      </c>
      <c r="T636" s="32">
        <v>2817.2204028000001</v>
      </c>
      <c r="U636" s="33">
        <v>202409</v>
      </c>
      <c r="V636" s="34">
        <v>1988</v>
      </c>
      <c r="W636" s="34">
        <v>1644</v>
      </c>
      <c r="X636" s="34">
        <v>1386</v>
      </c>
      <c r="Y636" s="34">
        <v>1434</v>
      </c>
      <c r="Z636" s="34">
        <v>1873</v>
      </c>
      <c r="AA636" s="35">
        <v>30.613668061366806</v>
      </c>
      <c r="AB636" s="36">
        <v>-5.7847082494969833</v>
      </c>
      <c r="AC636" s="34">
        <v>79</v>
      </c>
      <c r="AD636" s="34">
        <v>-20</v>
      </c>
      <c r="AE636" s="34">
        <v>-47</v>
      </c>
      <c r="AF636" s="34">
        <v>11</v>
      </c>
      <c r="AG636" s="34">
        <v>62</v>
      </c>
      <c r="AH636" s="37">
        <v>463.63636363636368</v>
      </c>
      <c r="AI636" s="36">
        <v>-21.518987341772156</v>
      </c>
      <c r="AJ636" s="29">
        <v>9.4682026195360591E-2</v>
      </c>
      <c r="AK636" s="29">
        <v>469.53673380000004</v>
      </c>
      <c r="AL636" s="29">
        <v>1.5487742731170973</v>
      </c>
      <c r="AM636" s="29">
        <v>0.32985156679494226</v>
      </c>
      <c r="AN636" s="38">
        <v>234.99175371083015</v>
      </c>
      <c r="AO636" s="39" t="s">
        <v>2548</v>
      </c>
      <c r="AP636" s="36" t="s">
        <v>2548</v>
      </c>
      <c r="AQ636" s="34">
        <v>1819</v>
      </c>
      <c r="AR636" s="40">
        <v>12420</v>
      </c>
      <c r="AS636" s="40" t="s">
        <v>2548</v>
      </c>
      <c r="AT636" s="34">
        <v>4274.5</v>
      </c>
      <c r="AU636" s="34">
        <v>12420</v>
      </c>
      <c r="AV636" s="41" t="s">
        <v>2548</v>
      </c>
    </row>
    <row r="637" spans="1:48" s="44" customFormat="1" ht="21" customHeight="1" x14ac:dyDescent="0.3">
      <c r="A637" s="23">
        <v>9680</v>
      </c>
      <c r="B637" s="24" t="s">
        <v>699</v>
      </c>
      <c r="C637" s="25" t="s">
        <v>2539</v>
      </c>
      <c r="D637" s="26" t="s">
        <v>2552</v>
      </c>
      <c r="E637" s="26" t="s">
        <v>2766</v>
      </c>
      <c r="F637" s="27" t="s">
        <v>3145</v>
      </c>
      <c r="G637" s="28">
        <v>5.7285180572851591</v>
      </c>
      <c r="H637" s="29">
        <v>-1.8497109826589697</v>
      </c>
      <c r="I637" s="29">
        <v>-2.8604118993134975</v>
      </c>
      <c r="J637" s="29">
        <v>-2.5258323765786628</v>
      </c>
      <c r="K637" s="29">
        <v>0.5924170616113722</v>
      </c>
      <c r="L637" s="29">
        <v>0.83</v>
      </c>
      <c r="M637" s="30"/>
      <c r="N637" s="31">
        <v>-0.10695187165775666</v>
      </c>
      <c r="O637" s="32">
        <v>2649.9</v>
      </c>
      <c r="P637" s="32">
        <v>2854.5</v>
      </c>
      <c r="Q637" s="32">
        <v>2884.2</v>
      </c>
      <c r="R637" s="32">
        <v>2874.3</v>
      </c>
      <c r="S637" s="32">
        <v>2785.2</v>
      </c>
      <c r="T637" s="32">
        <v>2801.7</v>
      </c>
      <c r="U637" s="33">
        <v>202409</v>
      </c>
      <c r="V637" s="34">
        <v>592</v>
      </c>
      <c r="W637" s="34">
        <v>599</v>
      </c>
      <c r="X637" s="34">
        <v>721</v>
      </c>
      <c r="Y637" s="34">
        <v>744</v>
      </c>
      <c r="Z637" s="34">
        <v>707</v>
      </c>
      <c r="AA637" s="35">
        <v>-4.9731182795698885</v>
      </c>
      <c r="AB637" s="36">
        <v>19.425675675675681</v>
      </c>
      <c r="AC637" s="34">
        <v>30</v>
      </c>
      <c r="AD637" s="34">
        <v>52</v>
      </c>
      <c r="AE637" s="34">
        <v>50</v>
      </c>
      <c r="AF637" s="34">
        <v>53</v>
      </c>
      <c r="AG637" s="34">
        <v>45</v>
      </c>
      <c r="AH637" s="37">
        <v>-15.094339622641506</v>
      </c>
      <c r="AI637" s="36">
        <v>50</v>
      </c>
      <c r="AJ637" s="29">
        <v>7.2176109707686757</v>
      </c>
      <c r="AK637" s="29">
        <v>14.0085</v>
      </c>
      <c r="AL637" s="29">
        <v>0.62163301530951853</v>
      </c>
      <c r="AM637" s="29">
        <v>4.4375416019525185</v>
      </c>
      <c r="AN637" s="38">
        <v>9.607277568227202</v>
      </c>
      <c r="AO637" s="39">
        <v>450</v>
      </c>
      <c r="AP637" s="36">
        <v>5.3003533568904597</v>
      </c>
      <c r="AQ637" s="34">
        <v>4507</v>
      </c>
      <c r="AR637" s="40">
        <v>8490</v>
      </c>
      <c r="AS637" s="40">
        <v>35.421999999999997</v>
      </c>
      <c r="AT637" s="34">
        <v>433</v>
      </c>
      <c r="AU637" s="34">
        <v>8490</v>
      </c>
      <c r="AV637" s="41">
        <v>5.3003533568904597</v>
      </c>
    </row>
    <row r="638" spans="1:48" s="44" customFormat="1" ht="21" customHeight="1" x14ac:dyDescent="0.3">
      <c r="A638" s="23">
        <v>36620</v>
      </c>
      <c r="B638" s="24" t="s">
        <v>1146</v>
      </c>
      <c r="C638" s="25" t="s">
        <v>2590</v>
      </c>
      <c r="D638" s="26" t="s">
        <v>2706</v>
      </c>
      <c r="E638" s="26" t="s">
        <v>2707</v>
      </c>
      <c r="F638" s="27" t="s">
        <v>3153</v>
      </c>
      <c r="G638" s="28">
        <v>5.4227675755070814</v>
      </c>
      <c r="H638" s="29">
        <v>-17.930698560907889</v>
      </c>
      <c r="I638" s="29">
        <v>-16.1441559445467</v>
      </c>
      <c r="J638" s="29">
        <v>-3.7230338811191199</v>
      </c>
      <c r="K638" s="29">
        <v>4.8642769905477889</v>
      </c>
      <c r="L638" s="29">
        <v>1.18</v>
      </c>
      <c r="M638" s="30"/>
      <c r="N638" s="31">
        <v>-1.4109383850184232</v>
      </c>
      <c r="O638" s="32">
        <v>2652.640848</v>
      </c>
      <c r="P638" s="32">
        <v>3407.4706946000001</v>
      </c>
      <c r="Q638" s="32">
        <v>3334.874781</v>
      </c>
      <c r="R638" s="32">
        <v>2904.6276680000001</v>
      </c>
      <c r="S638" s="32">
        <v>2666.7683944</v>
      </c>
      <c r="T638" s="32">
        <v>2796.4873957999998</v>
      </c>
      <c r="U638" s="33">
        <v>202406</v>
      </c>
      <c r="V638" s="34">
        <v>401</v>
      </c>
      <c r="W638" s="34">
        <v>356</v>
      </c>
      <c r="X638" s="34">
        <v>711</v>
      </c>
      <c r="Y638" s="34">
        <v>372</v>
      </c>
      <c r="Z638" s="34">
        <v>501</v>
      </c>
      <c r="AA638" s="35">
        <v>34.677419354838705</v>
      </c>
      <c r="AB638" s="36">
        <v>24.937655860349128</v>
      </c>
      <c r="AC638" s="34">
        <v>77</v>
      </c>
      <c r="AD638" s="34">
        <v>52</v>
      </c>
      <c r="AE638" s="34">
        <v>149</v>
      </c>
      <c r="AF638" s="34">
        <v>46</v>
      </c>
      <c r="AG638" s="34">
        <v>100</v>
      </c>
      <c r="AH638" s="37">
        <v>117.39130434782608</v>
      </c>
      <c r="AI638" s="36">
        <v>29.870129870129869</v>
      </c>
      <c r="AJ638" s="29">
        <v>17.88659793814433</v>
      </c>
      <c r="AK638" s="29">
        <v>8.0590414864553317</v>
      </c>
      <c r="AL638" s="29">
        <v>3.554480325135049</v>
      </c>
      <c r="AM638" s="29">
        <v>44.105497299014935</v>
      </c>
      <c r="AN638" s="38">
        <v>48.109310454401019</v>
      </c>
      <c r="AO638" s="39" t="s">
        <v>2548</v>
      </c>
      <c r="AP638" s="36" t="s">
        <v>2548</v>
      </c>
      <c r="AQ638" s="34">
        <v>786.75</v>
      </c>
      <c r="AR638" s="40">
        <v>3010</v>
      </c>
      <c r="AS638" s="40" t="s">
        <v>2548</v>
      </c>
      <c r="AT638" s="34">
        <v>378.5</v>
      </c>
      <c r="AU638" s="34">
        <v>3010</v>
      </c>
      <c r="AV638" s="41" t="s">
        <v>2548</v>
      </c>
    </row>
    <row r="639" spans="1:48" s="44" customFormat="1" ht="21" customHeight="1" x14ac:dyDescent="0.3">
      <c r="A639" s="43">
        <v>107640</v>
      </c>
      <c r="B639" s="25" t="s">
        <v>2459</v>
      </c>
      <c r="C639" s="25" t="s">
        <v>2590</v>
      </c>
      <c r="D639" s="26" t="s">
        <v>2600</v>
      </c>
      <c r="E639" s="26" t="s">
        <v>2805</v>
      </c>
      <c r="F639" s="27" t="s">
        <v>3303</v>
      </c>
      <c r="G639" s="28">
        <v>87.056284238734122</v>
      </c>
      <c r="H639" s="29">
        <v>-16.360140289181203</v>
      </c>
      <c r="I639" s="29">
        <v>-26.911597520250552</v>
      </c>
      <c r="J639" s="29">
        <v>36.123348017621161</v>
      </c>
      <c r="K639" s="29">
        <v>8.8028169014084732</v>
      </c>
      <c r="L639" s="29">
        <v>5.64</v>
      </c>
      <c r="M639" s="30"/>
      <c r="N639" s="31">
        <v>22.613596050170859</v>
      </c>
      <c r="O639" s="32">
        <v>1494.8037300000001</v>
      </c>
      <c r="P639" s="32">
        <v>3343.0523720000001</v>
      </c>
      <c r="Q639" s="32">
        <v>3825.674415</v>
      </c>
      <c r="R639" s="32">
        <v>2054.1107419999998</v>
      </c>
      <c r="S639" s="32">
        <v>2569.9006639999998</v>
      </c>
      <c r="T639" s="32">
        <v>2796.1243140000001</v>
      </c>
      <c r="U639" s="33">
        <v>202409</v>
      </c>
      <c r="V639" s="34">
        <v>288</v>
      </c>
      <c r="W639" s="34">
        <v>334</v>
      </c>
      <c r="X639" s="34">
        <v>306</v>
      </c>
      <c r="Y639" s="34">
        <v>436</v>
      </c>
      <c r="Z639" s="34">
        <v>476</v>
      </c>
      <c r="AA639" s="35">
        <v>9.174311926605494</v>
      </c>
      <c r="AB639" s="36">
        <v>65.277777777777771</v>
      </c>
      <c r="AC639" s="34">
        <v>-36</v>
      </c>
      <c r="AD639" s="34">
        <v>-28</v>
      </c>
      <c r="AE639" s="34">
        <v>-3</v>
      </c>
      <c r="AF639" s="34">
        <v>24</v>
      </c>
      <c r="AG639" s="34">
        <v>16</v>
      </c>
      <c r="AH639" s="37">
        <v>-33.333333333333336</v>
      </c>
      <c r="AI639" s="36" t="s">
        <v>2544</v>
      </c>
      <c r="AJ639" s="29">
        <v>0.57989690721649489</v>
      </c>
      <c r="AK639" s="29">
        <v>310.68047933333332</v>
      </c>
      <c r="AL639" s="29">
        <v>7.526579580080754</v>
      </c>
      <c r="AM639" s="29">
        <v>2.4226110363391657</v>
      </c>
      <c r="AN639" s="38">
        <v>306.79676985195152</v>
      </c>
      <c r="AO639" s="39" t="s">
        <v>2548</v>
      </c>
      <c r="AP639" s="36" t="s">
        <v>2548</v>
      </c>
      <c r="AQ639" s="34">
        <v>371.5</v>
      </c>
      <c r="AR639" s="40">
        <v>30900</v>
      </c>
      <c r="AS639" s="40" t="s">
        <v>2548</v>
      </c>
      <c r="AT639" s="34">
        <v>1139.75</v>
      </c>
      <c r="AU639" s="34">
        <v>30900</v>
      </c>
      <c r="AV639" s="41" t="s">
        <v>2548</v>
      </c>
    </row>
    <row r="640" spans="1:48" s="44" customFormat="1" ht="21" customHeight="1" x14ac:dyDescent="0.3">
      <c r="A640" s="23">
        <v>252990</v>
      </c>
      <c r="B640" s="24" t="s">
        <v>872</v>
      </c>
      <c r="C640" s="25" t="s">
        <v>2590</v>
      </c>
      <c r="D640" s="26" t="s">
        <v>2540</v>
      </c>
      <c r="E640" s="26" t="s">
        <v>2689</v>
      </c>
      <c r="F640" s="27" t="s">
        <v>3238</v>
      </c>
      <c r="G640" s="28">
        <v>0.41834826590791963</v>
      </c>
      <c r="H640" s="29">
        <v>-24.405705229793973</v>
      </c>
      <c r="I640" s="29">
        <v>-16.168717047451665</v>
      </c>
      <c r="J640" s="29">
        <v>13.706793802145413</v>
      </c>
      <c r="K640" s="29">
        <v>-2.6530612244897944</v>
      </c>
      <c r="L640" s="29">
        <v>1.27</v>
      </c>
      <c r="M640" s="30"/>
      <c r="N640" s="31">
        <v>17.050566110077312</v>
      </c>
      <c r="O640" s="32">
        <v>2773.5076838</v>
      </c>
      <c r="P640" s="32">
        <v>3684.2867753</v>
      </c>
      <c r="Q640" s="32">
        <v>3322.2807846999999</v>
      </c>
      <c r="R640" s="32">
        <v>2449.3792428500001</v>
      </c>
      <c r="S640" s="32">
        <v>2861.0150870000002</v>
      </c>
      <c r="T640" s="32">
        <v>2785.1106051000002</v>
      </c>
      <c r="U640" s="33">
        <v>202409</v>
      </c>
      <c r="V640" s="34">
        <v>96</v>
      </c>
      <c r="W640" s="34">
        <v>81</v>
      </c>
      <c r="X640" s="34">
        <v>109</v>
      </c>
      <c r="Y640" s="34">
        <v>135</v>
      </c>
      <c r="Z640" s="34">
        <v>157</v>
      </c>
      <c r="AA640" s="35">
        <v>16.296296296296298</v>
      </c>
      <c r="AB640" s="36">
        <v>63.541666666666671</v>
      </c>
      <c r="AC640" s="34">
        <v>8</v>
      </c>
      <c r="AD640" s="34">
        <v>-17</v>
      </c>
      <c r="AE640" s="34">
        <v>6</v>
      </c>
      <c r="AF640" s="34">
        <v>30</v>
      </c>
      <c r="AG640" s="34">
        <v>31</v>
      </c>
      <c r="AH640" s="37">
        <v>3.3333333333333437</v>
      </c>
      <c r="AI640" s="36">
        <v>287.5</v>
      </c>
      <c r="AJ640" s="29">
        <v>10.37344398340249</v>
      </c>
      <c r="AK640" s="29">
        <v>55.702212102000004</v>
      </c>
      <c r="AL640" s="29">
        <v>2.1826885619905956</v>
      </c>
      <c r="AM640" s="29">
        <v>3.9184952978056429</v>
      </c>
      <c r="AN640" s="38">
        <v>63.61677115987461</v>
      </c>
      <c r="AO640" s="39" t="s">
        <v>2548</v>
      </c>
      <c r="AP640" s="36" t="s">
        <v>2548</v>
      </c>
      <c r="AQ640" s="34">
        <v>1276</v>
      </c>
      <c r="AR640" s="40">
        <v>4770</v>
      </c>
      <c r="AS640" s="40" t="s">
        <v>2548</v>
      </c>
      <c r="AT640" s="34">
        <v>811.75</v>
      </c>
      <c r="AU640" s="34">
        <v>4770</v>
      </c>
      <c r="AV640" s="41" t="s">
        <v>2548</v>
      </c>
    </row>
    <row r="641" spans="1:48" s="44" customFormat="1" ht="21" customHeight="1" x14ac:dyDescent="0.3">
      <c r="A641" s="23">
        <v>122640</v>
      </c>
      <c r="B641" s="24" t="s">
        <v>1024</v>
      </c>
      <c r="C641" s="25" t="s">
        <v>2590</v>
      </c>
      <c r="D641" s="26" t="s">
        <v>2655</v>
      </c>
      <c r="E641" s="26" t="s">
        <v>2871</v>
      </c>
      <c r="F641" s="27" t="s">
        <v>3305</v>
      </c>
      <c r="G641" s="28">
        <v>-7.4289886868564086</v>
      </c>
      <c r="H641" s="29">
        <v>-37.163430942735523</v>
      </c>
      <c r="I641" s="29">
        <v>-32.453021838496696</v>
      </c>
      <c r="J641" s="29">
        <v>40.443505807814176</v>
      </c>
      <c r="K641" s="29">
        <v>11.018363939899833</v>
      </c>
      <c r="L641" s="29">
        <v>0.76</v>
      </c>
      <c r="M641" s="30"/>
      <c r="N641" s="31">
        <v>30.406004818794163</v>
      </c>
      <c r="O641" s="32">
        <v>3007.1016018</v>
      </c>
      <c r="P641" s="32">
        <v>4430.0705875000003</v>
      </c>
      <c r="Q641" s="32">
        <v>4121.1382652000002</v>
      </c>
      <c r="R641" s="32">
        <v>1982.0812275999999</v>
      </c>
      <c r="S641" s="32">
        <v>2507.4269383999999</v>
      </c>
      <c r="T641" s="32">
        <v>2783.7043640000002</v>
      </c>
      <c r="U641" s="33">
        <v>202409</v>
      </c>
      <c r="V641" s="34">
        <v>176</v>
      </c>
      <c r="W641" s="34">
        <v>270</v>
      </c>
      <c r="X641" s="34">
        <v>232</v>
      </c>
      <c r="Y641" s="34">
        <v>278</v>
      </c>
      <c r="Z641" s="34">
        <v>233</v>
      </c>
      <c r="AA641" s="35">
        <v>-16.187050359712231</v>
      </c>
      <c r="AB641" s="36">
        <v>32.386363636363647</v>
      </c>
      <c r="AC641" s="34">
        <v>5</v>
      </c>
      <c r="AD641" s="34">
        <v>9</v>
      </c>
      <c r="AE641" s="34">
        <v>25</v>
      </c>
      <c r="AF641" s="34">
        <v>28</v>
      </c>
      <c r="AG641" s="34">
        <v>43</v>
      </c>
      <c r="AH641" s="37">
        <v>53.571428571428584</v>
      </c>
      <c r="AI641" s="36">
        <v>760</v>
      </c>
      <c r="AJ641" s="29">
        <v>10.365251727541954</v>
      </c>
      <c r="AK641" s="29">
        <v>26.511470133333336</v>
      </c>
      <c r="AL641" s="29">
        <v>2.8921603781818184</v>
      </c>
      <c r="AM641" s="29">
        <v>10.909090909090908</v>
      </c>
      <c r="AN641" s="38">
        <v>112.44155844155843</v>
      </c>
      <c r="AO641" s="39" t="s">
        <v>2548</v>
      </c>
      <c r="AP641" s="36" t="s">
        <v>2548</v>
      </c>
      <c r="AQ641" s="34">
        <v>962.5</v>
      </c>
      <c r="AR641" s="40">
        <v>13300</v>
      </c>
      <c r="AS641" s="40" t="s">
        <v>2548</v>
      </c>
      <c r="AT641" s="34">
        <v>1082.25</v>
      </c>
      <c r="AU641" s="34">
        <v>13300</v>
      </c>
      <c r="AV641" s="41" t="s">
        <v>2548</v>
      </c>
    </row>
    <row r="642" spans="1:48" s="44" customFormat="1" ht="21" customHeight="1" x14ac:dyDescent="0.3">
      <c r="A642" s="43">
        <v>3800</v>
      </c>
      <c r="B642" s="25" t="s">
        <v>536</v>
      </c>
      <c r="C642" s="25" t="s">
        <v>2590</v>
      </c>
      <c r="D642" s="26" t="s">
        <v>2567</v>
      </c>
      <c r="E642" s="26" t="s">
        <v>2795</v>
      </c>
      <c r="F642" s="27" t="s">
        <v>2936</v>
      </c>
      <c r="G642" s="28">
        <v>-3.2818532818532753</v>
      </c>
      <c r="H642" s="29">
        <v>-3.8387715930902178</v>
      </c>
      <c r="I642" s="29">
        <v>-9.4032549728752297</v>
      </c>
      <c r="J642" s="29">
        <v>-1.7647058823529349</v>
      </c>
      <c r="K642" s="29">
        <v>-0.39761431411531323</v>
      </c>
      <c r="L642" s="29">
        <v>0.4</v>
      </c>
      <c r="M642" s="30"/>
      <c r="N642" s="31">
        <v>0.60078003628580845</v>
      </c>
      <c r="O642" s="32">
        <v>2872.31</v>
      </c>
      <c r="P642" s="32">
        <v>2888.9450000000002</v>
      </c>
      <c r="Q642" s="32">
        <v>3066.3850000000002</v>
      </c>
      <c r="R642" s="32">
        <v>2827.95</v>
      </c>
      <c r="S642" s="32">
        <v>2789.1350000000002</v>
      </c>
      <c r="T642" s="32">
        <v>2778.0450000000001</v>
      </c>
      <c r="U642" s="33">
        <v>202409</v>
      </c>
      <c r="V642" s="34">
        <v>785</v>
      </c>
      <c r="W642" s="34">
        <v>837</v>
      </c>
      <c r="X642" s="34">
        <v>837</v>
      </c>
      <c r="Y642" s="34">
        <v>783</v>
      </c>
      <c r="Z642" s="34">
        <v>774</v>
      </c>
      <c r="AA642" s="35">
        <v>-1.1494252873563204</v>
      </c>
      <c r="AB642" s="36">
        <v>-1.4012738853503182</v>
      </c>
      <c r="AC642" s="34">
        <v>146</v>
      </c>
      <c r="AD642" s="34">
        <v>189</v>
      </c>
      <c r="AE642" s="34">
        <v>148</v>
      </c>
      <c r="AF642" s="34">
        <v>211</v>
      </c>
      <c r="AG642" s="34">
        <v>126</v>
      </c>
      <c r="AH642" s="37">
        <v>-40.284360189573462</v>
      </c>
      <c r="AI642" s="36">
        <v>-13.698630136986301</v>
      </c>
      <c r="AJ642" s="29">
        <v>20.860414732281026</v>
      </c>
      <c r="AK642" s="29">
        <v>4.1217284866468846</v>
      </c>
      <c r="AL642" s="29">
        <v>0.4166390461549998</v>
      </c>
      <c r="AM642" s="29">
        <v>10.108357391923812</v>
      </c>
      <c r="AN642" s="38">
        <v>10.738255033557047</v>
      </c>
      <c r="AO642" s="39">
        <v>1400</v>
      </c>
      <c r="AP642" s="36">
        <v>5.5888223552894214</v>
      </c>
      <c r="AQ642" s="34">
        <v>6667.75</v>
      </c>
      <c r="AR642" s="40">
        <v>25050</v>
      </c>
      <c r="AS642" s="40">
        <v>25.312000000000001</v>
      </c>
      <c r="AT642" s="34">
        <v>716</v>
      </c>
      <c r="AU642" s="34">
        <v>25050</v>
      </c>
      <c r="AV642" s="41">
        <v>5.5888223552894214</v>
      </c>
    </row>
    <row r="643" spans="1:48" s="44" customFormat="1" ht="21" customHeight="1" x14ac:dyDescent="0.3">
      <c r="A643" s="23">
        <v>416180</v>
      </c>
      <c r="B643" s="24" t="s">
        <v>2334</v>
      </c>
      <c r="C643" s="25" t="s">
        <v>2590</v>
      </c>
      <c r="D643" s="26" t="s">
        <v>2545</v>
      </c>
      <c r="E643" s="26" t="s">
        <v>3119</v>
      </c>
      <c r="F643" s="27" t="s">
        <v>3165</v>
      </c>
      <c r="G643" s="28">
        <v>15.719696969696972</v>
      </c>
      <c r="H643" s="29">
        <v>-17.654986522911042</v>
      </c>
      <c r="I643" s="29">
        <v>15.939278937381406</v>
      </c>
      <c r="J643" s="29">
        <v>1.1589403973510048</v>
      </c>
      <c r="K643" s="29">
        <v>3.5593220338983267</v>
      </c>
      <c r="L643" s="29">
        <v>-0.81</v>
      </c>
      <c r="M643" s="30"/>
      <c r="N643" s="31">
        <v>6.4593995537383764</v>
      </c>
      <c r="O643" s="32">
        <v>2386.5013920000001</v>
      </c>
      <c r="P643" s="32">
        <v>3353.757638</v>
      </c>
      <c r="Q643" s="32">
        <v>2381.981503</v>
      </c>
      <c r="R643" s="32">
        <v>2730.012956</v>
      </c>
      <c r="S643" s="32">
        <v>2666.7345099999998</v>
      </c>
      <c r="T643" s="32">
        <v>2761.6521790000002</v>
      </c>
      <c r="U643" s="33">
        <v>202409</v>
      </c>
      <c r="V643" s="34">
        <v>298</v>
      </c>
      <c r="W643" s="34">
        <v>285</v>
      </c>
      <c r="X643" s="34">
        <v>307</v>
      </c>
      <c r="Y643" s="34">
        <v>347</v>
      </c>
      <c r="Z643" s="34">
        <v>337</v>
      </c>
      <c r="AA643" s="35">
        <v>-2.8818443804034533</v>
      </c>
      <c r="AB643" s="36">
        <v>13.087248322147648</v>
      </c>
      <c r="AC643" s="34">
        <v>23</v>
      </c>
      <c r="AD643" s="34">
        <v>-16</v>
      </c>
      <c r="AE643" s="34">
        <v>32</v>
      </c>
      <c r="AF643" s="34">
        <v>32</v>
      </c>
      <c r="AG643" s="34">
        <v>22</v>
      </c>
      <c r="AH643" s="37">
        <v>-31.25</v>
      </c>
      <c r="AI643" s="36">
        <v>-4.3478260869565188</v>
      </c>
      <c r="AJ643" s="29">
        <v>5.4858934169279001</v>
      </c>
      <c r="AK643" s="29">
        <v>39.452173985714289</v>
      </c>
      <c r="AL643" s="29">
        <v>2.7825210871536528</v>
      </c>
      <c r="AM643" s="29">
        <v>7.0528967254408066</v>
      </c>
      <c r="AN643" s="38">
        <v>40.730478589420656</v>
      </c>
      <c r="AO643" s="39">
        <v>200</v>
      </c>
      <c r="AP643" s="36">
        <v>0.65466448445171854</v>
      </c>
      <c r="AQ643" s="34">
        <v>992.5</v>
      </c>
      <c r="AR643" s="40">
        <v>30550</v>
      </c>
      <c r="AS643" s="40">
        <v>19.794</v>
      </c>
      <c r="AT643" s="34">
        <v>404.25</v>
      </c>
      <c r="AU643" s="34">
        <v>30550</v>
      </c>
      <c r="AV643" s="41">
        <v>0.65466448445171854</v>
      </c>
    </row>
    <row r="644" spans="1:48" s="44" customFormat="1" ht="21" customHeight="1" x14ac:dyDescent="0.3">
      <c r="A644" s="23">
        <v>41020</v>
      </c>
      <c r="B644" s="24" t="s">
        <v>1674</v>
      </c>
      <c r="C644" s="25" t="s">
        <v>2590</v>
      </c>
      <c r="D644" s="26" t="s">
        <v>2559</v>
      </c>
      <c r="E644" s="26" t="s">
        <v>2727</v>
      </c>
      <c r="F644" s="27" t="s">
        <v>3156</v>
      </c>
      <c r="G644" s="28">
        <v>-20.714285714285719</v>
      </c>
      <c r="H644" s="29">
        <v>-22.809457579972182</v>
      </c>
      <c r="I644" s="29">
        <v>13.265306122448983</v>
      </c>
      <c r="J644" s="29">
        <v>-7.3455759599332149</v>
      </c>
      <c r="K644" s="29">
        <v>-5.2901023890784993</v>
      </c>
      <c r="L644" s="29">
        <v>-0.89</v>
      </c>
      <c r="M644" s="30"/>
      <c r="N644" s="31">
        <v>-9.7484176418146653</v>
      </c>
      <c r="O644" s="32">
        <v>3480.7848600000002</v>
      </c>
      <c r="P644" s="32">
        <v>3575.2633062</v>
      </c>
      <c r="Q644" s="32">
        <v>2436.5494020000001</v>
      </c>
      <c r="R644" s="32">
        <v>2978.5573301999998</v>
      </c>
      <c r="S644" s="32">
        <v>2913.9141828000002</v>
      </c>
      <c r="T644" s="32">
        <v>2759.7651390000001</v>
      </c>
      <c r="U644" s="33">
        <v>202409</v>
      </c>
      <c r="V644" s="34">
        <v>498</v>
      </c>
      <c r="W644" s="34">
        <v>450</v>
      </c>
      <c r="X644" s="34">
        <v>466</v>
      </c>
      <c r="Y644" s="34">
        <v>743</v>
      </c>
      <c r="Z644" s="34">
        <v>758</v>
      </c>
      <c r="AA644" s="35">
        <v>2.0188425302826385</v>
      </c>
      <c r="AB644" s="36">
        <v>52.208835341365464</v>
      </c>
      <c r="AC644" s="34">
        <v>43</v>
      </c>
      <c r="AD644" s="34">
        <v>9</v>
      </c>
      <c r="AE644" s="34">
        <v>18</v>
      </c>
      <c r="AF644" s="34">
        <v>42</v>
      </c>
      <c r="AG644" s="34">
        <v>32</v>
      </c>
      <c r="AH644" s="37">
        <v>-23.809523809523814</v>
      </c>
      <c r="AI644" s="36">
        <v>-25.581395348837212</v>
      </c>
      <c r="AJ644" s="29">
        <v>4.1787339677285891</v>
      </c>
      <c r="AK644" s="29">
        <v>27.324407316831685</v>
      </c>
      <c r="AL644" s="29">
        <v>0.73505530403515784</v>
      </c>
      <c r="AM644" s="29">
        <v>2.6901052070848315</v>
      </c>
      <c r="AN644" s="38">
        <v>20.735117858569716</v>
      </c>
      <c r="AO644" s="39" t="s">
        <v>2548</v>
      </c>
      <c r="AP644" s="36" t="s">
        <v>2548</v>
      </c>
      <c r="AQ644" s="34">
        <v>3754.5</v>
      </c>
      <c r="AR644" s="40">
        <v>5550</v>
      </c>
      <c r="AS644" s="40" t="s">
        <v>2548</v>
      </c>
      <c r="AT644" s="34">
        <v>778.5</v>
      </c>
      <c r="AU644" s="34">
        <v>5550</v>
      </c>
      <c r="AV644" s="41" t="s">
        <v>2548</v>
      </c>
    </row>
    <row r="645" spans="1:48" s="44" customFormat="1" ht="21" customHeight="1" x14ac:dyDescent="0.3">
      <c r="A645" s="23">
        <v>217270</v>
      </c>
      <c r="B645" s="24" t="s">
        <v>425</v>
      </c>
      <c r="C645" s="25" t="s">
        <v>2590</v>
      </c>
      <c r="D645" s="26" t="s">
        <v>2587</v>
      </c>
      <c r="E645" s="26" t="s">
        <v>2739</v>
      </c>
      <c r="F645" s="27" t="s">
        <v>3239</v>
      </c>
      <c r="G645" s="28">
        <v>-12.602595693238028</v>
      </c>
      <c r="H645" s="29">
        <v>-1.8687862909460118</v>
      </c>
      <c r="I645" s="29">
        <v>10.546139359698682</v>
      </c>
      <c r="J645" s="29">
        <v>11.38519924098671</v>
      </c>
      <c r="K645" s="29">
        <v>6.7272727272727373</v>
      </c>
      <c r="L645" s="29">
        <v>0</v>
      </c>
      <c r="M645" s="30"/>
      <c r="N645" s="31">
        <v>8.7080676978301454</v>
      </c>
      <c r="O645" s="32">
        <v>3134.9786949999998</v>
      </c>
      <c r="P645" s="32">
        <v>2792.0677850000002</v>
      </c>
      <c r="Q645" s="32">
        <v>2478.503565</v>
      </c>
      <c r="R645" s="32">
        <v>2459.8331050000002</v>
      </c>
      <c r="S645" s="32">
        <v>2567.1882500000002</v>
      </c>
      <c r="T645" s="32">
        <v>2739.8900050000002</v>
      </c>
      <c r="U645" s="33">
        <v>202409</v>
      </c>
      <c r="V645" s="34">
        <v>217</v>
      </c>
      <c r="W645" s="34">
        <v>286</v>
      </c>
      <c r="X645" s="34">
        <v>246</v>
      </c>
      <c r="Y645" s="34">
        <v>268</v>
      </c>
      <c r="Z645" s="34">
        <v>383</v>
      </c>
      <c r="AA645" s="35">
        <v>42.910447761194035</v>
      </c>
      <c r="AB645" s="36">
        <v>76.497695852534562</v>
      </c>
      <c r="AC645" s="34">
        <v>2</v>
      </c>
      <c r="AD645" s="34">
        <v>33</v>
      </c>
      <c r="AE645" s="34">
        <v>7</v>
      </c>
      <c r="AF645" s="34">
        <v>8</v>
      </c>
      <c r="AG645" s="34">
        <v>52</v>
      </c>
      <c r="AH645" s="37">
        <v>550</v>
      </c>
      <c r="AI645" s="36">
        <v>2500</v>
      </c>
      <c r="AJ645" s="29">
        <v>8.4530853761622993</v>
      </c>
      <c r="AK645" s="29">
        <v>27.398900050000002</v>
      </c>
      <c r="AL645" s="29">
        <v>0.69364303924050641</v>
      </c>
      <c r="AM645" s="29">
        <v>2.5316455696202533</v>
      </c>
      <c r="AN645" s="38">
        <v>11.335443037974684</v>
      </c>
      <c r="AO645" s="39" t="s">
        <v>2548</v>
      </c>
      <c r="AP645" s="36" t="s">
        <v>2548</v>
      </c>
      <c r="AQ645" s="34">
        <v>3950</v>
      </c>
      <c r="AR645" s="40">
        <v>5870</v>
      </c>
      <c r="AS645" s="40" t="s">
        <v>2548</v>
      </c>
      <c r="AT645" s="34">
        <v>447.75</v>
      </c>
      <c r="AU645" s="34">
        <v>5870</v>
      </c>
      <c r="AV645" s="41" t="s">
        <v>2548</v>
      </c>
    </row>
    <row r="646" spans="1:48" s="44" customFormat="1" ht="21" customHeight="1" x14ac:dyDescent="0.3">
      <c r="A646" s="23">
        <v>304360</v>
      </c>
      <c r="B646" s="24" t="s">
        <v>2266</v>
      </c>
      <c r="C646" s="25" t="s">
        <v>2590</v>
      </c>
      <c r="D646" s="26" t="s">
        <v>2549</v>
      </c>
      <c r="E646" s="26" t="s">
        <v>2781</v>
      </c>
      <c r="F646" s="27" t="s">
        <v>3315</v>
      </c>
      <c r="G646" s="28">
        <v>180.69770740360789</v>
      </c>
      <c r="H646" s="29">
        <v>-38.843741759022599</v>
      </c>
      <c r="I646" s="29">
        <v>-27.414330218068539</v>
      </c>
      <c r="J646" s="29">
        <v>37.22025912838636</v>
      </c>
      <c r="K646" s="29">
        <v>8.6247086247086315</v>
      </c>
      <c r="L646" s="29">
        <v>1.97</v>
      </c>
      <c r="M646" s="30"/>
      <c r="N646" s="31">
        <v>34.771279138255437</v>
      </c>
      <c r="O646" s="32">
        <v>974.98853599999995</v>
      </c>
      <c r="P646" s="32">
        <v>4475.0456400000003</v>
      </c>
      <c r="Q646" s="32">
        <v>3770.4005160000002</v>
      </c>
      <c r="R646" s="32">
        <v>1994.4361607999999</v>
      </c>
      <c r="S646" s="32">
        <v>2519.473242</v>
      </c>
      <c r="T646" s="32">
        <v>2736.7704680000002</v>
      </c>
      <c r="U646" s="33">
        <v>202409</v>
      </c>
      <c r="V646" s="34">
        <v>23</v>
      </c>
      <c r="W646" s="34">
        <v>37</v>
      </c>
      <c r="X646" s="34">
        <v>26</v>
      </c>
      <c r="Y646" s="34">
        <v>33</v>
      </c>
      <c r="Z646" s="34">
        <v>34</v>
      </c>
      <c r="AA646" s="35">
        <v>3.0303030303030276</v>
      </c>
      <c r="AB646" s="36">
        <v>47.826086956521728</v>
      </c>
      <c r="AC646" s="34">
        <v>-21</v>
      </c>
      <c r="AD646" s="34">
        <v>-15</v>
      </c>
      <c r="AE646" s="34">
        <v>-18</v>
      </c>
      <c r="AF646" s="34">
        <v>-12</v>
      </c>
      <c r="AG646" s="34">
        <v>-13</v>
      </c>
      <c r="AH646" s="37" t="s">
        <v>2579</v>
      </c>
      <c r="AI646" s="36" t="s">
        <v>2579</v>
      </c>
      <c r="AJ646" s="29">
        <v>-44.61538461538462</v>
      </c>
      <c r="AK646" s="29">
        <v>-47.185697724137931</v>
      </c>
      <c r="AL646" s="29">
        <v>22.854033135699375</v>
      </c>
      <c r="AM646" s="29">
        <v>-48.434237995824638</v>
      </c>
      <c r="AN646" s="38">
        <v>164.30062630480165</v>
      </c>
      <c r="AO646" s="39" t="s">
        <v>2548</v>
      </c>
      <c r="AP646" s="36" t="s">
        <v>2548</v>
      </c>
      <c r="AQ646" s="34">
        <v>119.75</v>
      </c>
      <c r="AR646" s="40">
        <v>23300</v>
      </c>
      <c r="AS646" s="40" t="s">
        <v>2548</v>
      </c>
      <c r="AT646" s="34">
        <v>196.75</v>
      </c>
      <c r="AU646" s="34">
        <v>23300</v>
      </c>
      <c r="AV646" s="41" t="s">
        <v>2548</v>
      </c>
    </row>
    <row r="647" spans="1:48" s="44" customFormat="1" ht="21" customHeight="1" x14ac:dyDescent="0.3">
      <c r="A647" s="23">
        <v>7690</v>
      </c>
      <c r="B647" s="24" t="s">
        <v>506</v>
      </c>
      <c r="C647" s="25" t="s">
        <v>2539</v>
      </c>
      <c r="D647" s="26" t="s">
        <v>2574</v>
      </c>
      <c r="E647" s="26" t="s">
        <v>2748</v>
      </c>
      <c r="F647" s="27" t="s">
        <v>3194</v>
      </c>
      <c r="G647" s="28">
        <v>-20.866141732283474</v>
      </c>
      <c r="H647" s="29">
        <v>-21.073298429319376</v>
      </c>
      <c r="I647" s="29">
        <v>-9.730538922155695</v>
      </c>
      <c r="J647" s="29">
        <v>2.2033898305084731</v>
      </c>
      <c r="K647" s="29">
        <v>-2.741935483870972</v>
      </c>
      <c r="L647" s="29">
        <v>1.34</v>
      </c>
      <c r="M647" s="30"/>
      <c r="N647" s="31">
        <v>-4.7288424292350806</v>
      </c>
      <c r="O647" s="32">
        <v>3433.0446959999999</v>
      </c>
      <c r="P647" s="32">
        <v>3442.055312</v>
      </c>
      <c r="Q647" s="32">
        <v>3009.545744</v>
      </c>
      <c r="R647" s="32">
        <v>2658.1317199999999</v>
      </c>
      <c r="S647" s="32">
        <v>2793.2909599999998</v>
      </c>
      <c r="T647" s="32">
        <v>2716.7007239999998</v>
      </c>
      <c r="U647" s="33">
        <v>202409</v>
      </c>
      <c r="V647" s="34">
        <v>3156</v>
      </c>
      <c r="W647" s="34">
        <v>3057</v>
      </c>
      <c r="X647" s="34">
        <v>2961</v>
      </c>
      <c r="Y647" s="34">
        <v>3430</v>
      </c>
      <c r="Z647" s="34">
        <v>3401</v>
      </c>
      <c r="AA647" s="35">
        <v>-0.84548104956267967</v>
      </c>
      <c r="AB647" s="36">
        <v>7.7629911280101327</v>
      </c>
      <c r="AC647" s="34">
        <v>-22</v>
      </c>
      <c r="AD647" s="34">
        <v>-19</v>
      </c>
      <c r="AE647" s="34">
        <v>17</v>
      </c>
      <c r="AF647" s="34">
        <v>99</v>
      </c>
      <c r="AG647" s="34">
        <v>71</v>
      </c>
      <c r="AH647" s="37">
        <v>-28.282828282828287</v>
      </c>
      <c r="AI647" s="36" t="s">
        <v>2544</v>
      </c>
      <c r="AJ647" s="29">
        <v>1.3074947466728928</v>
      </c>
      <c r="AK647" s="29">
        <v>16.170837642857141</v>
      </c>
      <c r="AL647" s="29">
        <v>0.32221802508524833</v>
      </c>
      <c r="AM647" s="29">
        <v>1.9925871015567087</v>
      </c>
      <c r="AN647" s="38">
        <v>91.237954040029649</v>
      </c>
      <c r="AO647" s="39">
        <v>1200</v>
      </c>
      <c r="AP647" s="36">
        <v>3.9800995024875623</v>
      </c>
      <c r="AQ647" s="34">
        <v>8431.25</v>
      </c>
      <c r="AR647" s="40">
        <v>30150</v>
      </c>
      <c r="AS647" s="40">
        <v>133.62700000000001</v>
      </c>
      <c r="AT647" s="34">
        <v>7692.5</v>
      </c>
      <c r="AU647" s="34">
        <v>30150</v>
      </c>
      <c r="AV647" s="41">
        <v>3.9800995024875623</v>
      </c>
    </row>
    <row r="648" spans="1:48" s="44" customFormat="1" ht="21" customHeight="1" x14ac:dyDescent="0.3">
      <c r="A648" s="23">
        <v>365330</v>
      </c>
      <c r="B648" s="24" t="s">
        <v>2356</v>
      </c>
      <c r="C648" s="25" t="s">
        <v>2590</v>
      </c>
      <c r="D648" s="26" t="s">
        <v>2567</v>
      </c>
      <c r="E648" s="26" t="s">
        <v>2786</v>
      </c>
      <c r="F648" s="27" t="s">
        <v>3161</v>
      </c>
      <c r="G648" s="28">
        <v>187.29641693811078</v>
      </c>
      <c r="H648" s="29">
        <v>116.70761670761674</v>
      </c>
      <c r="I648" s="29">
        <v>58.918918918918919</v>
      </c>
      <c r="J648" s="29">
        <v>2.5581395348837299</v>
      </c>
      <c r="K648" s="29">
        <v>-0.33898305084745228</v>
      </c>
      <c r="L648" s="29">
        <v>0.34</v>
      </c>
      <c r="M648" s="30"/>
      <c r="N648" s="31">
        <v>11.231359992881185</v>
      </c>
      <c r="O648" s="32">
        <v>939.72699999999998</v>
      </c>
      <c r="P648" s="32">
        <v>1245.827</v>
      </c>
      <c r="Q648" s="32">
        <v>1698.855</v>
      </c>
      <c r="R648" s="32">
        <v>2632.46</v>
      </c>
      <c r="S648" s="32">
        <v>2708.9850000000001</v>
      </c>
      <c r="T648" s="32">
        <v>2699.8020000000001</v>
      </c>
      <c r="U648" s="33">
        <v>202409</v>
      </c>
      <c r="V648" s="34">
        <v>277</v>
      </c>
      <c r="W648" s="34">
        <v>287</v>
      </c>
      <c r="X648" s="34">
        <v>246</v>
      </c>
      <c r="Y648" s="34">
        <v>319</v>
      </c>
      <c r="Z648" s="34">
        <v>278</v>
      </c>
      <c r="AA648" s="35">
        <v>-12.852664576802509</v>
      </c>
      <c r="AB648" s="36">
        <v>0.36101083032491488</v>
      </c>
      <c r="AC648" s="34">
        <v>36</v>
      </c>
      <c r="AD648" s="34">
        <v>36</v>
      </c>
      <c r="AE648" s="34">
        <v>21</v>
      </c>
      <c r="AF648" s="34">
        <v>19</v>
      </c>
      <c r="AG648" s="34">
        <v>18</v>
      </c>
      <c r="AH648" s="37">
        <v>-5.2631578947368478</v>
      </c>
      <c r="AI648" s="36">
        <v>-50</v>
      </c>
      <c r="AJ648" s="29">
        <v>8.3185840707964598</v>
      </c>
      <c r="AK648" s="29">
        <v>28.721297872340426</v>
      </c>
      <c r="AL648" s="29">
        <v>5.6808037874802739</v>
      </c>
      <c r="AM648" s="29">
        <v>19.779063650710153</v>
      </c>
      <c r="AN648" s="38">
        <v>78.800631246712257</v>
      </c>
      <c r="AO648" s="39">
        <v>50</v>
      </c>
      <c r="AP648" s="36">
        <v>0.56689342403628118</v>
      </c>
      <c r="AQ648" s="34">
        <v>475.25</v>
      </c>
      <c r="AR648" s="40">
        <v>8820</v>
      </c>
      <c r="AS648" s="40" t="s">
        <v>3162</v>
      </c>
      <c r="AT648" s="34">
        <v>374.5</v>
      </c>
      <c r="AU648" s="34">
        <v>8820</v>
      </c>
      <c r="AV648" s="41">
        <v>0.56689342403628118</v>
      </c>
    </row>
    <row r="649" spans="1:48" s="44" customFormat="1" ht="21" customHeight="1" x14ac:dyDescent="0.3">
      <c r="A649" s="23">
        <v>226320</v>
      </c>
      <c r="B649" s="24" t="s">
        <v>545</v>
      </c>
      <c r="C649" s="25" t="s">
        <v>2539</v>
      </c>
      <c r="D649" s="26" t="s">
        <v>2635</v>
      </c>
      <c r="E649" s="26" t="s">
        <v>2636</v>
      </c>
      <c r="F649" s="27" t="s">
        <v>3224</v>
      </c>
      <c r="G649" s="28">
        <v>0.82034454470876206</v>
      </c>
      <c r="H649" s="29">
        <v>-7.7327327327327389</v>
      </c>
      <c r="I649" s="29">
        <v>0.65520065520066062</v>
      </c>
      <c r="J649" s="29">
        <v>12.545787545787523</v>
      </c>
      <c r="K649" s="29">
        <v>5.4030874785591765</v>
      </c>
      <c r="L649" s="29">
        <v>1.57</v>
      </c>
      <c r="M649" s="30"/>
      <c r="N649" s="31">
        <v>16.377704152333685</v>
      </c>
      <c r="O649" s="32">
        <v>2673.1834985</v>
      </c>
      <c r="P649" s="32">
        <v>2920.9847580000001</v>
      </c>
      <c r="Q649" s="32">
        <v>2677.5693615</v>
      </c>
      <c r="R649" s="32">
        <v>2394.6811980000002</v>
      </c>
      <c r="S649" s="32">
        <v>2556.9581290000001</v>
      </c>
      <c r="T649" s="32">
        <v>2695.1128134999999</v>
      </c>
      <c r="U649" s="33">
        <v>202409</v>
      </c>
      <c r="V649" s="34">
        <v>331</v>
      </c>
      <c r="W649" s="34">
        <v>351</v>
      </c>
      <c r="X649" s="34">
        <v>359</v>
      </c>
      <c r="Y649" s="34">
        <v>361</v>
      </c>
      <c r="Z649" s="34">
        <v>295</v>
      </c>
      <c r="AA649" s="35">
        <v>-18.282548476454295</v>
      </c>
      <c r="AB649" s="36">
        <v>-10.876132930513593</v>
      </c>
      <c r="AC649" s="34">
        <v>17</v>
      </c>
      <c r="AD649" s="34">
        <v>10</v>
      </c>
      <c r="AE649" s="34">
        <v>66</v>
      </c>
      <c r="AF649" s="34">
        <v>38</v>
      </c>
      <c r="AG649" s="34">
        <v>27</v>
      </c>
      <c r="AH649" s="37">
        <v>-28.947368421052634</v>
      </c>
      <c r="AI649" s="36">
        <v>58.823529411764696</v>
      </c>
      <c r="AJ649" s="29">
        <v>10.322108345534406</v>
      </c>
      <c r="AK649" s="29">
        <v>19.114275273049646</v>
      </c>
      <c r="AL649" s="29">
        <v>0.56721305135220457</v>
      </c>
      <c r="AM649" s="29">
        <v>2.9674839524360728</v>
      </c>
      <c r="AN649" s="38">
        <v>6.8978217405029989</v>
      </c>
      <c r="AO649" s="39">
        <v>150</v>
      </c>
      <c r="AP649" s="36">
        <v>1.2205044751830758</v>
      </c>
      <c r="AQ649" s="34">
        <v>4751.5</v>
      </c>
      <c r="AR649" s="40">
        <v>12290</v>
      </c>
      <c r="AS649" s="40">
        <v>15.194000000000001</v>
      </c>
      <c r="AT649" s="34">
        <v>327.75</v>
      </c>
      <c r="AU649" s="34">
        <v>12290</v>
      </c>
      <c r="AV649" s="41">
        <v>1.2205044751830758</v>
      </c>
    </row>
    <row r="650" spans="1:48" s="44" customFormat="1" ht="21" customHeight="1" x14ac:dyDescent="0.3">
      <c r="A650" s="23">
        <v>41960</v>
      </c>
      <c r="B650" s="24" t="s">
        <v>473</v>
      </c>
      <c r="C650" s="25" t="s">
        <v>2590</v>
      </c>
      <c r="D650" s="26" t="s">
        <v>2549</v>
      </c>
      <c r="E650" s="26" t="s">
        <v>3166</v>
      </c>
      <c r="F650" s="27" t="s">
        <v>3167</v>
      </c>
      <c r="G650" s="28">
        <v>-12.290935297436389</v>
      </c>
      <c r="H650" s="29">
        <v>-9.1547351292875163</v>
      </c>
      <c r="I650" s="29">
        <v>-11.188811188811187</v>
      </c>
      <c r="J650" s="29">
        <v>-1.6774193548387162</v>
      </c>
      <c r="K650" s="29">
        <v>-0.52219321148824216</v>
      </c>
      <c r="L650" s="29">
        <v>0.26</v>
      </c>
      <c r="M650" s="30"/>
      <c r="N650" s="31">
        <v>0.14230680829550035</v>
      </c>
      <c r="O650" s="32">
        <v>3067.7639607999999</v>
      </c>
      <c r="P650" s="32">
        <v>2961.8572647999999</v>
      </c>
      <c r="Q650" s="32">
        <v>3029.6937957</v>
      </c>
      <c r="R650" s="32">
        <v>2736.6115287500002</v>
      </c>
      <c r="S650" s="32">
        <v>2704.8315238999999</v>
      </c>
      <c r="T650" s="32">
        <v>2690.7070773</v>
      </c>
      <c r="U650" s="33">
        <v>202409</v>
      </c>
      <c r="V650" s="34">
        <v>78</v>
      </c>
      <c r="W650" s="34">
        <v>115</v>
      </c>
      <c r="X650" s="34">
        <v>129</v>
      </c>
      <c r="Y650" s="34">
        <v>192</v>
      </c>
      <c r="Z650" s="34">
        <v>110</v>
      </c>
      <c r="AA650" s="35">
        <v>-42.708333333333336</v>
      </c>
      <c r="AB650" s="36">
        <v>41.025641025641036</v>
      </c>
      <c r="AC650" s="34">
        <v>-13</v>
      </c>
      <c r="AD650" s="34">
        <v>-28</v>
      </c>
      <c r="AE650" s="34">
        <v>10</v>
      </c>
      <c r="AF650" s="34">
        <v>40</v>
      </c>
      <c r="AG650" s="34">
        <v>9</v>
      </c>
      <c r="AH650" s="37">
        <v>-77.5</v>
      </c>
      <c r="AI650" s="36" t="s">
        <v>2544</v>
      </c>
      <c r="AJ650" s="29">
        <v>5.6776556776556779</v>
      </c>
      <c r="AK650" s="29">
        <v>86.797002493548391</v>
      </c>
      <c r="AL650" s="29">
        <v>4.2124572638747555</v>
      </c>
      <c r="AM650" s="29">
        <v>4.8532289628180045</v>
      </c>
      <c r="AN650" s="38">
        <v>91.702544031311149</v>
      </c>
      <c r="AO650" s="39" t="s">
        <v>2548</v>
      </c>
      <c r="AP650" s="36" t="s">
        <v>2548</v>
      </c>
      <c r="AQ650" s="34">
        <v>638.75</v>
      </c>
      <c r="AR650" s="40">
        <v>3810</v>
      </c>
      <c r="AS650" s="40" t="s">
        <v>2548</v>
      </c>
      <c r="AT650" s="34">
        <v>585.75</v>
      </c>
      <c r="AU650" s="34">
        <v>3810</v>
      </c>
      <c r="AV650" s="41" t="s">
        <v>2548</v>
      </c>
    </row>
    <row r="651" spans="1:48" s="44" customFormat="1" ht="21" customHeight="1" x14ac:dyDescent="0.3">
      <c r="A651" s="23">
        <v>458650</v>
      </c>
      <c r="B651" s="24" t="s">
        <v>2531</v>
      </c>
      <c r="C651" s="25" t="s">
        <v>2590</v>
      </c>
      <c r="D651" s="26" t="s">
        <v>2545</v>
      </c>
      <c r="E651" s="26" t="s">
        <v>3119</v>
      </c>
      <c r="F651" s="27" t="s">
        <v>3170</v>
      </c>
      <c r="G651" s="28" t="s">
        <v>2548</v>
      </c>
      <c r="H651" s="29" t="s">
        <v>2548</v>
      </c>
      <c r="I651" s="29" t="s">
        <v>2548</v>
      </c>
      <c r="J651" s="29">
        <v>-5.7550158394931383</v>
      </c>
      <c r="K651" s="29">
        <v>4.0816326530612068</v>
      </c>
      <c r="L651" s="29">
        <v>-3.15</v>
      </c>
      <c r="M651" s="30"/>
      <c r="N651" s="31">
        <v>4.3384706394128836</v>
      </c>
      <c r="O651" s="32" t="s">
        <v>2548</v>
      </c>
      <c r="P651" s="32" t="s">
        <v>2548</v>
      </c>
      <c r="Q651" s="32" t="s">
        <v>2548</v>
      </c>
      <c r="R651" s="32">
        <v>2849.6498980000001</v>
      </c>
      <c r="S651" s="32">
        <v>2580.3324050000001</v>
      </c>
      <c r="T651" s="32">
        <v>2685.6520949999999</v>
      </c>
      <c r="U651" s="33">
        <v>202406</v>
      </c>
      <c r="V651" s="34">
        <v>0</v>
      </c>
      <c r="W651" s="34">
        <v>0</v>
      </c>
      <c r="X651" s="34">
        <v>576</v>
      </c>
      <c r="Y651" s="34">
        <v>697</v>
      </c>
      <c r="Z651" s="34">
        <v>-767</v>
      </c>
      <c r="AA651" s="35">
        <v>-210.04304160688667</v>
      </c>
      <c r="AB651" s="36" t="s">
        <v>2548</v>
      </c>
      <c r="AC651" s="34">
        <v>0</v>
      </c>
      <c r="AD651" s="34">
        <v>0</v>
      </c>
      <c r="AE651" s="34">
        <v>100</v>
      </c>
      <c r="AF651" s="34">
        <v>116</v>
      </c>
      <c r="AG651" s="34">
        <v>-186</v>
      </c>
      <c r="AH651" s="37" t="s">
        <v>2580</v>
      </c>
      <c r="AI651" s="36" t="s">
        <v>2580</v>
      </c>
      <c r="AJ651" s="29">
        <v>5.928853754940711</v>
      </c>
      <c r="AK651" s="29">
        <v>89.521736500000003</v>
      </c>
      <c r="AL651" s="29">
        <v>4.6444480674448769</v>
      </c>
      <c r="AM651" s="29">
        <v>5.1880674448767836</v>
      </c>
      <c r="AN651" s="38">
        <v>44.530912235192389</v>
      </c>
      <c r="AO651" s="39" t="s">
        <v>2548</v>
      </c>
      <c r="AP651" s="36" t="s">
        <v>2548</v>
      </c>
      <c r="AQ651" s="34">
        <v>578.25</v>
      </c>
      <c r="AR651" s="40">
        <v>17850</v>
      </c>
      <c r="AS651" s="40" t="s">
        <v>2548</v>
      </c>
      <c r="AT651" s="34">
        <v>257.5</v>
      </c>
      <c r="AU651" s="34">
        <v>17850</v>
      </c>
      <c r="AV651" s="41" t="s">
        <v>2548</v>
      </c>
    </row>
    <row r="652" spans="1:48" s="44" customFormat="1" ht="21" customHeight="1" x14ac:dyDescent="0.3">
      <c r="A652" s="23">
        <v>298690</v>
      </c>
      <c r="B652" s="24" t="s">
        <v>747</v>
      </c>
      <c r="C652" s="25" t="s">
        <v>2539</v>
      </c>
      <c r="D652" s="26" t="s">
        <v>2583</v>
      </c>
      <c r="E652" s="26" t="s">
        <v>2625</v>
      </c>
      <c r="F652" s="27" t="s">
        <v>2626</v>
      </c>
      <c r="G652" s="28">
        <v>-30.930930930930934</v>
      </c>
      <c r="H652" s="29">
        <v>-12.547528517110273</v>
      </c>
      <c r="I652" s="29">
        <v>-3.9665970772442605</v>
      </c>
      <c r="J652" s="29">
        <v>0.65645514223193757</v>
      </c>
      <c r="K652" s="29">
        <v>2.4498886414253684</v>
      </c>
      <c r="L652" s="29">
        <v>1.32</v>
      </c>
      <c r="M652" s="30"/>
      <c r="N652" s="31">
        <v>1.5558523121273371</v>
      </c>
      <c r="O652" s="32">
        <v>3884.1120000000001</v>
      </c>
      <c r="P652" s="32">
        <v>3067.6320000000001</v>
      </c>
      <c r="Q652" s="32">
        <v>2793.5279999999998</v>
      </c>
      <c r="R652" s="32">
        <v>2665.2240000000002</v>
      </c>
      <c r="S652" s="32">
        <v>2618.5680000000002</v>
      </c>
      <c r="T652" s="32">
        <v>2682.72</v>
      </c>
      <c r="U652" s="33">
        <v>202409</v>
      </c>
      <c r="V652" s="34">
        <v>2305</v>
      </c>
      <c r="W652" s="34">
        <v>2486</v>
      </c>
      <c r="X652" s="34">
        <v>2722</v>
      </c>
      <c r="Y652" s="34">
        <v>2354</v>
      </c>
      <c r="Z652" s="34">
        <v>2502</v>
      </c>
      <c r="AA652" s="35">
        <v>6.2871707731520843</v>
      </c>
      <c r="AB652" s="36">
        <v>8.546637744034701</v>
      </c>
      <c r="AC652" s="34">
        <v>433</v>
      </c>
      <c r="AD652" s="34">
        <v>348</v>
      </c>
      <c r="AE652" s="34">
        <v>709</v>
      </c>
      <c r="AF652" s="34">
        <v>181</v>
      </c>
      <c r="AG652" s="34">
        <v>375</v>
      </c>
      <c r="AH652" s="37">
        <v>107.18232044198896</v>
      </c>
      <c r="AI652" s="36">
        <v>-13.394919168591224</v>
      </c>
      <c r="AJ652" s="29">
        <v>16.027424483306838</v>
      </c>
      <c r="AK652" s="29">
        <v>1.6631866088034717</v>
      </c>
      <c r="AL652" s="29">
        <v>1.412887425938117</v>
      </c>
      <c r="AM652" s="29">
        <v>84.950625411454908</v>
      </c>
      <c r="AN652" s="38">
        <v>637.9723502304148</v>
      </c>
      <c r="AO652" s="39" t="s">
        <v>2548</v>
      </c>
      <c r="AP652" s="36" t="s">
        <v>2548</v>
      </c>
      <c r="AQ652" s="34">
        <v>1898.75</v>
      </c>
      <c r="AR652" s="40">
        <v>2300</v>
      </c>
      <c r="AS652" s="40" t="s">
        <v>2548</v>
      </c>
      <c r="AT652" s="34">
        <v>12113.5</v>
      </c>
      <c r="AU652" s="34">
        <v>2300</v>
      </c>
      <c r="AV652" s="41" t="s">
        <v>2548</v>
      </c>
    </row>
    <row r="653" spans="1:48" s="44" customFormat="1" ht="21" customHeight="1" x14ac:dyDescent="0.3">
      <c r="A653" s="23">
        <v>267980</v>
      </c>
      <c r="B653" s="24" t="s">
        <v>499</v>
      </c>
      <c r="C653" s="25" t="s">
        <v>2590</v>
      </c>
      <c r="D653" s="26" t="s">
        <v>2597</v>
      </c>
      <c r="E653" s="26" t="s">
        <v>2813</v>
      </c>
      <c r="F653" s="27" t="s">
        <v>2860</v>
      </c>
      <c r="G653" s="28">
        <v>-16.339066339066342</v>
      </c>
      <c r="H653" s="29">
        <v>-18.637992831541229</v>
      </c>
      <c r="I653" s="29">
        <v>-9.3209054593874967</v>
      </c>
      <c r="J653" s="29">
        <v>-4.3539325842696712</v>
      </c>
      <c r="K653" s="29">
        <v>-1.8731988472622474</v>
      </c>
      <c r="L653" s="29">
        <v>-0.73</v>
      </c>
      <c r="M653" s="30"/>
      <c r="N653" s="31">
        <v>-1.8643346358202972</v>
      </c>
      <c r="O653" s="32">
        <v>3192.360666</v>
      </c>
      <c r="P653" s="32">
        <v>3282.5625030000001</v>
      </c>
      <c r="Q653" s="32">
        <v>2945.2860690000002</v>
      </c>
      <c r="R653" s="32">
        <v>2792.3351280000002</v>
      </c>
      <c r="S653" s="32">
        <v>2721.7423859999999</v>
      </c>
      <c r="T653" s="32">
        <v>2670.7587389999999</v>
      </c>
      <c r="U653" s="33">
        <v>202409</v>
      </c>
      <c r="V653" s="34">
        <v>4435</v>
      </c>
      <c r="W653" s="34">
        <v>4418</v>
      </c>
      <c r="X653" s="34">
        <v>4443</v>
      </c>
      <c r="Y653" s="34">
        <v>4452</v>
      </c>
      <c r="Z653" s="34">
        <v>4611</v>
      </c>
      <c r="AA653" s="35">
        <v>3.5714285714285809</v>
      </c>
      <c r="AB653" s="36">
        <v>3.9684329199549007</v>
      </c>
      <c r="AC653" s="34">
        <v>171</v>
      </c>
      <c r="AD653" s="34">
        <v>210</v>
      </c>
      <c r="AE653" s="34">
        <v>195</v>
      </c>
      <c r="AF653" s="34">
        <v>184</v>
      </c>
      <c r="AG653" s="34">
        <v>161</v>
      </c>
      <c r="AH653" s="37">
        <v>-12.5</v>
      </c>
      <c r="AI653" s="36">
        <v>-5.8479532163742682</v>
      </c>
      <c r="AJ653" s="29">
        <v>4.1843338540504353</v>
      </c>
      <c r="AK653" s="29">
        <v>3.5610116519999999</v>
      </c>
      <c r="AL653" s="29">
        <v>0.48278357537960953</v>
      </c>
      <c r="AM653" s="29">
        <v>13.557483731019524</v>
      </c>
      <c r="AN653" s="38">
        <v>78.877440347071584</v>
      </c>
      <c r="AO653" s="39">
        <v>1200</v>
      </c>
      <c r="AP653" s="36">
        <v>3.5242290748898681</v>
      </c>
      <c r="AQ653" s="34">
        <v>5532</v>
      </c>
      <c r="AR653" s="40">
        <v>34050</v>
      </c>
      <c r="AS653" s="40">
        <v>15.651999999999999</v>
      </c>
      <c r="AT653" s="34">
        <v>4363.5</v>
      </c>
      <c r="AU653" s="34">
        <v>34050</v>
      </c>
      <c r="AV653" s="41">
        <v>3.5242290748898681</v>
      </c>
    </row>
    <row r="654" spans="1:48" s="44" customFormat="1" ht="21" customHeight="1" x14ac:dyDescent="0.3">
      <c r="A654" s="23">
        <v>6390</v>
      </c>
      <c r="B654" s="24" t="s">
        <v>531</v>
      </c>
      <c r="C654" s="25" t="s">
        <v>2539</v>
      </c>
      <c r="D654" s="26" t="s">
        <v>2567</v>
      </c>
      <c r="E654" s="26" t="s">
        <v>2804</v>
      </c>
      <c r="F654" s="27" t="s">
        <v>2804</v>
      </c>
      <c r="G654" s="28">
        <v>-6.7521944632005333</v>
      </c>
      <c r="H654" s="29">
        <v>-8.965062623599195</v>
      </c>
      <c r="I654" s="29">
        <v>0.72939460247996024</v>
      </c>
      <c r="J654" s="29">
        <v>-2.5405786873676672</v>
      </c>
      <c r="K654" s="29">
        <v>1.0241404535479282</v>
      </c>
      <c r="L654" s="29">
        <v>0.28999999999999998</v>
      </c>
      <c r="M654" s="30"/>
      <c r="N654" s="31">
        <v>2.7471438483690713</v>
      </c>
      <c r="O654" s="32">
        <v>2862.4282232</v>
      </c>
      <c r="P654" s="32">
        <v>2932.0078423999998</v>
      </c>
      <c r="Q654" s="32">
        <v>2649.8238311999999</v>
      </c>
      <c r="R654" s="32">
        <v>2738.7311224</v>
      </c>
      <c r="S654" s="32">
        <v>2642.0927624000001</v>
      </c>
      <c r="T654" s="32">
        <v>2669.1515032000002</v>
      </c>
      <c r="U654" s="33">
        <v>202409</v>
      </c>
      <c r="V654" s="34">
        <v>1116</v>
      </c>
      <c r="W654" s="34">
        <v>1342</v>
      </c>
      <c r="X654" s="34">
        <v>1092</v>
      </c>
      <c r="Y654" s="34">
        <v>1459</v>
      </c>
      <c r="Z654" s="34">
        <v>1144</v>
      </c>
      <c r="AA654" s="35">
        <v>-21.590130226182314</v>
      </c>
      <c r="AB654" s="36">
        <v>2.5089605734766929</v>
      </c>
      <c r="AC654" s="34">
        <v>115</v>
      </c>
      <c r="AD654" s="34">
        <v>94</v>
      </c>
      <c r="AE654" s="34">
        <v>57</v>
      </c>
      <c r="AF654" s="34">
        <v>332</v>
      </c>
      <c r="AG654" s="34">
        <v>258</v>
      </c>
      <c r="AH654" s="37">
        <v>-22.289156626506024</v>
      </c>
      <c r="AI654" s="36">
        <v>124.34782608695652</v>
      </c>
      <c r="AJ654" s="29">
        <v>14.711137581893984</v>
      </c>
      <c r="AK654" s="29">
        <v>3.6020937964912285</v>
      </c>
      <c r="AL654" s="29">
        <v>0.66413324289624287</v>
      </c>
      <c r="AM654" s="29">
        <v>18.437422244339388</v>
      </c>
      <c r="AN654" s="38">
        <v>119.28340383179896</v>
      </c>
      <c r="AO654" s="39">
        <v>700</v>
      </c>
      <c r="AP654" s="36">
        <v>5.068790731354091</v>
      </c>
      <c r="AQ654" s="34">
        <v>4019</v>
      </c>
      <c r="AR654" s="40">
        <v>13810</v>
      </c>
      <c r="AS654" s="40" t="s">
        <v>3157</v>
      </c>
      <c r="AT654" s="34">
        <v>4794</v>
      </c>
      <c r="AU654" s="34">
        <v>13810</v>
      </c>
      <c r="AV654" s="41">
        <v>5.068790731354091</v>
      </c>
    </row>
    <row r="655" spans="1:48" s="44" customFormat="1" ht="21" customHeight="1" x14ac:dyDescent="0.3">
      <c r="A655" s="43">
        <v>377190</v>
      </c>
      <c r="B655" s="25" t="s">
        <v>840</v>
      </c>
      <c r="C655" s="25" t="s">
        <v>2539</v>
      </c>
      <c r="D655" s="26" t="s">
        <v>2556</v>
      </c>
      <c r="E655" s="26" t="s">
        <v>2793</v>
      </c>
      <c r="F655" s="27" t="s">
        <v>2794</v>
      </c>
      <c r="G655" s="28">
        <v>31.384205856255566</v>
      </c>
      <c r="H655" s="29">
        <v>22.082669158467571</v>
      </c>
      <c r="I655" s="29">
        <v>26.36954151059696</v>
      </c>
      <c r="J655" s="29">
        <v>2.7257240204429323</v>
      </c>
      <c r="K655" s="29">
        <v>0.33277870216306127</v>
      </c>
      <c r="L655" s="29">
        <v>-1.47</v>
      </c>
      <c r="M655" s="30"/>
      <c r="N655" s="31">
        <v>0.65795934400472156</v>
      </c>
      <c r="O655" s="32">
        <v>2028.6</v>
      </c>
      <c r="P655" s="32">
        <v>2183.16</v>
      </c>
      <c r="Q655" s="32">
        <v>2109.1</v>
      </c>
      <c r="R655" s="32">
        <v>2594.54</v>
      </c>
      <c r="S655" s="32">
        <v>2656.42</v>
      </c>
      <c r="T655" s="32">
        <v>2665.26</v>
      </c>
      <c r="U655" s="33">
        <v>202303</v>
      </c>
      <c r="V655" s="34">
        <v>0</v>
      </c>
      <c r="W655" s="34">
        <v>0</v>
      </c>
      <c r="X655" s="34">
        <v>7</v>
      </c>
      <c r="Y655" s="34">
        <v>34</v>
      </c>
      <c r="Z655" s="34">
        <v>24</v>
      </c>
      <c r="AA655" s="35">
        <v>-29.411764705882348</v>
      </c>
      <c r="AB655" s="36" t="s">
        <v>2548</v>
      </c>
      <c r="AC655" s="34">
        <v>0</v>
      </c>
      <c r="AD655" s="34">
        <v>0</v>
      </c>
      <c r="AE655" s="34">
        <v>1</v>
      </c>
      <c r="AF655" s="34">
        <v>20</v>
      </c>
      <c r="AG655" s="34">
        <v>7</v>
      </c>
      <c r="AH655" s="37">
        <v>-65</v>
      </c>
      <c r="AI655" s="36" t="s">
        <v>2544</v>
      </c>
      <c r="AJ655" s="29">
        <v>43.07692307692308</v>
      </c>
      <c r="AK655" s="29">
        <v>95.187857142857155</v>
      </c>
      <c r="AL655" s="29">
        <v>1.5572655565293603</v>
      </c>
      <c r="AM655" s="29">
        <v>1.6359918200409</v>
      </c>
      <c r="AN655" s="38">
        <v>143.89424481449024</v>
      </c>
      <c r="AO655" s="39" t="s">
        <v>2548</v>
      </c>
      <c r="AP655" s="36" t="s">
        <v>2548</v>
      </c>
      <c r="AQ655" s="34">
        <v>1711.5</v>
      </c>
      <c r="AR655" s="40">
        <v>3015</v>
      </c>
      <c r="AS655" s="40" t="s">
        <v>2548</v>
      </c>
      <c r="AT655" s="34">
        <v>2462.75</v>
      </c>
      <c r="AU655" s="34">
        <v>3015</v>
      </c>
      <c r="AV655" s="41" t="s">
        <v>2548</v>
      </c>
    </row>
    <row r="656" spans="1:48" s="44" customFormat="1" ht="21" customHeight="1" x14ac:dyDescent="0.3">
      <c r="A656" s="43">
        <v>1940</v>
      </c>
      <c r="B656" s="25" t="s">
        <v>729</v>
      </c>
      <c r="C656" s="25" t="s">
        <v>2539</v>
      </c>
      <c r="D656" s="26" t="s">
        <v>2586</v>
      </c>
      <c r="E656" s="26" t="s">
        <v>2586</v>
      </c>
      <c r="F656" s="27" t="s">
        <v>2586</v>
      </c>
      <c r="G656" s="28">
        <v>-38.898479711736009</v>
      </c>
      <c r="H656" s="29">
        <v>-13.831189337063599</v>
      </c>
      <c r="I656" s="29">
        <v>-13.332317275330807</v>
      </c>
      <c r="J656" s="29">
        <v>-23.764538344040997</v>
      </c>
      <c r="K656" s="29">
        <v>-14.413411030732092</v>
      </c>
      <c r="L656" s="29">
        <v>0.48</v>
      </c>
      <c r="M656" s="30"/>
      <c r="N656" s="31">
        <v>-16.657612045969373</v>
      </c>
      <c r="O656" s="32">
        <v>4359.5344100000002</v>
      </c>
      <c r="P656" s="32">
        <v>3091.3062180000002</v>
      </c>
      <c r="Q656" s="32">
        <v>3073.5122000000001</v>
      </c>
      <c r="R656" s="32">
        <v>3494.0980800000002</v>
      </c>
      <c r="S656" s="32">
        <v>3112.3355120000001</v>
      </c>
      <c r="T656" s="32">
        <v>2663.741802</v>
      </c>
      <c r="U656" s="33">
        <v>202409</v>
      </c>
      <c r="V656" s="34">
        <v>3400</v>
      </c>
      <c r="W656" s="34">
        <v>3791</v>
      </c>
      <c r="X656" s="34">
        <v>2581</v>
      </c>
      <c r="Y656" s="34">
        <v>2806</v>
      </c>
      <c r="Z656" s="34">
        <v>2385</v>
      </c>
      <c r="AA656" s="35">
        <v>-15.003563791874551</v>
      </c>
      <c r="AB656" s="36">
        <v>-29.852941176470594</v>
      </c>
      <c r="AC656" s="34">
        <v>324</v>
      </c>
      <c r="AD656" s="34">
        <v>340</v>
      </c>
      <c r="AE656" s="34">
        <v>25</v>
      </c>
      <c r="AF656" s="34">
        <v>7</v>
      </c>
      <c r="AG656" s="34">
        <v>13</v>
      </c>
      <c r="AH656" s="37">
        <v>85.714285714285722</v>
      </c>
      <c r="AI656" s="36">
        <v>-95.987654320987659</v>
      </c>
      <c r="AJ656" s="29">
        <v>3.3295857476433453</v>
      </c>
      <c r="AK656" s="29">
        <v>6.9188098753246754</v>
      </c>
      <c r="AL656" s="29">
        <v>0.17080742558512343</v>
      </c>
      <c r="AM656" s="29">
        <v>2.4687399807630652</v>
      </c>
      <c r="AN656" s="38">
        <v>11.622314844501442</v>
      </c>
      <c r="AO656" s="39">
        <v>900</v>
      </c>
      <c r="AP656" s="36">
        <v>4.7897817988291642</v>
      </c>
      <c r="AQ656" s="34">
        <v>15595</v>
      </c>
      <c r="AR656" s="40">
        <v>18790</v>
      </c>
      <c r="AS656" s="40">
        <v>9.2390000000000008</v>
      </c>
      <c r="AT656" s="34">
        <v>1812.5</v>
      </c>
      <c r="AU656" s="34">
        <v>18790</v>
      </c>
      <c r="AV656" s="41">
        <v>4.7897817988291642</v>
      </c>
    </row>
    <row r="657" spans="1:48" s="44" customFormat="1" ht="21" customHeight="1" x14ac:dyDescent="0.3">
      <c r="A657" s="23">
        <v>95500</v>
      </c>
      <c r="B657" s="24" t="s">
        <v>374</v>
      </c>
      <c r="C657" s="25" t="s">
        <v>2590</v>
      </c>
      <c r="D657" s="26" t="s">
        <v>2655</v>
      </c>
      <c r="E657" s="26" t="s">
        <v>3086</v>
      </c>
      <c r="F657" s="27" t="s">
        <v>3087</v>
      </c>
      <c r="G657" s="28">
        <v>-44.45165476963011</v>
      </c>
      <c r="H657" s="29">
        <v>-35.832083958020988</v>
      </c>
      <c r="I657" s="29">
        <v>-18.242597898758351</v>
      </c>
      <c r="J657" s="29">
        <v>2.3923444976076569</v>
      </c>
      <c r="K657" s="29">
        <v>6.0718711276332105</v>
      </c>
      <c r="L657" s="29">
        <v>3.38</v>
      </c>
      <c r="M657" s="30"/>
      <c r="N657" s="31">
        <v>13.208065907451694</v>
      </c>
      <c r="O657" s="32">
        <v>4778.6408459000004</v>
      </c>
      <c r="P657" s="32">
        <v>4136.7338665999996</v>
      </c>
      <c r="Q657" s="32">
        <v>3246.7468952999998</v>
      </c>
      <c r="R657" s="32">
        <v>2592.4359164000002</v>
      </c>
      <c r="S657" s="32">
        <v>2502.5069192999999</v>
      </c>
      <c r="T657" s="32">
        <v>2654.4559144</v>
      </c>
      <c r="U657" s="33">
        <v>202409</v>
      </c>
      <c r="V657" s="34">
        <v>1775</v>
      </c>
      <c r="W657" s="34">
        <v>1944</v>
      </c>
      <c r="X657" s="34">
        <v>1521</v>
      </c>
      <c r="Y657" s="34">
        <v>1586</v>
      </c>
      <c r="Z657" s="34">
        <v>1671</v>
      </c>
      <c r="AA657" s="35">
        <v>5.3593947036570055</v>
      </c>
      <c r="AB657" s="36">
        <v>-5.8591549295774703</v>
      </c>
      <c r="AC657" s="34">
        <v>25</v>
      </c>
      <c r="AD657" s="34">
        <v>10</v>
      </c>
      <c r="AE657" s="34">
        <v>64</v>
      </c>
      <c r="AF657" s="34">
        <v>115</v>
      </c>
      <c r="AG657" s="34">
        <v>53</v>
      </c>
      <c r="AH657" s="37">
        <v>-53.913043478260867</v>
      </c>
      <c r="AI657" s="36">
        <v>112.00000000000001</v>
      </c>
      <c r="AJ657" s="29">
        <v>3.6001190121987507</v>
      </c>
      <c r="AK657" s="29">
        <v>10.968826092561983</v>
      </c>
      <c r="AL657" s="29">
        <v>0.91399015732116728</v>
      </c>
      <c r="AM657" s="29">
        <v>8.332615993802186</v>
      </c>
      <c r="AN657" s="38">
        <v>101.05879314797279</v>
      </c>
      <c r="AO657" s="39" t="s">
        <v>2548</v>
      </c>
      <c r="AP657" s="36" t="s">
        <v>2548</v>
      </c>
      <c r="AQ657" s="34">
        <v>2904.25</v>
      </c>
      <c r="AR657" s="40">
        <v>8560</v>
      </c>
      <c r="AS657" s="40" t="s">
        <v>2548</v>
      </c>
      <c r="AT657" s="34">
        <v>2935</v>
      </c>
      <c r="AU657" s="34">
        <v>8560</v>
      </c>
      <c r="AV657" s="41" t="s">
        <v>2548</v>
      </c>
    </row>
    <row r="658" spans="1:48" s="44" customFormat="1" ht="21" customHeight="1" x14ac:dyDescent="0.3">
      <c r="A658" s="23">
        <v>265520</v>
      </c>
      <c r="B658" s="24" t="s">
        <v>663</v>
      </c>
      <c r="C658" s="25" t="s">
        <v>2590</v>
      </c>
      <c r="D658" s="26" t="s">
        <v>2655</v>
      </c>
      <c r="E658" s="26" t="s">
        <v>2871</v>
      </c>
      <c r="F658" s="27" t="s">
        <v>3236</v>
      </c>
      <c r="G658" s="28">
        <v>-20.549199084668203</v>
      </c>
      <c r="H658" s="29">
        <v>-24.521739130434796</v>
      </c>
      <c r="I658" s="29">
        <v>-1.1952191235059861</v>
      </c>
      <c r="J658" s="29">
        <v>6.1773700305810308</v>
      </c>
      <c r="K658" s="29">
        <v>1.1655011655011593</v>
      </c>
      <c r="L658" s="29">
        <v>0.28999999999999998</v>
      </c>
      <c r="M658" s="30"/>
      <c r="N658" s="31">
        <v>9.5328133882520039</v>
      </c>
      <c r="O658" s="32">
        <v>3338.9904885000001</v>
      </c>
      <c r="P658" s="32">
        <v>3514.7268300000001</v>
      </c>
      <c r="Q658" s="32">
        <v>2684.9456697000001</v>
      </c>
      <c r="R658" s="32">
        <v>2498.5123334999998</v>
      </c>
      <c r="S658" s="32">
        <v>2622.2918436</v>
      </c>
      <c r="T658" s="32">
        <v>2652.8546855999998</v>
      </c>
      <c r="U658" s="33">
        <v>202409</v>
      </c>
      <c r="V658" s="34">
        <v>1577</v>
      </c>
      <c r="W658" s="34">
        <v>1593</v>
      </c>
      <c r="X658" s="34">
        <v>918</v>
      </c>
      <c r="Y658" s="34">
        <v>1293</v>
      </c>
      <c r="Z658" s="34">
        <v>1319</v>
      </c>
      <c r="AA658" s="35">
        <v>2.0108275328692971</v>
      </c>
      <c r="AB658" s="36">
        <v>-16.360177552314525</v>
      </c>
      <c r="AC658" s="34">
        <v>166</v>
      </c>
      <c r="AD658" s="34">
        <v>207</v>
      </c>
      <c r="AE658" s="34">
        <v>72</v>
      </c>
      <c r="AF658" s="34">
        <v>126</v>
      </c>
      <c r="AG658" s="34">
        <v>143</v>
      </c>
      <c r="AH658" s="37">
        <v>13.492063492063489</v>
      </c>
      <c r="AI658" s="36">
        <v>-13.855421686746983</v>
      </c>
      <c r="AJ658" s="29">
        <v>10.696857310169824</v>
      </c>
      <c r="AK658" s="29">
        <v>4.8409757036496348</v>
      </c>
      <c r="AL658" s="29">
        <v>0.81133257453933783</v>
      </c>
      <c r="AM658" s="29">
        <v>16.759691107882865</v>
      </c>
      <c r="AN658" s="38">
        <v>76.420215612814431</v>
      </c>
      <c r="AO658" s="39">
        <v>270</v>
      </c>
      <c r="AP658" s="36">
        <v>1.5552995391705069</v>
      </c>
      <c r="AQ658" s="34">
        <v>3269.75</v>
      </c>
      <c r="AR658" s="40">
        <v>17360</v>
      </c>
      <c r="AS658" s="40">
        <v>6.7549999999999999</v>
      </c>
      <c r="AT658" s="34">
        <v>2498.75</v>
      </c>
      <c r="AU658" s="34">
        <v>17360</v>
      </c>
      <c r="AV658" s="41">
        <v>1.5552995391705069</v>
      </c>
    </row>
    <row r="659" spans="1:48" s="44" customFormat="1" ht="21" customHeight="1" x14ac:dyDescent="0.3">
      <c r="A659" s="23">
        <v>14940</v>
      </c>
      <c r="B659" s="24" t="s">
        <v>1258</v>
      </c>
      <c r="C659" s="25" t="s">
        <v>2590</v>
      </c>
      <c r="D659" s="26" t="s">
        <v>2562</v>
      </c>
      <c r="E659" s="26" t="s">
        <v>2915</v>
      </c>
      <c r="F659" s="27" t="s">
        <v>3222</v>
      </c>
      <c r="G659" s="28">
        <v>117.97752808988764</v>
      </c>
      <c r="H659" s="29">
        <v>44.776119402985074</v>
      </c>
      <c r="I659" s="29">
        <v>57.937584803256435</v>
      </c>
      <c r="J659" s="29">
        <v>20.123839009287913</v>
      </c>
      <c r="K659" s="29">
        <v>5.0541516245487417</v>
      </c>
      <c r="L659" s="29">
        <v>4.68</v>
      </c>
      <c r="M659" s="30"/>
      <c r="N659" s="31">
        <v>8.769171425451038</v>
      </c>
      <c r="O659" s="32">
        <v>1216.8167487000001</v>
      </c>
      <c r="P659" s="32">
        <v>1832.0611722000001</v>
      </c>
      <c r="Q659" s="32">
        <v>1679.38940785</v>
      </c>
      <c r="R659" s="32">
        <v>2208.0438754500001</v>
      </c>
      <c r="S659" s="32">
        <v>2524.7808193999999</v>
      </c>
      <c r="T659" s="32">
        <v>2652.3870701999999</v>
      </c>
      <c r="U659" s="33">
        <v>202409</v>
      </c>
      <c r="V659" s="34">
        <v>378</v>
      </c>
      <c r="W659" s="34">
        <v>439</v>
      </c>
      <c r="X659" s="34">
        <v>431</v>
      </c>
      <c r="Y659" s="34">
        <v>552</v>
      </c>
      <c r="Z659" s="34">
        <v>522</v>
      </c>
      <c r="AA659" s="35">
        <v>-5.4347826086956541</v>
      </c>
      <c r="AB659" s="36">
        <v>38.095238095238095</v>
      </c>
      <c r="AC659" s="34">
        <v>30</v>
      </c>
      <c r="AD659" s="34">
        <v>24</v>
      </c>
      <c r="AE659" s="34">
        <v>42</v>
      </c>
      <c r="AF659" s="34">
        <v>69</v>
      </c>
      <c r="AG659" s="34">
        <v>97</v>
      </c>
      <c r="AH659" s="37">
        <v>40.579710144927539</v>
      </c>
      <c r="AI659" s="36">
        <v>223.33333333333334</v>
      </c>
      <c r="AJ659" s="29">
        <v>11.934156378600823</v>
      </c>
      <c r="AK659" s="29">
        <v>11.432702888793104</v>
      </c>
      <c r="AL659" s="29">
        <v>2.8337468698717947</v>
      </c>
      <c r="AM659" s="29">
        <v>24.786324786324787</v>
      </c>
      <c r="AN659" s="38">
        <v>119.57799145299145</v>
      </c>
      <c r="AO659" s="39">
        <v>50</v>
      </c>
      <c r="AP659" s="36">
        <v>0.85910652920962205</v>
      </c>
      <c r="AQ659" s="34">
        <v>936</v>
      </c>
      <c r="AR659" s="40">
        <v>5820</v>
      </c>
      <c r="AS659" s="40">
        <v>25.562999999999999</v>
      </c>
      <c r="AT659" s="34">
        <v>1119.25</v>
      </c>
      <c r="AU659" s="34">
        <v>5820</v>
      </c>
      <c r="AV659" s="41">
        <v>0.85910652920962205</v>
      </c>
    </row>
    <row r="660" spans="1:48" s="44" customFormat="1" ht="21" customHeight="1" x14ac:dyDescent="0.3">
      <c r="A660" s="23">
        <v>1390</v>
      </c>
      <c r="B660" s="24" t="s">
        <v>590</v>
      </c>
      <c r="C660" s="25" t="s">
        <v>2539</v>
      </c>
      <c r="D660" s="26" t="s">
        <v>2650</v>
      </c>
      <c r="E660" s="26" t="s">
        <v>3102</v>
      </c>
      <c r="F660" s="27" t="s">
        <v>3103</v>
      </c>
      <c r="G660" s="28">
        <v>-38.650793650793645</v>
      </c>
      <c r="H660" s="29">
        <v>-22.622622622622622</v>
      </c>
      <c r="I660" s="29">
        <v>-5.9610705596107145</v>
      </c>
      <c r="J660" s="29">
        <v>2.6560424966799445</v>
      </c>
      <c r="K660" s="29">
        <v>-0.38659793814432852</v>
      </c>
      <c r="L660" s="29">
        <v>0</v>
      </c>
      <c r="M660" s="30"/>
      <c r="N660" s="31">
        <v>5.4439392361152361</v>
      </c>
      <c r="O660" s="32">
        <v>4313.5495199999996</v>
      </c>
      <c r="P660" s="32">
        <v>3420.0285479999998</v>
      </c>
      <c r="Q660" s="32">
        <v>2814.0775440000002</v>
      </c>
      <c r="R660" s="32">
        <v>2577.8593559999999</v>
      </c>
      <c r="S660" s="32">
        <v>2656.5987519999999</v>
      </c>
      <c r="T660" s="32">
        <v>2646.3283959999999</v>
      </c>
      <c r="U660" s="33">
        <v>202409</v>
      </c>
      <c r="V660" s="34">
        <v>22206</v>
      </c>
      <c r="W660" s="34">
        <v>20010</v>
      </c>
      <c r="X660" s="34">
        <v>22665</v>
      </c>
      <c r="Y660" s="34">
        <v>22774</v>
      </c>
      <c r="Z660" s="34">
        <v>21462</v>
      </c>
      <c r="AA660" s="35">
        <v>-5.7609554755422838</v>
      </c>
      <c r="AB660" s="36">
        <v>-3.3504458254525749</v>
      </c>
      <c r="AC660" s="34">
        <v>1376</v>
      </c>
      <c r="AD660" s="34">
        <v>406</v>
      </c>
      <c r="AE660" s="34">
        <v>1075</v>
      </c>
      <c r="AF660" s="34">
        <v>1283</v>
      </c>
      <c r="AG660" s="34">
        <v>72</v>
      </c>
      <c r="AH660" s="37">
        <v>-94.388152766952459</v>
      </c>
      <c r="AI660" s="36">
        <v>-94.767441860465112</v>
      </c>
      <c r="AJ660" s="29">
        <v>3.2631082371621547</v>
      </c>
      <c r="AK660" s="29">
        <v>0.93312002679830741</v>
      </c>
      <c r="AL660" s="29">
        <v>7.0873038806609709E-2</v>
      </c>
      <c r="AM660" s="29">
        <v>7.5952757170786578</v>
      </c>
      <c r="AN660" s="38">
        <v>113.33860039101206</v>
      </c>
      <c r="AO660" s="39">
        <v>120</v>
      </c>
      <c r="AP660" s="36">
        <v>3.1047865459249677</v>
      </c>
      <c r="AQ660" s="34">
        <v>37339</v>
      </c>
      <c r="AR660" s="40">
        <v>3865</v>
      </c>
      <c r="AS660" s="40">
        <v>2.343</v>
      </c>
      <c r="AT660" s="34">
        <v>42319.5</v>
      </c>
      <c r="AU660" s="34">
        <v>3865</v>
      </c>
      <c r="AV660" s="41">
        <v>3.1047865459249677</v>
      </c>
    </row>
    <row r="661" spans="1:48" s="44" customFormat="1" ht="21" customHeight="1" x14ac:dyDescent="0.3">
      <c r="A661" s="23">
        <v>480</v>
      </c>
      <c r="B661" s="24" t="s">
        <v>2300</v>
      </c>
      <c r="C661" s="25" t="s">
        <v>2539</v>
      </c>
      <c r="D661" s="26" t="s">
        <v>2586</v>
      </c>
      <c r="E661" s="26" t="s">
        <v>2586</v>
      </c>
      <c r="F661" s="27" t="s">
        <v>2586</v>
      </c>
      <c r="G661" s="28">
        <v>-4.8986486486486402</v>
      </c>
      <c r="H661" s="29">
        <v>-6.3227953410981641</v>
      </c>
      <c r="I661" s="29">
        <v>-1.9163763066202044</v>
      </c>
      <c r="J661" s="29">
        <v>-4.2517006802721085</v>
      </c>
      <c r="K661" s="29">
        <v>-0.17730496453899347</v>
      </c>
      <c r="L661" s="29">
        <v>0.72</v>
      </c>
      <c r="M661" s="30"/>
      <c r="N661" s="31">
        <v>-0.87782567544800738</v>
      </c>
      <c r="O661" s="32">
        <v>2775.9170079999999</v>
      </c>
      <c r="P661" s="32">
        <v>2818.1184490000001</v>
      </c>
      <c r="Q661" s="32">
        <v>2691.514126</v>
      </c>
      <c r="R661" s="32">
        <v>2757.1608120000001</v>
      </c>
      <c r="S661" s="32">
        <v>2644.6236359999998</v>
      </c>
      <c r="T661" s="32">
        <v>2639.9345870000002</v>
      </c>
      <c r="U661" s="33">
        <v>202409</v>
      </c>
      <c r="V661" s="34">
        <v>1960</v>
      </c>
      <c r="W661" s="34">
        <v>2309</v>
      </c>
      <c r="X661" s="34">
        <v>1967</v>
      </c>
      <c r="Y661" s="34">
        <v>2019</v>
      </c>
      <c r="Z661" s="34">
        <v>2026</v>
      </c>
      <c r="AA661" s="35">
        <v>0.34670629024269317</v>
      </c>
      <c r="AB661" s="36">
        <v>3.3673469387755173</v>
      </c>
      <c r="AC661" s="34">
        <v>77</v>
      </c>
      <c r="AD661" s="34">
        <v>216</v>
      </c>
      <c r="AE661" s="34">
        <v>101</v>
      </c>
      <c r="AF661" s="34">
        <v>64</v>
      </c>
      <c r="AG661" s="34">
        <v>134</v>
      </c>
      <c r="AH661" s="37">
        <v>109.375</v>
      </c>
      <c r="AI661" s="36">
        <v>74.025974025974023</v>
      </c>
      <c r="AJ661" s="29">
        <v>6.1891599567359696</v>
      </c>
      <c r="AK661" s="29">
        <v>5.1260865766990298</v>
      </c>
      <c r="AL661" s="29">
        <v>0.32055547167749382</v>
      </c>
      <c r="AM661" s="29">
        <v>6.2534150931940991</v>
      </c>
      <c r="AN661" s="38">
        <v>99.650901584603247</v>
      </c>
      <c r="AO661" s="39">
        <v>410</v>
      </c>
      <c r="AP661" s="36">
        <v>7.2824156305506218</v>
      </c>
      <c r="AQ661" s="34">
        <v>8235.5</v>
      </c>
      <c r="AR661" s="40">
        <v>5630</v>
      </c>
      <c r="AS661" s="40">
        <v>58.09</v>
      </c>
      <c r="AT661" s="34">
        <v>8206.75</v>
      </c>
      <c r="AU661" s="34">
        <v>5630</v>
      </c>
      <c r="AV661" s="41">
        <v>7.2824156305506218</v>
      </c>
    </row>
    <row r="662" spans="1:48" s="44" customFormat="1" ht="21" customHeight="1" x14ac:dyDescent="0.3">
      <c r="A662" s="23">
        <v>200710</v>
      </c>
      <c r="B662" s="24" t="s">
        <v>894</v>
      </c>
      <c r="C662" s="25" t="s">
        <v>2590</v>
      </c>
      <c r="D662" s="26" t="s">
        <v>2540</v>
      </c>
      <c r="E662" s="26" t="s">
        <v>2977</v>
      </c>
      <c r="F662" s="27" t="s">
        <v>3251</v>
      </c>
      <c r="G662" s="28">
        <v>-31.686621706850737</v>
      </c>
      <c r="H662" s="29">
        <v>-14.695652173913043</v>
      </c>
      <c r="I662" s="29">
        <v>22.090852520224026</v>
      </c>
      <c r="J662" s="29">
        <v>15.343915343915349</v>
      </c>
      <c r="K662" s="29">
        <v>3.8095238095238182</v>
      </c>
      <c r="L662" s="29">
        <v>-1.8</v>
      </c>
      <c r="M662" s="30"/>
      <c r="N662" s="31">
        <v>20.511890550955126</v>
      </c>
      <c r="O662" s="32">
        <v>3860.2823374999998</v>
      </c>
      <c r="P662" s="32">
        <v>3091.38906</v>
      </c>
      <c r="Q662" s="32">
        <v>2159.9400953999998</v>
      </c>
      <c r="R662" s="32">
        <v>2286.2838222</v>
      </c>
      <c r="S662" s="32">
        <v>2540.3153579999998</v>
      </c>
      <c r="T662" s="32">
        <v>2637.0892764</v>
      </c>
      <c r="U662" s="33">
        <v>202409</v>
      </c>
      <c r="V662" s="34">
        <v>222</v>
      </c>
      <c r="W662" s="34">
        <v>395</v>
      </c>
      <c r="X662" s="34">
        <v>306</v>
      </c>
      <c r="Y662" s="34">
        <v>202</v>
      </c>
      <c r="Z662" s="34">
        <v>344</v>
      </c>
      <c r="AA662" s="35">
        <v>70.297029702970292</v>
      </c>
      <c r="AB662" s="36">
        <v>54.95495495495495</v>
      </c>
      <c r="AC662" s="34">
        <v>-34</v>
      </c>
      <c r="AD662" s="34">
        <v>-22</v>
      </c>
      <c r="AE662" s="34">
        <v>-38</v>
      </c>
      <c r="AF662" s="34">
        <v>-44</v>
      </c>
      <c r="AG662" s="34">
        <v>-17</v>
      </c>
      <c r="AH662" s="37" t="s">
        <v>2579</v>
      </c>
      <c r="AI662" s="36" t="s">
        <v>2579</v>
      </c>
      <c r="AJ662" s="29">
        <v>-9.7032878909382525</v>
      </c>
      <c r="AK662" s="29">
        <v>-21.794126251239671</v>
      </c>
      <c r="AL662" s="29">
        <v>1.7985263607161126</v>
      </c>
      <c r="AM662" s="29">
        <v>-8.252344416027281</v>
      </c>
      <c r="AN662" s="38">
        <v>85.728900255754482</v>
      </c>
      <c r="AO662" s="39" t="s">
        <v>2548</v>
      </c>
      <c r="AP662" s="36" t="s">
        <v>2548</v>
      </c>
      <c r="AQ662" s="34">
        <v>1466.25</v>
      </c>
      <c r="AR662" s="40">
        <v>19620</v>
      </c>
      <c r="AS662" s="40" t="s">
        <v>2548</v>
      </c>
      <c r="AT662" s="34">
        <v>1257</v>
      </c>
      <c r="AU662" s="34">
        <v>19620</v>
      </c>
      <c r="AV662" s="41" t="s">
        <v>2548</v>
      </c>
    </row>
    <row r="663" spans="1:48" s="44" customFormat="1" ht="21" customHeight="1" x14ac:dyDescent="0.3">
      <c r="A663" s="43">
        <v>33240</v>
      </c>
      <c r="B663" s="25" t="s">
        <v>460</v>
      </c>
      <c r="C663" s="25" t="s">
        <v>2539</v>
      </c>
      <c r="D663" s="26" t="s">
        <v>2665</v>
      </c>
      <c r="E663" s="26" t="s">
        <v>3171</v>
      </c>
      <c r="F663" s="27" t="s">
        <v>3172</v>
      </c>
      <c r="G663" s="28">
        <v>-61.550888529886905</v>
      </c>
      <c r="H663" s="29">
        <v>-50.313152400835072</v>
      </c>
      <c r="I663" s="29">
        <v>-25.110132158590304</v>
      </c>
      <c r="J663" s="29">
        <v>-8.0370942812983071</v>
      </c>
      <c r="K663" s="29">
        <v>-2.6186579378068786</v>
      </c>
      <c r="L663" s="29">
        <v>-1.41</v>
      </c>
      <c r="M663" s="30"/>
      <c r="N663" s="31">
        <v>1.5532226899688251</v>
      </c>
      <c r="O663" s="32">
        <v>6857.2417649999998</v>
      </c>
      <c r="P663" s="32">
        <v>5306.3308649999999</v>
      </c>
      <c r="Q663" s="32">
        <v>3520.5677430000001</v>
      </c>
      <c r="R663" s="32">
        <v>2866.9695780000002</v>
      </c>
      <c r="S663" s="32">
        <v>2707.447314</v>
      </c>
      <c r="T663" s="32">
        <v>2636.54853</v>
      </c>
      <c r="U663" s="33">
        <v>202409</v>
      </c>
      <c r="V663" s="34">
        <v>1072</v>
      </c>
      <c r="W663" s="34">
        <v>2173</v>
      </c>
      <c r="X663" s="34">
        <v>1836</v>
      </c>
      <c r="Y663" s="34">
        <v>1313</v>
      </c>
      <c r="Z663" s="34">
        <v>1776</v>
      </c>
      <c r="AA663" s="35">
        <v>35.26275704493527</v>
      </c>
      <c r="AB663" s="36">
        <v>65.671641791044763</v>
      </c>
      <c r="AC663" s="34">
        <v>-149</v>
      </c>
      <c r="AD663" s="34">
        <v>355</v>
      </c>
      <c r="AE663" s="34">
        <v>178</v>
      </c>
      <c r="AF663" s="34">
        <v>68</v>
      </c>
      <c r="AG663" s="34">
        <v>65</v>
      </c>
      <c r="AH663" s="37">
        <v>-4.4117647058823479</v>
      </c>
      <c r="AI663" s="36" t="s">
        <v>2544</v>
      </c>
      <c r="AJ663" s="29">
        <v>9.3829247675401515</v>
      </c>
      <c r="AK663" s="29">
        <v>3.9587815765765768</v>
      </c>
      <c r="AL663" s="29">
        <v>0.66613151339060128</v>
      </c>
      <c r="AM663" s="29">
        <v>16.826680141485596</v>
      </c>
      <c r="AN663" s="38">
        <v>76.080090955027785</v>
      </c>
      <c r="AO663" s="39" t="s">
        <v>2548</v>
      </c>
      <c r="AP663" s="36" t="s">
        <v>2548</v>
      </c>
      <c r="AQ663" s="34">
        <v>3958</v>
      </c>
      <c r="AR663" s="40">
        <v>11900</v>
      </c>
      <c r="AS663" s="40" t="s">
        <v>2548</v>
      </c>
      <c r="AT663" s="34">
        <v>3011.25</v>
      </c>
      <c r="AU663" s="34">
        <v>11900</v>
      </c>
      <c r="AV663" s="41" t="s">
        <v>2548</v>
      </c>
    </row>
    <row r="664" spans="1:48" s="44" customFormat="1" ht="21" customHeight="1" x14ac:dyDescent="0.3">
      <c r="A664" s="23">
        <v>88260</v>
      </c>
      <c r="B664" s="24" t="s">
        <v>584</v>
      </c>
      <c r="C664" s="25" t="s">
        <v>2539</v>
      </c>
      <c r="D664" s="26" t="s">
        <v>2556</v>
      </c>
      <c r="E664" s="26" t="s">
        <v>2793</v>
      </c>
      <c r="F664" s="27" t="s">
        <v>2794</v>
      </c>
      <c r="G664" s="28">
        <v>-13.960703205791102</v>
      </c>
      <c r="H664" s="29">
        <v>-19.066147859922179</v>
      </c>
      <c r="I664" s="29">
        <v>-18.110236220472441</v>
      </c>
      <c r="J664" s="29">
        <v>-1.7709563164108655</v>
      </c>
      <c r="K664" s="29">
        <v>-0.59737156511350253</v>
      </c>
      <c r="L664" s="29">
        <v>-0.48</v>
      </c>
      <c r="M664" s="30"/>
      <c r="N664" s="31">
        <v>0.84809661201727948</v>
      </c>
      <c r="O664" s="32">
        <v>3062.5658764999998</v>
      </c>
      <c r="P664" s="32">
        <v>3255.7577259999998</v>
      </c>
      <c r="Q664" s="32">
        <v>3217.7527719999998</v>
      </c>
      <c r="R664" s="32">
        <v>2682.5163364999999</v>
      </c>
      <c r="S664" s="32">
        <v>2650.8455414999999</v>
      </c>
      <c r="T664" s="32">
        <v>2635.0101439999999</v>
      </c>
      <c r="U664" s="33">
        <v>202212</v>
      </c>
      <c r="V664" s="34">
        <v>0</v>
      </c>
      <c r="W664" s="34">
        <v>0</v>
      </c>
      <c r="X664" s="34">
        <v>176</v>
      </c>
      <c r="Y664" s="34">
        <v>1</v>
      </c>
      <c r="Z664" s="34">
        <v>6</v>
      </c>
      <c r="AA664" s="35">
        <v>500</v>
      </c>
      <c r="AB664" s="36" t="s">
        <v>2548</v>
      </c>
      <c r="AC664" s="34">
        <v>0</v>
      </c>
      <c r="AD664" s="34">
        <v>0</v>
      </c>
      <c r="AE664" s="34">
        <v>141</v>
      </c>
      <c r="AF664" s="34">
        <v>1</v>
      </c>
      <c r="AG664" s="34">
        <v>6</v>
      </c>
      <c r="AH664" s="37">
        <v>500</v>
      </c>
      <c r="AI664" s="36" t="s">
        <v>2544</v>
      </c>
      <c r="AJ664" s="29">
        <v>80.874316939890718</v>
      </c>
      <c r="AK664" s="29">
        <v>17.804122594594595</v>
      </c>
      <c r="AL664" s="29">
        <v>1.2808409984202211</v>
      </c>
      <c r="AM664" s="29">
        <v>7.1940697533114593</v>
      </c>
      <c r="AN664" s="38">
        <v>125.94482926236481</v>
      </c>
      <c r="AO664" s="39" t="s">
        <v>2548</v>
      </c>
      <c r="AP664" s="36" t="s">
        <v>2548</v>
      </c>
      <c r="AQ664" s="34">
        <v>2057.25</v>
      </c>
      <c r="AR664" s="40">
        <v>4160</v>
      </c>
      <c r="AS664" s="40" t="s">
        <v>2548</v>
      </c>
      <c r="AT664" s="34">
        <v>2591</v>
      </c>
      <c r="AU664" s="34">
        <v>4160</v>
      </c>
      <c r="AV664" s="41" t="s">
        <v>2548</v>
      </c>
    </row>
    <row r="665" spans="1:48" s="44" customFormat="1" ht="21" customHeight="1" x14ac:dyDescent="0.3">
      <c r="A665" s="23">
        <v>122900</v>
      </c>
      <c r="B665" s="24" t="s">
        <v>576</v>
      </c>
      <c r="C665" s="25" t="s">
        <v>2539</v>
      </c>
      <c r="D665" s="26" t="s">
        <v>2703</v>
      </c>
      <c r="E665" s="26" t="s">
        <v>3163</v>
      </c>
      <c r="F665" s="27" t="s">
        <v>3164</v>
      </c>
      <c r="G665" s="28">
        <v>-4.1362530413625365</v>
      </c>
      <c r="H665" s="29">
        <v>-8.7962962962963012</v>
      </c>
      <c r="I665" s="29">
        <v>-6.1904761904761907</v>
      </c>
      <c r="J665" s="29">
        <v>-2.9556650246305494</v>
      </c>
      <c r="K665" s="29">
        <v>-0.12674271229404788</v>
      </c>
      <c r="L665" s="29">
        <v>0.13</v>
      </c>
      <c r="M665" s="30"/>
      <c r="N665" s="31">
        <v>-1.1364633034608551</v>
      </c>
      <c r="O665" s="32">
        <v>2747.8506480000001</v>
      </c>
      <c r="P665" s="32">
        <v>2888.2517760000001</v>
      </c>
      <c r="Q665" s="32">
        <v>2808.0225599999999</v>
      </c>
      <c r="R665" s="32">
        <v>2714.4218080000001</v>
      </c>
      <c r="S665" s="32">
        <v>2637.535476</v>
      </c>
      <c r="T665" s="32">
        <v>2634.1925919999999</v>
      </c>
      <c r="U665" s="33">
        <v>202409</v>
      </c>
      <c r="V665" s="34">
        <v>8100</v>
      </c>
      <c r="W665" s="34">
        <v>9251</v>
      </c>
      <c r="X665" s="34">
        <v>9021</v>
      </c>
      <c r="Y665" s="34">
        <v>8163</v>
      </c>
      <c r="Z665" s="34">
        <v>7842</v>
      </c>
      <c r="AA665" s="35">
        <v>-3.9323778022785749</v>
      </c>
      <c r="AB665" s="36">
        <v>-3.1851851851851798</v>
      </c>
      <c r="AC665" s="34">
        <v>121</v>
      </c>
      <c r="AD665" s="34">
        <v>117</v>
      </c>
      <c r="AE665" s="34">
        <v>123</v>
      </c>
      <c r="AF665" s="34">
        <v>102</v>
      </c>
      <c r="AG665" s="34">
        <v>99</v>
      </c>
      <c r="AH665" s="37">
        <v>-2.9411764705882359</v>
      </c>
      <c r="AI665" s="36">
        <v>-18.181818181818176</v>
      </c>
      <c r="AJ665" s="29">
        <v>1.2865770049887679</v>
      </c>
      <c r="AK665" s="29">
        <v>5.9732258321995459</v>
      </c>
      <c r="AL665" s="29">
        <v>0.65891878981927332</v>
      </c>
      <c r="AM665" s="29">
        <v>11.031205052842223</v>
      </c>
      <c r="AN665" s="38">
        <v>227.49046338565444</v>
      </c>
      <c r="AO665" s="39">
        <v>600</v>
      </c>
      <c r="AP665" s="36">
        <v>7.6142131979695442</v>
      </c>
      <c r="AQ665" s="34">
        <v>3997.75</v>
      </c>
      <c r="AR665" s="40">
        <v>7880</v>
      </c>
      <c r="AS665" s="40">
        <v>77.686999999999998</v>
      </c>
      <c r="AT665" s="34">
        <v>9094.5</v>
      </c>
      <c r="AU665" s="34">
        <v>7880</v>
      </c>
      <c r="AV665" s="41">
        <v>7.6142131979695442</v>
      </c>
    </row>
    <row r="666" spans="1:48" s="44" customFormat="1" ht="21" customHeight="1" x14ac:dyDescent="0.3">
      <c r="A666" s="23">
        <v>56080</v>
      </c>
      <c r="B666" s="24" t="s">
        <v>1006</v>
      </c>
      <c r="C666" s="25" t="s">
        <v>2590</v>
      </c>
      <c r="D666" s="26" t="s">
        <v>2644</v>
      </c>
      <c r="E666" s="26" t="s">
        <v>2680</v>
      </c>
      <c r="F666" s="27" t="s">
        <v>3263</v>
      </c>
      <c r="G666" s="28">
        <v>-38.743455497382193</v>
      </c>
      <c r="H666" s="29">
        <v>-3.5714285714285698</v>
      </c>
      <c r="I666" s="29">
        <v>24.028268551236742</v>
      </c>
      <c r="J666" s="29">
        <v>14.705882352941169</v>
      </c>
      <c r="K666" s="29">
        <v>-2.3643949930459041</v>
      </c>
      <c r="L666" s="29">
        <v>-1.4</v>
      </c>
      <c r="M666" s="30"/>
      <c r="N666" s="31">
        <v>-7.8863676648617371</v>
      </c>
      <c r="O666" s="32">
        <v>4298.8926191999999</v>
      </c>
      <c r="P666" s="32">
        <v>2730.8846656000001</v>
      </c>
      <c r="Q666" s="32">
        <v>2123.1878032</v>
      </c>
      <c r="R666" s="32">
        <v>2295.7437024000001</v>
      </c>
      <c r="S666" s="32">
        <v>2697.1237288000002</v>
      </c>
      <c r="T666" s="32">
        <v>2633.3530704</v>
      </c>
      <c r="U666" s="33">
        <v>202409</v>
      </c>
      <c r="V666" s="34">
        <v>57</v>
      </c>
      <c r="W666" s="34">
        <v>130</v>
      </c>
      <c r="X666" s="34">
        <v>100</v>
      </c>
      <c r="Y666" s="34">
        <v>80</v>
      </c>
      <c r="Z666" s="34">
        <v>62</v>
      </c>
      <c r="AA666" s="35">
        <v>-22.499999999999996</v>
      </c>
      <c r="AB666" s="36">
        <v>8.7719298245614077</v>
      </c>
      <c r="AC666" s="34">
        <v>-16</v>
      </c>
      <c r="AD666" s="34">
        <v>1</v>
      </c>
      <c r="AE666" s="34">
        <v>-10</v>
      </c>
      <c r="AF666" s="34">
        <v>-10</v>
      </c>
      <c r="AG666" s="34">
        <v>-16</v>
      </c>
      <c r="AH666" s="37" t="s">
        <v>2579</v>
      </c>
      <c r="AI666" s="36" t="s">
        <v>2579</v>
      </c>
      <c r="AJ666" s="29">
        <v>-9.408602150537634</v>
      </c>
      <c r="AK666" s="29">
        <v>-75.238659154285713</v>
      </c>
      <c r="AL666" s="29">
        <v>6.9989450376079736</v>
      </c>
      <c r="AM666" s="29">
        <v>-9.3023255813953494</v>
      </c>
      <c r="AN666" s="38">
        <v>51.096345514950173</v>
      </c>
      <c r="AO666" s="39" t="s">
        <v>2548</v>
      </c>
      <c r="AP666" s="36" t="s">
        <v>2548</v>
      </c>
      <c r="AQ666" s="34">
        <v>376.25</v>
      </c>
      <c r="AR666" s="40">
        <v>7020</v>
      </c>
      <c r="AS666" s="40" t="s">
        <v>2548</v>
      </c>
      <c r="AT666" s="34">
        <v>192.25</v>
      </c>
      <c r="AU666" s="34">
        <v>7020</v>
      </c>
      <c r="AV666" s="41" t="s">
        <v>2548</v>
      </c>
    </row>
    <row r="667" spans="1:48" s="44" customFormat="1" ht="21" customHeight="1" x14ac:dyDescent="0.3">
      <c r="A667" s="23">
        <v>6060</v>
      </c>
      <c r="B667" s="24" t="s">
        <v>818</v>
      </c>
      <c r="C667" s="25" t="s">
        <v>2539</v>
      </c>
      <c r="D667" s="26" t="s">
        <v>2706</v>
      </c>
      <c r="E667" s="26" t="s">
        <v>2940</v>
      </c>
      <c r="F667" s="27" t="s">
        <v>2941</v>
      </c>
      <c r="G667" s="28">
        <v>51.111111111111107</v>
      </c>
      <c r="H667" s="29">
        <v>14.285714285714279</v>
      </c>
      <c r="I667" s="29">
        <v>17.385943279901351</v>
      </c>
      <c r="J667" s="29">
        <v>4.8458149779735837</v>
      </c>
      <c r="K667" s="29">
        <v>3.1419284940411574</v>
      </c>
      <c r="L667" s="29">
        <v>1.6</v>
      </c>
      <c r="M667" s="30"/>
      <c r="N667" s="31">
        <v>6.9568679064401673</v>
      </c>
      <c r="O667" s="32">
        <v>1742.58</v>
      </c>
      <c r="P667" s="32">
        <v>2304.078</v>
      </c>
      <c r="Q667" s="32">
        <v>2243.2260000000001</v>
      </c>
      <c r="R667" s="32">
        <v>2511.5279999999998</v>
      </c>
      <c r="S667" s="32">
        <v>2553.018</v>
      </c>
      <c r="T667" s="32">
        <v>2633.232</v>
      </c>
      <c r="U667" s="33">
        <v>202409</v>
      </c>
      <c r="V667" s="34">
        <v>3288</v>
      </c>
      <c r="W667" s="34">
        <v>3871</v>
      </c>
      <c r="X667" s="34">
        <v>4129</v>
      </c>
      <c r="Y667" s="34">
        <v>4611</v>
      </c>
      <c r="Z667" s="34">
        <v>4502</v>
      </c>
      <c r="AA667" s="35">
        <v>-2.3639123834309217</v>
      </c>
      <c r="AB667" s="36">
        <v>36.922141119221408</v>
      </c>
      <c r="AC667" s="34">
        <v>-12</v>
      </c>
      <c r="AD667" s="34">
        <v>148</v>
      </c>
      <c r="AE667" s="34">
        <v>120</v>
      </c>
      <c r="AF667" s="34">
        <v>294</v>
      </c>
      <c r="AG667" s="34">
        <v>252</v>
      </c>
      <c r="AH667" s="37">
        <v>-14.28571428571429</v>
      </c>
      <c r="AI667" s="36" t="s">
        <v>2544</v>
      </c>
      <c r="AJ667" s="29">
        <v>4.7566177759597972</v>
      </c>
      <c r="AK667" s="29">
        <v>3.2349287469287469</v>
      </c>
      <c r="AL667" s="29">
        <v>0.43892686585823226</v>
      </c>
      <c r="AM667" s="29">
        <v>13.568362712005666</v>
      </c>
      <c r="AN667" s="38">
        <v>183.39792474059257</v>
      </c>
      <c r="AO667" s="39">
        <v>188</v>
      </c>
      <c r="AP667" s="36">
        <v>3.9495798319327728</v>
      </c>
      <c r="AQ667" s="34">
        <v>5999.25</v>
      </c>
      <c r="AR667" s="40">
        <v>4760</v>
      </c>
      <c r="AS667" s="40">
        <v>-37.317999999999998</v>
      </c>
      <c r="AT667" s="34">
        <v>11002.5</v>
      </c>
      <c r="AU667" s="34">
        <v>4760</v>
      </c>
      <c r="AV667" s="41">
        <v>3.9495798319327728</v>
      </c>
    </row>
    <row r="668" spans="1:48" s="44" customFormat="1" ht="21" customHeight="1" x14ac:dyDescent="0.3">
      <c r="A668" s="23">
        <v>230240</v>
      </c>
      <c r="B668" s="24" t="s">
        <v>476</v>
      </c>
      <c r="C668" s="25" t="s">
        <v>2590</v>
      </c>
      <c r="D668" s="26" t="s">
        <v>2605</v>
      </c>
      <c r="E668" s="26" t="s">
        <v>2754</v>
      </c>
      <c r="F668" s="27" t="s">
        <v>3085</v>
      </c>
      <c r="G668" s="28">
        <v>5.4386348196294065</v>
      </c>
      <c r="H668" s="29">
        <v>43.216941568512787</v>
      </c>
      <c r="I668" s="29">
        <v>98.096192384769537</v>
      </c>
      <c r="J668" s="29">
        <v>28.794788273615634</v>
      </c>
      <c r="K668" s="29">
        <v>16.431095406360431</v>
      </c>
      <c r="L668" s="29">
        <v>1.23</v>
      </c>
      <c r="M668" s="30"/>
      <c r="N668" s="31">
        <v>8.4398115974709143</v>
      </c>
      <c r="O668" s="32">
        <v>2495.4698100000001</v>
      </c>
      <c r="P668" s="32">
        <v>1837.2053412</v>
      </c>
      <c r="Q668" s="32">
        <v>1328.2382</v>
      </c>
      <c r="R668" s="32">
        <v>2042.9314999999999</v>
      </c>
      <c r="S668" s="32">
        <v>2259.8681999999999</v>
      </c>
      <c r="T668" s="32">
        <v>2631.1893</v>
      </c>
      <c r="U668" s="33">
        <v>202409</v>
      </c>
      <c r="V668" s="34">
        <v>336</v>
      </c>
      <c r="W668" s="34">
        <v>592</v>
      </c>
      <c r="X668" s="34">
        <v>313</v>
      </c>
      <c r="Y668" s="34">
        <v>353</v>
      </c>
      <c r="Z668" s="34">
        <v>319</v>
      </c>
      <c r="AA668" s="35">
        <v>-9.631728045325783</v>
      </c>
      <c r="AB668" s="36">
        <v>-5.0595238095238138</v>
      </c>
      <c r="AC668" s="34">
        <v>-47</v>
      </c>
      <c r="AD668" s="34">
        <v>-30</v>
      </c>
      <c r="AE668" s="34">
        <v>-117</v>
      </c>
      <c r="AF668" s="34">
        <v>-52</v>
      </c>
      <c r="AG668" s="34">
        <v>-28</v>
      </c>
      <c r="AH668" s="37" t="s">
        <v>2579</v>
      </c>
      <c r="AI668" s="36" t="s">
        <v>2579</v>
      </c>
      <c r="AJ668" s="29">
        <v>-14.39441978440076</v>
      </c>
      <c r="AK668" s="29">
        <v>-11.591142290748898</v>
      </c>
      <c r="AL668" s="29">
        <v>1.6026735495660118</v>
      </c>
      <c r="AM668" s="29">
        <v>-13.826709304096237</v>
      </c>
      <c r="AN668" s="38">
        <v>62.844525658596005</v>
      </c>
      <c r="AO668" s="39">
        <v>220</v>
      </c>
      <c r="AP668" s="36">
        <v>1.112797167425392</v>
      </c>
      <c r="AQ668" s="34">
        <v>1641.75</v>
      </c>
      <c r="AR668" s="40">
        <v>19770</v>
      </c>
      <c r="AS668" s="40">
        <v>154.315</v>
      </c>
      <c r="AT668" s="34">
        <v>1031.75</v>
      </c>
      <c r="AU668" s="34">
        <v>19770</v>
      </c>
      <c r="AV668" s="41">
        <v>1.112797167425392</v>
      </c>
    </row>
    <row r="669" spans="1:48" s="44" customFormat="1" ht="21" customHeight="1" x14ac:dyDescent="0.3">
      <c r="A669" s="23">
        <v>114190</v>
      </c>
      <c r="B669" s="24" t="s">
        <v>685</v>
      </c>
      <c r="C669" s="25" t="s">
        <v>2590</v>
      </c>
      <c r="D669" s="26" t="s">
        <v>2600</v>
      </c>
      <c r="E669" s="26" t="s">
        <v>2676</v>
      </c>
      <c r="F669" s="27" t="s">
        <v>3203</v>
      </c>
      <c r="G669" s="28">
        <v>-32.231962238705322</v>
      </c>
      <c r="H669" s="29">
        <v>-26.749271137026241</v>
      </c>
      <c r="I669" s="29">
        <v>-17.622950819672134</v>
      </c>
      <c r="J669" s="29">
        <v>8.6486486486486491</v>
      </c>
      <c r="K669" s="29">
        <v>4.4698544698544618</v>
      </c>
      <c r="L669" s="29">
        <v>-0.1</v>
      </c>
      <c r="M669" s="30"/>
      <c r="N669" s="31">
        <v>12.274877594816825</v>
      </c>
      <c r="O669" s="32">
        <v>3874.0465353999998</v>
      </c>
      <c r="P669" s="32">
        <v>3584.0808136000001</v>
      </c>
      <c r="Q669" s="32">
        <v>3187.010636</v>
      </c>
      <c r="R669" s="32">
        <v>2416.3810149999999</v>
      </c>
      <c r="S669" s="32">
        <v>2513.0362556</v>
      </c>
      <c r="T669" s="32">
        <v>2625.365319</v>
      </c>
      <c r="U669" s="33">
        <v>202409</v>
      </c>
      <c r="V669" s="34">
        <v>313</v>
      </c>
      <c r="W669" s="34">
        <v>630</v>
      </c>
      <c r="X669" s="34">
        <v>822</v>
      </c>
      <c r="Y669" s="34">
        <v>545</v>
      </c>
      <c r="Z669" s="34">
        <v>419</v>
      </c>
      <c r="AA669" s="35">
        <v>-23.119266055045873</v>
      </c>
      <c r="AB669" s="36">
        <v>33.865814696485621</v>
      </c>
      <c r="AC669" s="34">
        <v>16</v>
      </c>
      <c r="AD669" s="34">
        <v>39</v>
      </c>
      <c r="AE669" s="34">
        <v>20</v>
      </c>
      <c r="AF669" s="34">
        <v>23</v>
      </c>
      <c r="AG669" s="34">
        <v>8</v>
      </c>
      <c r="AH669" s="37">
        <v>-65.217391304347828</v>
      </c>
      <c r="AI669" s="36">
        <v>-50</v>
      </c>
      <c r="AJ669" s="29">
        <v>3.7251655629139075</v>
      </c>
      <c r="AK669" s="29">
        <v>29.170725766666667</v>
      </c>
      <c r="AL669" s="29">
        <v>5.3442551022900764</v>
      </c>
      <c r="AM669" s="29">
        <v>18.320610687022899</v>
      </c>
      <c r="AN669" s="38">
        <v>217.40458015267174</v>
      </c>
      <c r="AO669" s="39" t="s">
        <v>2548</v>
      </c>
      <c r="AP669" s="36" t="s">
        <v>2548</v>
      </c>
      <c r="AQ669" s="34">
        <v>491.25</v>
      </c>
      <c r="AR669" s="40">
        <v>10050</v>
      </c>
      <c r="AS669" s="40" t="s">
        <v>2548</v>
      </c>
      <c r="AT669" s="34">
        <v>1068</v>
      </c>
      <c r="AU669" s="34">
        <v>10050</v>
      </c>
      <c r="AV669" s="41" t="s">
        <v>2548</v>
      </c>
    </row>
    <row r="670" spans="1:48" s="44" customFormat="1" ht="21" customHeight="1" x14ac:dyDescent="0.3">
      <c r="A670" s="23">
        <v>226950</v>
      </c>
      <c r="B670" s="24" t="s">
        <v>667</v>
      </c>
      <c r="C670" s="25" t="s">
        <v>2590</v>
      </c>
      <c r="D670" s="26" t="s">
        <v>2549</v>
      </c>
      <c r="E670" s="26" t="s">
        <v>2591</v>
      </c>
      <c r="F670" s="27" t="s">
        <v>3146</v>
      </c>
      <c r="G670" s="28">
        <v>12.845959792528717</v>
      </c>
      <c r="H670" s="29">
        <v>35.830205927318517</v>
      </c>
      <c r="I670" s="29">
        <v>-47.924356025639639</v>
      </c>
      <c r="J670" s="29">
        <v>-22.497002851614557</v>
      </c>
      <c r="K670" s="29">
        <v>-9.5541401273885214</v>
      </c>
      <c r="L670" s="29">
        <v>-8.8000000000000007</v>
      </c>
      <c r="M670" s="30"/>
      <c r="N670" s="31">
        <v>-25.112895826749316</v>
      </c>
      <c r="O670" s="32">
        <v>2322.8650550000002</v>
      </c>
      <c r="P670" s="32">
        <v>1929.805928</v>
      </c>
      <c r="Q670" s="32">
        <v>5033.5611159999999</v>
      </c>
      <c r="R670" s="32">
        <v>3382.1393526000002</v>
      </c>
      <c r="S670" s="32">
        <v>2898.1529609999998</v>
      </c>
      <c r="T670" s="32">
        <v>2621.2593660000002</v>
      </c>
      <c r="U670" s="33">
        <v>202409</v>
      </c>
      <c r="V670" s="34">
        <v>20</v>
      </c>
      <c r="W670" s="34">
        <v>105</v>
      </c>
      <c r="X670" s="34">
        <v>8</v>
      </c>
      <c r="Y670" s="34">
        <v>46</v>
      </c>
      <c r="Z670" s="34">
        <v>3</v>
      </c>
      <c r="AA670" s="35">
        <v>-93.478260869565219</v>
      </c>
      <c r="AB670" s="36">
        <v>-85</v>
      </c>
      <c r="AC670" s="34">
        <v>-50</v>
      </c>
      <c r="AD670" s="34">
        <v>23</v>
      </c>
      <c r="AE670" s="34">
        <v>-101</v>
      </c>
      <c r="AF670" s="34">
        <v>-38</v>
      </c>
      <c r="AG670" s="34">
        <v>-94</v>
      </c>
      <c r="AH670" s="37" t="s">
        <v>2579</v>
      </c>
      <c r="AI670" s="36" t="s">
        <v>2579</v>
      </c>
      <c r="AJ670" s="29">
        <v>-129.62962962962962</v>
      </c>
      <c r="AK670" s="29">
        <v>-12.482187457142858</v>
      </c>
      <c r="AL670" s="29">
        <v>8.0345114666666682</v>
      </c>
      <c r="AM670" s="29">
        <v>-64.367816091954026</v>
      </c>
      <c r="AN670" s="38">
        <v>191.80076628352492</v>
      </c>
      <c r="AO670" s="39" t="s">
        <v>2548</v>
      </c>
      <c r="AP670" s="36" t="s">
        <v>2548</v>
      </c>
      <c r="AQ670" s="34">
        <v>326.25</v>
      </c>
      <c r="AR670" s="40">
        <v>14200</v>
      </c>
      <c r="AS670" s="40" t="s">
        <v>2548</v>
      </c>
      <c r="AT670" s="34">
        <v>625.75</v>
      </c>
      <c r="AU670" s="34">
        <v>14200</v>
      </c>
      <c r="AV670" s="41" t="s">
        <v>2548</v>
      </c>
    </row>
    <row r="671" spans="1:48" s="44" customFormat="1" ht="21" customHeight="1" x14ac:dyDescent="0.3">
      <c r="A671" s="23">
        <v>11930</v>
      </c>
      <c r="B671" s="24" t="s">
        <v>507</v>
      </c>
      <c r="C671" s="25" t="s">
        <v>2539</v>
      </c>
      <c r="D671" s="26" t="s">
        <v>2540</v>
      </c>
      <c r="E671" s="26" t="s">
        <v>3131</v>
      </c>
      <c r="F671" s="27" t="s">
        <v>3240</v>
      </c>
      <c r="G671" s="28">
        <v>-36.666666666666671</v>
      </c>
      <c r="H671" s="29">
        <v>-34.751409533572527</v>
      </c>
      <c r="I671" s="29">
        <v>-16.906005221932119</v>
      </c>
      <c r="J671" s="29">
        <v>3.4959349593495892</v>
      </c>
      <c r="K671" s="29">
        <v>2.0850040096230815</v>
      </c>
      <c r="L671" s="29">
        <v>-0.7</v>
      </c>
      <c r="M671" s="30"/>
      <c r="N671" s="31">
        <v>7.4985530396062705</v>
      </c>
      <c r="O671" s="32">
        <v>4137.5478351000002</v>
      </c>
      <c r="P671" s="32">
        <v>4016.0974260100002</v>
      </c>
      <c r="Q671" s="32">
        <v>3153.5936733200001</v>
      </c>
      <c r="R671" s="32">
        <v>2531.9322572999999</v>
      </c>
      <c r="S671" s="32">
        <v>2566.9264429700002</v>
      </c>
      <c r="T671" s="32">
        <v>2620.4469622299998</v>
      </c>
      <c r="U671" s="33">
        <v>202409</v>
      </c>
      <c r="V671" s="34">
        <v>1295</v>
      </c>
      <c r="W671" s="34">
        <v>1687</v>
      </c>
      <c r="X671" s="34">
        <v>1341</v>
      </c>
      <c r="Y671" s="34">
        <v>1453</v>
      </c>
      <c r="Z671" s="34">
        <v>1422</v>
      </c>
      <c r="AA671" s="35">
        <v>-2.1335168616655187</v>
      </c>
      <c r="AB671" s="36">
        <v>9.806949806949806</v>
      </c>
      <c r="AC671" s="34">
        <v>-32</v>
      </c>
      <c r="AD671" s="34">
        <v>40</v>
      </c>
      <c r="AE671" s="34">
        <v>51</v>
      </c>
      <c r="AF671" s="34">
        <v>-26</v>
      </c>
      <c r="AG671" s="34">
        <v>-39</v>
      </c>
      <c r="AH671" s="37" t="s">
        <v>2579</v>
      </c>
      <c r="AI671" s="36" t="s">
        <v>2579</v>
      </c>
      <c r="AJ671" s="29">
        <v>0.44045400643740473</v>
      </c>
      <c r="AK671" s="29">
        <v>100.78642162423077</v>
      </c>
      <c r="AL671" s="29">
        <v>1.056631839608871</v>
      </c>
      <c r="AM671" s="29">
        <v>1.0483870967741937</v>
      </c>
      <c r="AN671" s="38">
        <v>140.2116935483871</v>
      </c>
      <c r="AO671" s="39" t="s">
        <v>2548</v>
      </c>
      <c r="AP671" s="36" t="s">
        <v>2548</v>
      </c>
      <c r="AQ671" s="34">
        <v>2480</v>
      </c>
      <c r="AR671" s="40">
        <v>1273</v>
      </c>
      <c r="AS671" s="40" t="s">
        <v>2548</v>
      </c>
      <c r="AT671" s="34">
        <v>3477.25</v>
      </c>
      <c r="AU671" s="34">
        <v>1273</v>
      </c>
      <c r="AV671" s="41" t="s">
        <v>2548</v>
      </c>
    </row>
    <row r="672" spans="1:48" s="44" customFormat="1" ht="21" customHeight="1" x14ac:dyDescent="0.3">
      <c r="A672" s="23">
        <v>304100</v>
      </c>
      <c r="B672" s="24" t="s">
        <v>1491</v>
      </c>
      <c r="C672" s="25" t="s">
        <v>2590</v>
      </c>
      <c r="D672" s="26" t="s">
        <v>2559</v>
      </c>
      <c r="E672" s="26" t="s">
        <v>2727</v>
      </c>
      <c r="F672" s="27" t="s">
        <v>3133</v>
      </c>
      <c r="G672" s="28">
        <v>-27.626474875883844</v>
      </c>
      <c r="H672" s="29">
        <v>21.416526138279934</v>
      </c>
      <c r="I672" s="29">
        <v>13.744075829383885</v>
      </c>
      <c r="J672" s="29">
        <v>-18.949343339587244</v>
      </c>
      <c r="K672" s="29">
        <v>-4.635761589403975</v>
      </c>
      <c r="L672" s="29">
        <v>-4.42</v>
      </c>
      <c r="M672" s="30"/>
      <c r="N672" s="31">
        <v>-10.19405773933345</v>
      </c>
      <c r="O672" s="32">
        <v>3620.3883719999999</v>
      </c>
      <c r="P672" s="32">
        <v>2158.0280471999999</v>
      </c>
      <c r="Q672" s="32">
        <v>2303.5948632</v>
      </c>
      <c r="R672" s="32">
        <v>3232.7963719999998</v>
      </c>
      <c r="S672" s="32">
        <v>2747.573652</v>
      </c>
      <c r="T672" s="32">
        <v>2620.2026879999999</v>
      </c>
      <c r="U672" s="33">
        <v>202409</v>
      </c>
      <c r="V672" s="34">
        <v>73</v>
      </c>
      <c r="W672" s="34">
        <v>170</v>
      </c>
      <c r="X672" s="34">
        <v>67</v>
      </c>
      <c r="Y672" s="34">
        <v>123</v>
      </c>
      <c r="Z672" s="34">
        <v>142</v>
      </c>
      <c r="AA672" s="35">
        <v>15.447154471544721</v>
      </c>
      <c r="AB672" s="36">
        <v>94.520547945205479</v>
      </c>
      <c r="AC672" s="34">
        <v>-22</v>
      </c>
      <c r="AD672" s="34">
        <v>22</v>
      </c>
      <c r="AE672" s="34">
        <v>-57</v>
      </c>
      <c r="AF672" s="34">
        <v>-39</v>
      </c>
      <c r="AG672" s="34">
        <v>19</v>
      </c>
      <c r="AH672" s="37" t="s">
        <v>2544</v>
      </c>
      <c r="AI672" s="36" t="s">
        <v>2544</v>
      </c>
      <c r="AJ672" s="29">
        <v>-10.95617529880478</v>
      </c>
      <c r="AK672" s="29">
        <v>-47.64004887272727</v>
      </c>
      <c r="AL672" s="29">
        <v>3.6582236481675392</v>
      </c>
      <c r="AM672" s="29">
        <v>-7.678883071553229</v>
      </c>
      <c r="AN672" s="38">
        <v>39.197207678883075</v>
      </c>
      <c r="AO672" s="39" t="s">
        <v>2548</v>
      </c>
      <c r="AP672" s="36" t="s">
        <v>2548</v>
      </c>
      <c r="AQ672" s="34">
        <v>716.25</v>
      </c>
      <c r="AR672" s="40">
        <v>21600</v>
      </c>
      <c r="AS672" s="40" t="s">
        <v>2548</v>
      </c>
      <c r="AT672" s="34">
        <v>280.75</v>
      </c>
      <c r="AU672" s="34">
        <v>21600</v>
      </c>
      <c r="AV672" s="41" t="s">
        <v>2548</v>
      </c>
    </row>
    <row r="673" spans="1:48" s="44" customFormat="1" ht="21" customHeight="1" x14ac:dyDescent="0.3">
      <c r="A673" s="23">
        <v>90360</v>
      </c>
      <c r="B673" s="24" t="s">
        <v>910</v>
      </c>
      <c r="C673" s="25" t="s">
        <v>2590</v>
      </c>
      <c r="D673" s="26" t="s">
        <v>2644</v>
      </c>
      <c r="E673" s="26" t="s">
        <v>2680</v>
      </c>
      <c r="F673" s="27" t="s">
        <v>3317</v>
      </c>
      <c r="G673" s="28">
        <v>-18.292682926829272</v>
      </c>
      <c r="H673" s="29">
        <v>-2.5454545454545507</v>
      </c>
      <c r="I673" s="29">
        <v>24.941724941724953</v>
      </c>
      <c r="J673" s="29">
        <v>30.731707317073177</v>
      </c>
      <c r="K673" s="29">
        <v>-2.5454545454545507</v>
      </c>
      <c r="L673" s="29">
        <v>1.1299999999999999</v>
      </c>
      <c r="M673" s="30"/>
      <c r="N673" s="31">
        <v>3.474903474903468</v>
      </c>
      <c r="O673" s="32">
        <v>3198</v>
      </c>
      <c r="P673" s="32">
        <v>2681.25</v>
      </c>
      <c r="Q673" s="32">
        <v>2091.375</v>
      </c>
      <c r="R673" s="32">
        <v>1998.75</v>
      </c>
      <c r="S673" s="32">
        <v>2681.25</v>
      </c>
      <c r="T673" s="32">
        <v>2613</v>
      </c>
      <c r="U673" s="33">
        <v>202409</v>
      </c>
      <c r="V673" s="34">
        <v>289</v>
      </c>
      <c r="W673" s="34">
        <v>266</v>
      </c>
      <c r="X673" s="34">
        <v>209</v>
      </c>
      <c r="Y673" s="34">
        <v>276</v>
      </c>
      <c r="Z673" s="34">
        <v>170</v>
      </c>
      <c r="AA673" s="35">
        <v>-38.405797101449281</v>
      </c>
      <c r="AB673" s="36">
        <v>-41.17647058823529</v>
      </c>
      <c r="AC673" s="34">
        <v>-1</v>
      </c>
      <c r="AD673" s="34">
        <v>22</v>
      </c>
      <c r="AE673" s="34">
        <v>-5</v>
      </c>
      <c r="AF673" s="34">
        <v>16</v>
      </c>
      <c r="AG673" s="34">
        <v>-20</v>
      </c>
      <c r="AH673" s="37" t="s">
        <v>2580</v>
      </c>
      <c r="AI673" s="36" t="s">
        <v>2579</v>
      </c>
      <c r="AJ673" s="29">
        <v>1.4115092290988056</v>
      </c>
      <c r="AK673" s="29">
        <v>201</v>
      </c>
      <c r="AL673" s="29">
        <v>2.8880906327714837</v>
      </c>
      <c r="AM673" s="29">
        <v>1.4368610113290963</v>
      </c>
      <c r="AN673" s="38">
        <v>27.438518927880629</v>
      </c>
      <c r="AO673" s="39" t="s">
        <v>2548</v>
      </c>
      <c r="AP673" s="36" t="s">
        <v>2548</v>
      </c>
      <c r="AQ673" s="34">
        <v>904.75</v>
      </c>
      <c r="AR673" s="40">
        <v>26800</v>
      </c>
      <c r="AS673" s="40" t="s">
        <v>2548</v>
      </c>
      <c r="AT673" s="34">
        <v>248.25</v>
      </c>
      <c r="AU673" s="34">
        <v>26800</v>
      </c>
      <c r="AV673" s="41" t="s">
        <v>2548</v>
      </c>
    </row>
    <row r="674" spans="1:48" s="44" customFormat="1" ht="21" customHeight="1" x14ac:dyDescent="0.3">
      <c r="A674" s="23">
        <v>31330</v>
      </c>
      <c r="B674" s="24" t="s">
        <v>700</v>
      </c>
      <c r="C674" s="25" t="s">
        <v>2590</v>
      </c>
      <c r="D674" s="26" t="s">
        <v>2593</v>
      </c>
      <c r="E674" s="26" t="s">
        <v>3148</v>
      </c>
      <c r="F674" s="27" t="s">
        <v>3149</v>
      </c>
      <c r="G674" s="28">
        <v>-2.4299065420560928</v>
      </c>
      <c r="H674" s="29">
        <v>-23.235294117647065</v>
      </c>
      <c r="I674" s="29">
        <v>-17.924528301886799</v>
      </c>
      <c r="J674" s="29">
        <v>-8.9005235602094288</v>
      </c>
      <c r="K674" s="29">
        <v>-0.38167938931297218</v>
      </c>
      <c r="L674" s="29">
        <v>-0.38</v>
      </c>
      <c r="M674" s="30"/>
      <c r="N674" s="31">
        <v>-1.5045751829579346</v>
      </c>
      <c r="O674" s="32">
        <v>2674.8680422500001</v>
      </c>
      <c r="P674" s="32">
        <v>3399.8322779999999</v>
      </c>
      <c r="Q674" s="32">
        <v>3179.8431306000002</v>
      </c>
      <c r="R674" s="32">
        <v>2864.8586695499998</v>
      </c>
      <c r="S674" s="32">
        <v>2619.8707553999998</v>
      </c>
      <c r="T674" s="32">
        <v>2609.8712486999998</v>
      </c>
      <c r="U674" s="33">
        <v>202409</v>
      </c>
      <c r="V674" s="34">
        <v>5412</v>
      </c>
      <c r="W674" s="34">
        <v>6301</v>
      </c>
      <c r="X674" s="34">
        <v>6899</v>
      </c>
      <c r="Y674" s="34">
        <v>7181</v>
      </c>
      <c r="Z674" s="34">
        <v>7341</v>
      </c>
      <c r="AA674" s="35">
        <v>2.2281019356635623</v>
      </c>
      <c r="AB674" s="36">
        <v>35.643015521064299</v>
      </c>
      <c r="AC674" s="34">
        <v>151</v>
      </c>
      <c r="AD674" s="34">
        <v>129</v>
      </c>
      <c r="AE674" s="34">
        <v>215</v>
      </c>
      <c r="AF674" s="34">
        <v>149</v>
      </c>
      <c r="AG674" s="34">
        <v>147</v>
      </c>
      <c r="AH674" s="37">
        <v>-1.3422818791946289</v>
      </c>
      <c r="AI674" s="36">
        <v>-2.6490066225165587</v>
      </c>
      <c r="AJ674" s="29">
        <v>2.3086357405670586</v>
      </c>
      <c r="AK674" s="29">
        <v>4.07792382609375</v>
      </c>
      <c r="AL674" s="29">
        <v>0.6661658474124178</v>
      </c>
      <c r="AM674" s="29">
        <v>16.33590708952843</v>
      </c>
      <c r="AN674" s="38">
        <v>96.458426392699891</v>
      </c>
      <c r="AO674" s="39">
        <v>200</v>
      </c>
      <c r="AP674" s="36">
        <v>7.6628352490421454</v>
      </c>
      <c r="AQ674" s="34">
        <v>3917.75</v>
      </c>
      <c r="AR674" s="40">
        <v>2610</v>
      </c>
      <c r="AS674" s="40">
        <v>59.496000000000002</v>
      </c>
      <c r="AT674" s="34">
        <v>3779</v>
      </c>
      <c r="AU674" s="34">
        <v>2610</v>
      </c>
      <c r="AV674" s="41">
        <v>7.6628352490421454</v>
      </c>
    </row>
    <row r="675" spans="1:48" s="44" customFormat="1" ht="21" customHeight="1" x14ac:dyDescent="0.3">
      <c r="A675" s="23">
        <v>11760</v>
      </c>
      <c r="B675" s="24" t="s">
        <v>790</v>
      </c>
      <c r="C675" s="25" t="s">
        <v>2539</v>
      </c>
      <c r="D675" s="26" t="s">
        <v>2600</v>
      </c>
      <c r="E675" s="26" t="s">
        <v>2634</v>
      </c>
      <c r="F675" s="27" t="s">
        <v>2634</v>
      </c>
      <c r="G675" s="28">
        <v>9.9719887955182163</v>
      </c>
      <c r="H675" s="29">
        <v>-13.141592920353984</v>
      </c>
      <c r="I675" s="29">
        <v>7.7387486278814643</v>
      </c>
      <c r="J675" s="29">
        <v>-0.75834175935287629</v>
      </c>
      <c r="K675" s="29">
        <v>1.7098445595854939</v>
      </c>
      <c r="L675" s="29">
        <v>2.29</v>
      </c>
      <c r="M675" s="30"/>
      <c r="N675" s="31">
        <v>1.8742289419794833</v>
      </c>
      <c r="O675" s="32">
        <v>2361.3704309999998</v>
      </c>
      <c r="P675" s="32">
        <v>2989.7463160000002</v>
      </c>
      <c r="Q675" s="32">
        <v>2410.3176051999999</v>
      </c>
      <c r="R675" s="32">
        <v>2616.6894748</v>
      </c>
      <c r="S675" s="32">
        <v>2553.1904380000001</v>
      </c>
      <c r="T675" s="32">
        <v>2596.8460258</v>
      </c>
      <c r="U675" s="33">
        <v>202409</v>
      </c>
      <c r="V675" s="34">
        <v>16880</v>
      </c>
      <c r="W675" s="34">
        <v>15748</v>
      </c>
      <c r="X675" s="34">
        <v>16133</v>
      </c>
      <c r="Y675" s="34">
        <v>17289</v>
      </c>
      <c r="Z675" s="34">
        <v>18070</v>
      </c>
      <c r="AA675" s="35">
        <v>4.5173231534501701</v>
      </c>
      <c r="AB675" s="36">
        <v>7.0497630331753491</v>
      </c>
      <c r="AC675" s="34">
        <v>268</v>
      </c>
      <c r="AD675" s="34">
        <v>198</v>
      </c>
      <c r="AE675" s="34">
        <v>280</v>
      </c>
      <c r="AF675" s="34">
        <v>365</v>
      </c>
      <c r="AG675" s="34">
        <v>372</v>
      </c>
      <c r="AH675" s="37">
        <v>1.9178082191780854</v>
      </c>
      <c r="AI675" s="36">
        <v>38.805970149253731</v>
      </c>
      <c r="AJ675" s="29">
        <v>1.8069601427721595</v>
      </c>
      <c r="AK675" s="29">
        <v>2.1373218319341563</v>
      </c>
      <c r="AL675" s="29">
        <v>0.40428848726112171</v>
      </c>
      <c r="AM675" s="29">
        <v>18.915657961312419</v>
      </c>
      <c r="AN675" s="38">
        <v>243.93414548709765</v>
      </c>
      <c r="AO675" s="39">
        <v>600</v>
      </c>
      <c r="AP675" s="36">
        <v>3.0565461029037189</v>
      </c>
      <c r="AQ675" s="34">
        <v>6423.25</v>
      </c>
      <c r="AR675" s="40">
        <v>19630</v>
      </c>
      <c r="AS675" s="40">
        <v>8.6419999999999995</v>
      </c>
      <c r="AT675" s="34">
        <v>15668.5</v>
      </c>
      <c r="AU675" s="34">
        <v>19630</v>
      </c>
      <c r="AV675" s="41">
        <v>3.0565461029037189</v>
      </c>
    </row>
    <row r="676" spans="1:48" s="44" customFormat="1" ht="21" customHeight="1" x14ac:dyDescent="0.3">
      <c r="A676" s="23">
        <v>6220</v>
      </c>
      <c r="B676" s="24" t="s">
        <v>3</v>
      </c>
      <c r="C676" s="25" t="s">
        <v>2539</v>
      </c>
      <c r="D676" s="26" t="s">
        <v>2556</v>
      </c>
      <c r="E676" s="26" t="s">
        <v>2557</v>
      </c>
      <c r="F676" s="27" t="s">
        <v>3</v>
      </c>
      <c r="G676" s="28">
        <v>7.0198675496688789</v>
      </c>
      <c r="H676" s="29">
        <v>-26.678765880217782</v>
      </c>
      <c r="I676" s="29">
        <v>-3.4647550776583103</v>
      </c>
      <c r="J676" s="29">
        <v>-0.12360939431396156</v>
      </c>
      <c r="K676" s="29">
        <v>-1.2224938875305513</v>
      </c>
      <c r="L676" s="29">
        <v>-1.7</v>
      </c>
      <c r="M676" s="30"/>
      <c r="N676" s="31">
        <v>-2.6507876281400056</v>
      </c>
      <c r="O676" s="32">
        <v>2425.7224369999999</v>
      </c>
      <c r="P676" s="32">
        <v>3540.5908948000001</v>
      </c>
      <c r="Q676" s="32">
        <v>2689.1783838000001</v>
      </c>
      <c r="R676" s="32">
        <v>2599.2178165999999</v>
      </c>
      <c r="S676" s="32">
        <v>2628.1337131999999</v>
      </c>
      <c r="T676" s="32">
        <v>2596.0049392000001</v>
      </c>
      <c r="U676" s="33">
        <v>202409</v>
      </c>
      <c r="V676" s="34">
        <v>957</v>
      </c>
      <c r="W676" s="34">
        <v>979</v>
      </c>
      <c r="X676" s="34">
        <v>957</v>
      </c>
      <c r="Y676" s="34">
        <v>924</v>
      </c>
      <c r="Z676" s="34">
        <v>996</v>
      </c>
      <c r="AA676" s="35">
        <v>7.7922077922077948</v>
      </c>
      <c r="AB676" s="36">
        <v>4.0752351097178785</v>
      </c>
      <c r="AC676" s="34">
        <v>56</v>
      </c>
      <c r="AD676" s="34">
        <v>-94</v>
      </c>
      <c r="AE676" s="34">
        <v>53</v>
      </c>
      <c r="AF676" s="34">
        <v>19</v>
      </c>
      <c r="AG676" s="34">
        <v>32</v>
      </c>
      <c r="AH676" s="37">
        <v>68.421052631578931</v>
      </c>
      <c r="AI676" s="36">
        <v>-42.857142857142861</v>
      </c>
      <c r="AJ676" s="29">
        <v>0.25933609958506221</v>
      </c>
      <c r="AK676" s="29">
        <v>259.60049392000002</v>
      </c>
      <c r="AL676" s="29">
        <v>0.45155765162636979</v>
      </c>
      <c r="AM676" s="29">
        <v>0.17394329448599755</v>
      </c>
      <c r="AN676" s="38">
        <v>1160.0539224212907</v>
      </c>
      <c r="AO676" s="39">
        <v>100</v>
      </c>
      <c r="AP676" s="36">
        <v>1.2376237623762376</v>
      </c>
      <c r="AQ676" s="34">
        <v>5749</v>
      </c>
      <c r="AR676" s="40">
        <v>8080</v>
      </c>
      <c r="AS676" s="40">
        <v>62.984999999999999</v>
      </c>
      <c r="AT676" s="34">
        <v>66691.5</v>
      </c>
      <c r="AU676" s="34">
        <v>8080</v>
      </c>
      <c r="AV676" s="41">
        <v>1.2376237623762376</v>
      </c>
    </row>
    <row r="677" spans="1:48" s="44" customFormat="1" ht="21" customHeight="1" x14ac:dyDescent="0.3">
      <c r="A677" s="23">
        <v>900290</v>
      </c>
      <c r="B677" s="24" t="s">
        <v>932</v>
      </c>
      <c r="C677" s="25" t="s">
        <v>2590</v>
      </c>
      <c r="D677" s="26" t="s">
        <v>2839</v>
      </c>
      <c r="E677" s="26" t="s">
        <v>3254</v>
      </c>
      <c r="F677" s="27" t="s">
        <v>3255</v>
      </c>
      <c r="G677" s="28">
        <v>15.849624060150379</v>
      </c>
      <c r="H677" s="29">
        <v>20.563380281690137</v>
      </c>
      <c r="I677" s="29">
        <v>4.9591280653950909</v>
      </c>
      <c r="J677" s="29">
        <v>11.008645533141204</v>
      </c>
      <c r="K677" s="29">
        <v>0.15600624024960652</v>
      </c>
      <c r="L677" s="29">
        <v>0.78</v>
      </c>
      <c r="M677" s="30"/>
      <c r="N677" s="31">
        <v>-2.5903643289292622</v>
      </c>
      <c r="O677" s="32">
        <v>2240.21875</v>
      </c>
      <c r="P677" s="32">
        <v>2152.6312499999999</v>
      </c>
      <c r="Q677" s="32">
        <v>2472.6624999999999</v>
      </c>
      <c r="R677" s="32">
        <v>2337.9124999999999</v>
      </c>
      <c r="S677" s="32">
        <v>2591.2424999999998</v>
      </c>
      <c r="T677" s="32">
        <v>2595.2849999999999</v>
      </c>
      <c r="U677" s="33">
        <v>202409</v>
      </c>
      <c r="V677" s="34">
        <v>2048</v>
      </c>
      <c r="W677" s="34">
        <v>2055</v>
      </c>
      <c r="X677" s="34">
        <v>1950</v>
      </c>
      <c r="Y677" s="34">
        <v>2371</v>
      </c>
      <c r="Z677" s="34">
        <v>2424</v>
      </c>
      <c r="AA677" s="35">
        <v>2.2353437368199058</v>
      </c>
      <c r="AB677" s="36">
        <v>18.359375</v>
      </c>
      <c r="AC677" s="34">
        <v>362</v>
      </c>
      <c r="AD677" s="34">
        <v>390</v>
      </c>
      <c r="AE677" s="34">
        <v>320</v>
      </c>
      <c r="AF677" s="34">
        <v>397</v>
      </c>
      <c r="AG677" s="34">
        <v>317</v>
      </c>
      <c r="AH677" s="37">
        <v>-20.151133501259444</v>
      </c>
      <c r="AI677" s="36">
        <v>-12.430939226519333</v>
      </c>
      <c r="AJ677" s="29">
        <v>16.18181818181818</v>
      </c>
      <c r="AK677" s="29">
        <v>1.8225316011235955</v>
      </c>
      <c r="AL677" s="29">
        <v>0.29052781820217172</v>
      </c>
      <c r="AM677" s="29">
        <v>15.940893316914812</v>
      </c>
      <c r="AN677" s="38">
        <v>78.752938542482937</v>
      </c>
      <c r="AO677" s="39" t="s">
        <v>2548</v>
      </c>
      <c r="AP677" s="36" t="s">
        <v>2548</v>
      </c>
      <c r="AQ677" s="34">
        <v>8933</v>
      </c>
      <c r="AR677" s="40">
        <v>3210</v>
      </c>
      <c r="AS677" s="40" t="s">
        <v>2548</v>
      </c>
      <c r="AT677" s="34">
        <v>7035</v>
      </c>
      <c r="AU677" s="34">
        <v>3210</v>
      </c>
      <c r="AV677" s="41" t="s">
        <v>2548</v>
      </c>
    </row>
    <row r="678" spans="1:48" s="44" customFormat="1" ht="21" customHeight="1" x14ac:dyDescent="0.3">
      <c r="A678" s="23">
        <v>60150</v>
      </c>
      <c r="B678" s="24" t="s">
        <v>498</v>
      </c>
      <c r="C678" s="25" t="s">
        <v>2590</v>
      </c>
      <c r="D678" s="26" t="s">
        <v>2567</v>
      </c>
      <c r="E678" s="26" t="s">
        <v>2996</v>
      </c>
      <c r="F678" s="27" t="s">
        <v>2997</v>
      </c>
      <c r="G678" s="28">
        <v>-23.521320495185694</v>
      </c>
      <c r="H678" s="29">
        <v>-23.098201936376206</v>
      </c>
      <c r="I678" s="29">
        <v>-3.472222222222221</v>
      </c>
      <c r="J678" s="29">
        <v>4.3151969981238381</v>
      </c>
      <c r="K678" s="29">
        <v>-2.4561403508771895</v>
      </c>
      <c r="L678" s="29">
        <v>-0.54</v>
      </c>
      <c r="M678" s="30"/>
      <c r="N678" s="31">
        <v>3.348246652183362</v>
      </c>
      <c r="O678" s="32">
        <v>3385.1745924000002</v>
      </c>
      <c r="P678" s="32">
        <v>3366.5491476000002</v>
      </c>
      <c r="Q678" s="32">
        <v>2682.0640512</v>
      </c>
      <c r="R678" s="32">
        <v>2481.8405195999999</v>
      </c>
      <c r="S678" s="32">
        <v>2654.125884</v>
      </c>
      <c r="T678" s="32">
        <v>2588.9368272000002</v>
      </c>
      <c r="U678" s="33">
        <v>202409</v>
      </c>
      <c r="V678" s="34">
        <v>535</v>
      </c>
      <c r="W678" s="34">
        <v>536</v>
      </c>
      <c r="X678" s="34">
        <v>495</v>
      </c>
      <c r="Y678" s="34">
        <v>541</v>
      </c>
      <c r="Z678" s="34">
        <v>503</v>
      </c>
      <c r="AA678" s="35">
        <v>-7.0240295748613679</v>
      </c>
      <c r="AB678" s="36">
        <v>-5.9813084112149584</v>
      </c>
      <c r="AC678" s="34">
        <v>64</v>
      </c>
      <c r="AD678" s="34">
        <v>36</v>
      </c>
      <c r="AE678" s="34">
        <v>48</v>
      </c>
      <c r="AF678" s="34">
        <v>48</v>
      </c>
      <c r="AG678" s="34">
        <v>53</v>
      </c>
      <c r="AH678" s="37">
        <v>10.416666666666675</v>
      </c>
      <c r="AI678" s="36">
        <v>-17.1875</v>
      </c>
      <c r="AJ678" s="29">
        <v>8.9156626506024104</v>
      </c>
      <c r="AK678" s="29">
        <v>13.994253120000002</v>
      </c>
      <c r="AL678" s="29">
        <v>0.74421468263025514</v>
      </c>
      <c r="AM678" s="29">
        <v>5.3180021559468198</v>
      </c>
      <c r="AN678" s="38">
        <v>56.449874236435505</v>
      </c>
      <c r="AO678" s="39" t="s">
        <v>2548</v>
      </c>
      <c r="AP678" s="36" t="s">
        <v>2548</v>
      </c>
      <c r="AQ678" s="34">
        <v>3478.75</v>
      </c>
      <c r="AR678" s="40">
        <v>5560</v>
      </c>
      <c r="AS678" s="40" t="s">
        <v>2548</v>
      </c>
      <c r="AT678" s="34">
        <v>1963.75</v>
      </c>
      <c r="AU678" s="34">
        <v>5560</v>
      </c>
      <c r="AV678" s="41" t="s">
        <v>2548</v>
      </c>
    </row>
    <row r="679" spans="1:48" s="44" customFormat="1" ht="21" customHeight="1" x14ac:dyDescent="0.3">
      <c r="A679" s="23">
        <v>10690</v>
      </c>
      <c r="B679" s="24" t="s">
        <v>635</v>
      </c>
      <c r="C679" s="25" t="s">
        <v>2539</v>
      </c>
      <c r="D679" s="26" t="s">
        <v>2552</v>
      </c>
      <c r="E679" s="26" t="s">
        <v>2766</v>
      </c>
      <c r="F679" s="27" t="s">
        <v>3214</v>
      </c>
      <c r="G679" s="28">
        <v>-34.771126760563376</v>
      </c>
      <c r="H679" s="29">
        <v>-34.482758620689658</v>
      </c>
      <c r="I679" s="29">
        <v>-24.771573604060915</v>
      </c>
      <c r="J679" s="29">
        <v>1.3679890560875485</v>
      </c>
      <c r="K679" s="29">
        <v>-1.19999999999999</v>
      </c>
      <c r="L679" s="29">
        <v>0</v>
      </c>
      <c r="M679" s="30"/>
      <c r="N679" s="31">
        <v>7.2523682136204304</v>
      </c>
      <c r="O679" s="32">
        <v>3966.958576</v>
      </c>
      <c r="P679" s="32">
        <v>3949.4983710000001</v>
      </c>
      <c r="Q679" s="32">
        <v>3439.6603850000001</v>
      </c>
      <c r="R679" s="32">
        <v>2552.681971</v>
      </c>
      <c r="S679" s="32">
        <v>2619.0307499999999</v>
      </c>
      <c r="T679" s="32">
        <v>2587.6023810000002</v>
      </c>
      <c r="U679" s="33">
        <v>202409</v>
      </c>
      <c r="V679" s="34">
        <v>4433</v>
      </c>
      <c r="W679" s="34">
        <v>4365</v>
      </c>
      <c r="X679" s="34">
        <v>4156</v>
      </c>
      <c r="Y679" s="34">
        <v>4291</v>
      </c>
      <c r="Z679" s="34">
        <v>4186</v>
      </c>
      <c r="AA679" s="35">
        <v>-2.4469820554649302</v>
      </c>
      <c r="AB679" s="36">
        <v>-5.5718475073313734</v>
      </c>
      <c r="AC679" s="34">
        <v>220</v>
      </c>
      <c r="AD679" s="34">
        <v>63</v>
      </c>
      <c r="AE679" s="34">
        <v>211</v>
      </c>
      <c r="AF679" s="34">
        <v>244</v>
      </c>
      <c r="AG679" s="34">
        <v>63</v>
      </c>
      <c r="AH679" s="37">
        <v>-74.180327868852459</v>
      </c>
      <c r="AI679" s="36">
        <v>-71.36363636363636</v>
      </c>
      <c r="AJ679" s="29">
        <v>3.4180491822567363</v>
      </c>
      <c r="AK679" s="29">
        <v>4.4537046144578314</v>
      </c>
      <c r="AL679" s="29">
        <v>0.54665731086933567</v>
      </c>
      <c r="AM679" s="29">
        <v>12.274215696630399</v>
      </c>
      <c r="AN679" s="38">
        <v>154.41533748811662</v>
      </c>
      <c r="AO679" s="39">
        <v>150</v>
      </c>
      <c r="AP679" s="36">
        <v>2.0242914979757085</v>
      </c>
      <c r="AQ679" s="34">
        <v>4733.5</v>
      </c>
      <c r="AR679" s="40">
        <v>7410</v>
      </c>
      <c r="AS679" s="40">
        <v>6.7460000000000004</v>
      </c>
      <c r="AT679" s="34">
        <v>7309.25</v>
      </c>
      <c r="AU679" s="34">
        <v>7410</v>
      </c>
      <c r="AV679" s="41">
        <v>2.0242914979757085</v>
      </c>
    </row>
    <row r="680" spans="1:48" s="44" customFormat="1" ht="21" customHeight="1" x14ac:dyDescent="0.3">
      <c r="A680" s="23">
        <v>475960</v>
      </c>
      <c r="B680" s="24" t="s">
        <v>3288</v>
      </c>
      <c r="C680" s="25" t="s">
        <v>2590</v>
      </c>
      <c r="D680" s="26" t="s">
        <v>2549</v>
      </c>
      <c r="E680" s="26" t="s">
        <v>3129</v>
      </c>
      <c r="F680" s="27" t="s">
        <v>3289</v>
      </c>
      <c r="G680" s="28" t="s">
        <v>2548</v>
      </c>
      <c r="H680" s="29" t="s">
        <v>2548</v>
      </c>
      <c r="I680" s="29" t="s">
        <v>2548</v>
      </c>
      <c r="J680" s="29">
        <v>33.851351351351354</v>
      </c>
      <c r="K680" s="29">
        <v>9.3267108167770516</v>
      </c>
      <c r="L680" s="29">
        <v>1.07</v>
      </c>
      <c r="M680" s="30"/>
      <c r="N680" s="31">
        <v>26.756761542117722</v>
      </c>
      <c r="O680" s="32" t="s">
        <v>2548</v>
      </c>
      <c r="P680" s="32" t="s">
        <v>2548</v>
      </c>
      <c r="Q680" s="32" t="s">
        <v>2548</v>
      </c>
      <c r="R680" s="32">
        <v>1931.0439120000001</v>
      </c>
      <c r="S680" s="32">
        <v>2364.2240327999998</v>
      </c>
      <c r="T680" s="32">
        <v>2584.7283714</v>
      </c>
      <c r="U680" s="33">
        <v>202406</v>
      </c>
      <c r="V680" s="34">
        <v>0</v>
      </c>
      <c r="W680" s="34">
        <v>0</v>
      </c>
      <c r="X680" s="34">
        <v>16</v>
      </c>
      <c r="Y680" s="34">
        <v>22</v>
      </c>
      <c r="Z680" s="34">
        <v>-8</v>
      </c>
      <c r="AA680" s="35">
        <v>-136.36363636363637</v>
      </c>
      <c r="AB680" s="36" t="s">
        <v>2548</v>
      </c>
      <c r="AC680" s="34">
        <v>0</v>
      </c>
      <c r="AD680" s="34">
        <v>0</v>
      </c>
      <c r="AE680" s="34">
        <v>-29</v>
      </c>
      <c r="AF680" s="34">
        <v>-37</v>
      </c>
      <c r="AG680" s="34">
        <v>22</v>
      </c>
      <c r="AH680" s="37" t="s">
        <v>2544</v>
      </c>
      <c r="AI680" s="36" t="s">
        <v>2544</v>
      </c>
      <c r="AJ680" s="29">
        <v>-146.66666666666666</v>
      </c>
      <c r="AK680" s="29">
        <v>-58.743826622727276</v>
      </c>
      <c r="AL680" s="29">
        <v>32.718080650632913</v>
      </c>
      <c r="AM680" s="29">
        <v>-55.696202531645568</v>
      </c>
      <c r="AN680" s="38">
        <v>12.974683544303797</v>
      </c>
      <c r="AO680" s="39" t="s">
        <v>2548</v>
      </c>
      <c r="AP680" s="36" t="s">
        <v>2548</v>
      </c>
      <c r="AQ680" s="34">
        <v>79</v>
      </c>
      <c r="AR680" s="40">
        <v>19810</v>
      </c>
      <c r="AS680" s="40" t="s">
        <v>2548</v>
      </c>
      <c r="AT680" s="34">
        <v>10.25</v>
      </c>
      <c r="AU680" s="34">
        <v>19810</v>
      </c>
      <c r="AV680" s="41" t="s">
        <v>2548</v>
      </c>
    </row>
    <row r="681" spans="1:48" s="44" customFormat="1" ht="21" customHeight="1" x14ac:dyDescent="0.3">
      <c r="A681" s="23">
        <v>23410</v>
      </c>
      <c r="B681" s="24" t="s">
        <v>675</v>
      </c>
      <c r="C681" s="25" t="s">
        <v>2590</v>
      </c>
      <c r="D681" s="26" t="s">
        <v>2567</v>
      </c>
      <c r="E681" s="26" t="s">
        <v>3110</v>
      </c>
      <c r="F681" s="27" t="s">
        <v>3110</v>
      </c>
      <c r="G681" s="28">
        <v>-0.14970059880240472</v>
      </c>
      <c r="H681" s="29">
        <v>-9.7428958051420818</v>
      </c>
      <c r="I681" s="29">
        <v>-4.7142857142857153</v>
      </c>
      <c r="J681" s="29">
        <v>-1.3313609467455745</v>
      </c>
      <c r="K681" s="29">
        <v>-0.14970059880240472</v>
      </c>
      <c r="L681" s="29">
        <v>-0.3</v>
      </c>
      <c r="M681" s="30"/>
      <c r="N681" s="31">
        <v>1.509576972099369</v>
      </c>
      <c r="O681" s="32">
        <v>2582.1828242000001</v>
      </c>
      <c r="P681" s="32">
        <v>2856.6363878500001</v>
      </c>
      <c r="Q681" s="32">
        <v>2705.8802049999999</v>
      </c>
      <c r="R681" s="32">
        <v>2613.1071694000002</v>
      </c>
      <c r="S681" s="32">
        <v>2582.1828242000001</v>
      </c>
      <c r="T681" s="32">
        <v>2578.31728105</v>
      </c>
      <c r="U681" s="33">
        <v>202409</v>
      </c>
      <c r="V681" s="34">
        <v>3385</v>
      </c>
      <c r="W681" s="34">
        <v>3830</v>
      </c>
      <c r="X681" s="34">
        <v>3350</v>
      </c>
      <c r="Y681" s="34">
        <v>3840</v>
      </c>
      <c r="Z681" s="34">
        <v>3252</v>
      </c>
      <c r="AA681" s="35">
        <v>-15.312499999999996</v>
      </c>
      <c r="AB681" s="36">
        <v>-3.9290989660265896</v>
      </c>
      <c r="AC681" s="34">
        <v>278</v>
      </c>
      <c r="AD681" s="34">
        <v>65</v>
      </c>
      <c r="AE681" s="34">
        <v>80</v>
      </c>
      <c r="AF681" s="34">
        <v>257</v>
      </c>
      <c r="AG681" s="34">
        <v>158</v>
      </c>
      <c r="AH681" s="37">
        <v>-38.521400778210115</v>
      </c>
      <c r="AI681" s="36">
        <v>-43.165467625899282</v>
      </c>
      <c r="AJ681" s="29">
        <v>3.9237668161434982</v>
      </c>
      <c r="AK681" s="29">
        <v>4.6041380018750004</v>
      </c>
      <c r="AL681" s="29">
        <v>0.21512419691287207</v>
      </c>
      <c r="AM681" s="29">
        <v>4.6724098370914247</v>
      </c>
      <c r="AN681" s="38">
        <v>105.4504495108571</v>
      </c>
      <c r="AO681" s="39">
        <v>170</v>
      </c>
      <c r="AP681" s="36">
        <v>5.0974512743628182</v>
      </c>
      <c r="AQ681" s="34">
        <v>11985.25</v>
      </c>
      <c r="AR681" s="40">
        <v>3335</v>
      </c>
      <c r="AS681" s="40">
        <v>16.809999999999999</v>
      </c>
      <c r="AT681" s="34">
        <v>12638.5</v>
      </c>
      <c r="AU681" s="34">
        <v>3335</v>
      </c>
      <c r="AV681" s="41">
        <v>5.0974512743628182</v>
      </c>
    </row>
    <row r="682" spans="1:48" s="44" customFormat="1" ht="21" customHeight="1" x14ac:dyDescent="0.3">
      <c r="A682" s="23">
        <v>118990</v>
      </c>
      <c r="B682" s="24" t="s">
        <v>520</v>
      </c>
      <c r="C682" s="25" t="s">
        <v>2590</v>
      </c>
      <c r="D682" s="26" t="s">
        <v>2552</v>
      </c>
      <c r="E682" s="26" t="s">
        <v>2766</v>
      </c>
      <c r="F682" s="27" t="s">
        <v>3235</v>
      </c>
      <c r="G682" s="28">
        <v>-35.771853688778677</v>
      </c>
      <c r="H682" s="29">
        <v>-18.425196850393711</v>
      </c>
      <c r="I682" s="29">
        <v>1.4691478942213454</v>
      </c>
      <c r="J682" s="29">
        <v>2.6759167492566904</v>
      </c>
      <c r="K682" s="29">
        <v>-2.1718602455146341</v>
      </c>
      <c r="L682" s="29">
        <v>-1.61</v>
      </c>
      <c r="M682" s="30"/>
      <c r="N682" s="31">
        <v>2.9940154791544993</v>
      </c>
      <c r="O682" s="32">
        <v>4010.2389870000002</v>
      </c>
      <c r="P682" s="32">
        <v>3157.47273</v>
      </c>
      <c r="Q682" s="32">
        <v>2538.4091790000002</v>
      </c>
      <c r="R682" s="32">
        <v>2508.574791</v>
      </c>
      <c r="S682" s="32">
        <v>2632.8847409999998</v>
      </c>
      <c r="T682" s="32">
        <v>2575.7021639999998</v>
      </c>
      <c r="U682" s="33">
        <v>202409</v>
      </c>
      <c r="V682" s="34">
        <v>1279</v>
      </c>
      <c r="W682" s="34">
        <v>1061</v>
      </c>
      <c r="X682" s="34">
        <v>1103</v>
      </c>
      <c r="Y682" s="34">
        <v>1289</v>
      </c>
      <c r="Z682" s="34">
        <v>1618</v>
      </c>
      <c r="AA682" s="35">
        <v>25.523661753297123</v>
      </c>
      <c r="AB682" s="36">
        <v>26.505082095387024</v>
      </c>
      <c r="AC682" s="34">
        <v>177</v>
      </c>
      <c r="AD682" s="34">
        <v>26</v>
      </c>
      <c r="AE682" s="34">
        <v>109</v>
      </c>
      <c r="AF682" s="34">
        <v>142</v>
      </c>
      <c r="AG682" s="34">
        <v>159</v>
      </c>
      <c r="AH682" s="37">
        <v>11.971830985915499</v>
      </c>
      <c r="AI682" s="36">
        <v>-10.169491525423723</v>
      </c>
      <c r="AJ682" s="29">
        <v>8.5979096825083818</v>
      </c>
      <c r="AK682" s="29">
        <v>5.9075737706422018</v>
      </c>
      <c r="AL682" s="29">
        <v>1.1339212696456085</v>
      </c>
      <c r="AM682" s="29">
        <v>19.194364957076822</v>
      </c>
      <c r="AN682" s="38">
        <v>185.42813119084306</v>
      </c>
      <c r="AO682" s="39" t="s">
        <v>2548</v>
      </c>
      <c r="AP682" s="36" t="s">
        <v>2548</v>
      </c>
      <c r="AQ682" s="34">
        <v>2271.5</v>
      </c>
      <c r="AR682" s="40">
        <v>10360</v>
      </c>
      <c r="AS682" s="40" t="s">
        <v>2548</v>
      </c>
      <c r="AT682" s="34">
        <v>4212</v>
      </c>
      <c r="AU682" s="34">
        <v>10360</v>
      </c>
      <c r="AV682" s="41" t="s">
        <v>2548</v>
      </c>
    </row>
    <row r="683" spans="1:48" s="44" customFormat="1" ht="21" customHeight="1" x14ac:dyDescent="0.3">
      <c r="A683" s="23">
        <v>44490</v>
      </c>
      <c r="B683" s="24" t="s">
        <v>946</v>
      </c>
      <c r="C683" s="25" t="s">
        <v>2590</v>
      </c>
      <c r="D683" s="26" t="s">
        <v>2600</v>
      </c>
      <c r="E683" s="26" t="s">
        <v>2736</v>
      </c>
      <c r="F683" s="27" t="s">
        <v>3278</v>
      </c>
      <c r="G683" s="28">
        <v>-17.984693877551017</v>
      </c>
      <c r="H683" s="29">
        <v>-25.232558139534877</v>
      </c>
      <c r="I683" s="29">
        <v>-12.457454050374405</v>
      </c>
      <c r="J683" s="29">
        <v>21.320754716981138</v>
      </c>
      <c r="K683" s="29">
        <v>10.197086546700952</v>
      </c>
      <c r="L683" s="29">
        <v>-0.16</v>
      </c>
      <c r="M683" s="30"/>
      <c r="N683" s="31">
        <v>10.010726460988973</v>
      </c>
      <c r="O683" s="32">
        <v>3137.1573407999999</v>
      </c>
      <c r="P683" s="32">
        <v>3441.2695319999998</v>
      </c>
      <c r="Q683" s="32">
        <v>2939.0842689000001</v>
      </c>
      <c r="R683" s="32">
        <v>2120.7823859999999</v>
      </c>
      <c r="S683" s="32">
        <v>2334.8613627</v>
      </c>
      <c r="T683" s="32">
        <v>2572.9491966000001</v>
      </c>
      <c r="U683" s="33">
        <v>202406</v>
      </c>
      <c r="V683" s="34">
        <v>1264</v>
      </c>
      <c r="W683" s="34">
        <v>1073</v>
      </c>
      <c r="X683" s="34">
        <v>1051</v>
      </c>
      <c r="Y683" s="34">
        <v>901</v>
      </c>
      <c r="Z683" s="34">
        <v>1007</v>
      </c>
      <c r="AA683" s="35">
        <v>11.764705882352944</v>
      </c>
      <c r="AB683" s="36">
        <v>-20.332278481012654</v>
      </c>
      <c r="AC683" s="34">
        <v>164</v>
      </c>
      <c r="AD683" s="34">
        <v>107</v>
      </c>
      <c r="AE683" s="34">
        <v>108</v>
      </c>
      <c r="AF683" s="34">
        <v>64</v>
      </c>
      <c r="AG683" s="34">
        <v>65</v>
      </c>
      <c r="AH683" s="37">
        <v>1.5625</v>
      </c>
      <c r="AI683" s="36">
        <v>-60.365853658536587</v>
      </c>
      <c r="AJ683" s="29">
        <v>8.5317460317460316</v>
      </c>
      <c r="AK683" s="29">
        <v>7.4795034784883718</v>
      </c>
      <c r="AL683" s="29">
        <v>0.49798213511394979</v>
      </c>
      <c r="AM683" s="29">
        <v>6.6579571297237141</v>
      </c>
      <c r="AN683" s="38">
        <v>45.749262108675666</v>
      </c>
      <c r="AO683" s="39" t="s">
        <v>2548</v>
      </c>
      <c r="AP683" s="36" t="s">
        <v>2548</v>
      </c>
      <c r="AQ683" s="34">
        <v>5166.75</v>
      </c>
      <c r="AR683" s="40">
        <v>12860</v>
      </c>
      <c r="AS683" s="40" t="s">
        <v>2548</v>
      </c>
      <c r="AT683" s="34">
        <v>2363.75</v>
      </c>
      <c r="AU683" s="34">
        <v>12860</v>
      </c>
      <c r="AV683" s="41" t="s">
        <v>2548</v>
      </c>
    </row>
    <row r="684" spans="1:48" s="44" customFormat="1" ht="21" customHeight="1" x14ac:dyDescent="0.3">
      <c r="A684" s="23">
        <v>126700</v>
      </c>
      <c r="B684" s="24" t="s">
        <v>680</v>
      </c>
      <c r="C684" s="25" t="s">
        <v>2590</v>
      </c>
      <c r="D684" s="26" t="s">
        <v>2665</v>
      </c>
      <c r="E684" s="26" t="s">
        <v>2666</v>
      </c>
      <c r="F684" s="27" t="s">
        <v>3181</v>
      </c>
      <c r="G684" s="28">
        <v>-4.8672566371681381</v>
      </c>
      <c r="H684" s="29">
        <v>-22.869955156950674</v>
      </c>
      <c r="I684" s="29">
        <v>3.3033033033033066</v>
      </c>
      <c r="J684" s="29">
        <v>-1.4326647564469996</v>
      </c>
      <c r="K684" s="29">
        <v>-1.5455065827132186</v>
      </c>
      <c r="L684" s="29">
        <v>-0.57999999999999996</v>
      </c>
      <c r="M684" s="30"/>
      <c r="N684" s="31">
        <v>-2.6615141147434129</v>
      </c>
      <c r="O684" s="32">
        <v>2701.5338495999999</v>
      </c>
      <c r="P684" s="32">
        <v>3332.090976</v>
      </c>
      <c r="Q684" s="32">
        <v>2487.8616480000001</v>
      </c>
      <c r="R684" s="32">
        <v>2607.3985440000001</v>
      </c>
      <c r="S684" s="32">
        <v>2610.3869663999999</v>
      </c>
      <c r="T684" s="32">
        <v>2570.0432639999999</v>
      </c>
      <c r="U684" s="33">
        <v>202409</v>
      </c>
      <c r="V684" s="34">
        <v>1239</v>
      </c>
      <c r="W684" s="34">
        <v>1238</v>
      </c>
      <c r="X684" s="34">
        <v>482</v>
      </c>
      <c r="Y684" s="34">
        <v>907</v>
      </c>
      <c r="Z684" s="34">
        <v>1026</v>
      </c>
      <c r="AA684" s="35">
        <v>13.120176405733197</v>
      </c>
      <c r="AB684" s="36">
        <v>-17.191283292978209</v>
      </c>
      <c r="AC684" s="34">
        <v>358</v>
      </c>
      <c r="AD684" s="34">
        <v>86</v>
      </c>
      <c r="AE684" s="34">
        <v>56</v>
      </c>
      <c r="AF684" s="34">
        <v>147</v>
      </c>
      <c r="AG684" s="34">
        <v>130</v>
      </c>
      <c r="AH684" s="37">
        <v>-11.564625850340137</v>
      </c>
      <c r="AI684" s="36">
        <v>-63.687150837988824</v>
      </c>
      <c r="AJ684" s="29">
        <v>11.470024637284423</v>
      </c>
      <c r="AK684" s="29">
        <v>6.1337548066825773</v>
      </c>
      <c r="AL684" s="29">
        <v>0.93058505078301801</v>
      </c>
      <c r="AM684" s="29">
        <v>15.171539784556892</v>
      </c>
      <c r="AN684" s="38">
        <v>36.163664343260614</v>
      </c>
      <c r="AO684" s="39">
        <v>500</v>
      </c>
      <c r="AP684" s="36">
        <v>2.9069767441860463</v>
      </c>
      <c r="AQ684" s="34">
        <v>2761.75</v>
      </c>
      <c r="AR684" s="40">
        <v>17200</v>
      </c>
      <c r="AS684" s="40">
        <v>12.906000000000001</v>
      </c>
      <c r="AT684" s="34">
        <v>998.75</v>
      </c>
      <c r="AU684" s="34">
        <v>17200</v>
      </c>
      <c r="AV684" s="41">
        <v>2.9069767441860463</v>
      </c>
    </row>
    <row r="685" spans="1:48" s="44" customFormat="1" ht="21" customHeight="1" x14ac:dyDescent="0.3">
      <c r="A685" s="23">
        <v>37270</v>
      </c>
      <c r="B685" s="24" t="s">
        <v>704</v>
      </c>
      <c r="C685" s="25" t="s">
        <v>2539</v>
      </c>
      <c r="D685" s="26" t="s">
        <v>2559</v>
      </c>
      <c r="E685" s="26" t="s">
        <v>2613</v>
      </c>
      <c r="F685" s="27" t="s">
        <v>3223</v>
      </c>
      <c r="G685" s="28">
        <v>-4.4864226682408308</v>
      </c>
      <c r="H685" s="29">
        <v>31.118314424635351</v>
      </c>
      <c r="I685" s="29">
        <v>50.932835820895519</v>
      </c>
      <c r="J685" s="29">
        <v>0.12376237623763497</v>
      </c>
      <c r="K685" s="29">
        <v>1.2515644555694649</v>
      </c>
      <c r="L685" s="29">
        <v>2.15</v>
      </c>
      <c r="M685" s="30"/>
      <c r="N685" s="31">
        <v>11.444683521665699</v>
      </c>
      <c r="O685" s="32">
        <v>2686.2355134999998</v>
      </c>
      <c r="P685" s="32">
        <v>1956.7972984999999</v>
      </c>
      <c r="Q685" s="32">
        <v>1699.9081880000001</v>
      </c>
      <c r="R685" s="32">
        <v>2562.5481639999998</v>
      </c>
      <c r="S685" s="32">
        <v>2534.0049294999999</v>
      </c>
      <c r="T685" s="32">
        <v>2565.7196345000002</v>
      </c>
      <c r="U685" s="33">
        <v>202409</v>
      </c>
      <c r="V685" s="34">
        <v>597</v>
      </c>
      <c r="W685" s="34">
        <v>499</v>
      </c>
      <c r="X685" s="34">
        <v>415</v>
      </c>
      <c r="Y685" s="34">
        <v>481</v>
      </c>
      <c r="Z685" s="34">
        <v>410</v>
      </c>
      <c r="AA685" s="35">
        <v>-14.760914760914757</v>
      </c>
      <c r="AB685" s="36">
        <v>-31.323283082077047</v>
      </c>
      <c r="AC685" s="34">
        <v>52</v>
      </c>
      <c r="AD685" s="34">
        <v>-15</v>
      </c>
      <c r="AE685" s="34">
        <v>-20</v>
      </c>
      <c r="AF685" s="34">
        <v>4</v>
      </c>
      <c r="AG685" s="34">
        <v>-11</v>
      </c>
      <c r="AH685" s="37" t="s">
        <v>2580</v>
      </c>
      <c r="AI685" s="36" t="s">
        <v>2580</v>
      </c>
      <c r="AJ685" s="29">
        <v>-2.3268698060941828</v>
      </c>
      <c r="AK685" s="29">
        <v>-61.088562726190482</v>
      </c>
      <c r="AL685" s="29">
        <v>1.5292621871554166</v>
      </c>
      <c r="AM685" s="29">
        <v>-2.5033527045149757</v>
      </c>
      <c r="AN685" s="38">
        <v>39.815228728952469</v>
      </c>
      <c r="AO685" s="39" t="s">
        <v>2548</v>
      </c>
      <c r="AP685" s="36" t="s">
        <v>2548</v>
      </c>
      <c r="AQ685" s="34">
        <v>1677.75</v>
      </c>
      <c r="AR685" s="40">
        <v>4045</v>
      </c>
      <c r="AS685" s="40" t="s">
        <v>2548</v>
      </c>
      <c r="AT685" s="34">
        <v>668</v>
      </c>
      <c r="AU685" s="34">
        <v>4045</v>
      </c>
      <c r="AV685" s="41" t="s">
        <v>2548</v>
      </c>
    </row>
    <row r="686" spans="1:48" s="44" customFormat="1" ht="21" customHeight="1" x14ac:dyDescent="0.3">
      <c r="A686" s="43">
        <v>121800</v>
      </c>
      <c r="B686" s="25" t="s">
        <v>831</v>
      </c>
      <c r="C686" s="25" t="s">
        <v>2590</v>
      </c>
      <c r="D686" s="26" t="s">
        <v>2627</v>
      </c>
      <c r="E686" s="26" t="s">
        <v>3188</v>
      </c>
      <c r="F686" s="27" t="s">
        <v>3189</v>
      </c>
      <c r="G686" s="28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30"/>
      <c r="N686" s="31">
        <v>-3.6473581841556246E-3</v>
      </c>
      <c r="O686" s="32">
        <v>2563.0934852</v>
      </c>
      <c r="P686" s="32">
        <v>2563.0934852</v>
      </c>
      <c r="Q686" s="32">
        <v>2563.0934852</v>
      </c>
      <c r="R686" s="32">
        <v>2563.0934852</v>
      </c>
      <c r="S686" s="32">
        <v>2563.0934852</v>
      </c>
      <c r="T686" s="32">
        <v>2563.0934852</v>
      </c>
      <c r="U686" s="33">
        <v>202409</v>
      </c>
      <c r="V686" s="34">
        <v>22</v>
      </c>
      <c r="W686" s="34">
        <v>25</v>
      </c>
      <c r="X686" s="34">
        <v>24</v>
      </c>
      <c r="Y686" s="34">
        <v>22</v>
      </c>
      <c r="Z686" s="34">
        <v>23</v>
      </c>
      <c r="AA686" s="35">
        <v>4.5454545454545414</v>
      </c>
      <c r="AB686" s="36">
        <v>4.5454545454545414</v>
      </c>
      <c r="AC686" s="34">
        <v>-25</v>
      </c>
      <c r="AD686" s="34">
        <v>-41</v>
      </c>
      <c r="AE686" s="34">
        <v>-6</v>
      </c>
      <c r="AF686" s="34">
        <v>-13</v>
      </c>
      <c r="AG686" s="34">
        <v>-23</v>
      </c>
      <c r="AH686" s="37" t="s">
        <v>2579</v>
      </c>
      <c r="AI686" s="36" t="s">
        <v>2579</v>
      </c>
      <c r="AJ686" s="29">
        <v>-88.297872340425528</v>
      </c>
      <c r="AK686" s="29">
        <v>-30.880644400000001</v>
      </c>
      <c r="AL686" s="29">
        <v>0.44529073752605974</v>
      </c>
      <c r="AM686" s="29">
        <v>-1.4419735927727588</v>
      </c>
      <c r="AN686" s="38">
        <v>16.283009034051425</v>
      </c>
      <c r="AO686" s="39" t="s">
        <v>2548</v>
      </c>
      <c r="AP686" s="36" t="s">
        <v>2548</v>
      </c>
      <c r="AQ686" s="34">
        <v>5756</v>
      </c>
      <c r="AR686" s="40">
        <v>3320</v>
      </c>
      <c r="AS686" s="40" t="s">
        <v>2548</v>
      </c>
      <c r="AT686" s="34">
        <v>937.25</v>
      </c>
      <c r="AU686" s="34">
        <v>3320</v>
      </c>
      <c r="AV686" s="41" t="s">
        <v>2548</v>
      </c>
    </row>
    <row r="687" spans="1:48" s="44" customFormat="1" ht="21" customHeight="1" x14ac:dyDescent="0.3">
      <c r="A687" s="23">
        <v>9160</v>
      </c>
      <c r="B687" s="24" t="s">
        <v>526</v>
      </c>
      <c r="C687" s="25" t="s">
        <v>2539</v>
      </c>
      <c r="D687" s="26" t="s">
        <v>2644</v>
      </c>
      <c r="E687" s="26" t="s">
        <v>3018</v>
      </c>
      <c r="F687" s="27" t="s">
        <v>3204</v>
      </c>
      <c r="G687" s="28">
        <v>3.7135278514588865</v>
      </c>
      <c r="H687" s="29">
        <v>5.962059620596194</v>
      </c>
      <c r="I687" s="29">
        <v>-4.6341463414634294</v>
      </c>
      <c r="J687" s="29">
        <v>2.4901703800786379</v>
      </c>
      <c r="K687" s="29">
        <v>1.1642949547218562</v>
      </c>
      <c r="L687" s="29">
        <v>1.03</v>
      </c>
      <c r="M687" s="30"/>
      <c r="N687" s="31">
        <v>3.8393239300028581</v>
      </c>
      <c r="O687" s="32">
        <v>2466.6927532</v>
      </c>
      <c r="P687" s="32">
        <v>2414.3491404000001</v>
      </c>
      <c r="Q687" s="32">
        <v>2682.6101560000002</v>
      </c>
      <c r="R687" s="32">
        <v>2496.1360353999999</v>
      </c>
      <c r="S687" s="32">
        <v>2528.8507933999999</v>
      </c>
      <c r="T687" s="32">
        <v>2558.2940755999998</v>
      </c>
      <c r="U687" s="33">
        <v>202409</v>
      </c>
      <c r="V687" s="34">
        <v>1472</v>
      </c>
      <c r="W687" s="34">
        <v>1723</v>
      </c>
      <c r="X687" s="34">
        <v>1361</v>
      </c>
      <c r="Y687" s="34">
        <v>2132</v>
      </c>
      <c r="Z687" s="34">
        <v>1885</v>
      </c>
      <c r="AA687" s="35">
        <v>-11.585365853658535</v>
      </c>
      <c r="AB687" s="36">
        <v>28.057065217391308</v>
      </c>
      <c r="AC687" s="34">
        <v>34</v>
      </c>
      <c r="AD687" s="34">
        <v>-24</v>
      </c>
      <c r="AE687" s="34">
        <v>-39</v>
      </c>
      <c r="AF687" s="34">
        <v>198</v>
      </c>
      <c r="AG687" s="34">
        <v>5</v>
      </c>
      <c r="AH687" s="37">
        <v>-97.474747474747474</v>
      </c>
      <c r="AI687" s="36">
        <v>-85.294117647058826</v>
      </c>
      <c r="AJ687" s="29">
        <v>1.9715533023517813</v>
      </c>
      <c r="AK687" s="29">
        <v>18.273529111428569</v>
      </c>
      <c r="AL687" s="29">
        <v>0.43497306394627216</v>
      </c>
      <c r="AM687" s="29">
        <v>2.3803451500467565</v>
      </c>
      <c r="AN687" s="38">
        <v>72.511264133299321</v>
      </c>
      <c r="AO687" s="39">
        <v>100</v>
      </c>
      <c r="AP687" s="36">
        <v>2.5575447570332481</v>
      </c>
      <c r="AQ687" s="34">
        <v>5881.5</v>
      </c>
      <c r="AR687" s="40">
        <v>3910</v>
      </c>
      <c r="AS687" s="40">
        <v>-83.956999999999994</v>
      </c>
      <c r="AT687" s="34">
        <v>4264.75</v>
      </c>
      <c r="AU687" s="34">
        <v>3910</v>
      </c>
      <c r="AV687" s="41">
        <v>2.5575447570332481</v>
      </c>
    </row>
    <row r="688" spans="1:48" s="44" customFormat="1" ht="21" customHeight="1" x14ac:dyDescent="0.3">
      <c r="A688" s="23">
        <v>71280</v>
      </c>
      <c r="B688" s="24" t="s">
        <v>1237</v>
      </c>
      <c r="C688" s="25" t="s">
        <v>2590</v>
      </c>
      <c r="D688" s="26" t="s">
        <v>2655</v>
      </c>
      <c r="E688" s="26" t="s">
        <v>2871</v>
      </c>
      <c r="F688" s="27" t="s">
        <v>3150</v>
      </c>
      <c r="G688" s="28">
        <v>154.50381679389315</v>
      </c>
      <c r="H688" s="29">
        <v>23.940520446096649</v>
      </c>
      <c r="I688" s="29">
        <v>-9.3529091897770478</v>
      </c>
      <c r="J688" s="29">
        <v>-12.078059071729951</v>
      </c>
      <c r="K688" s="29">
        <v>-7.3374096720400299</v>
      </c>
      <c r="L688" s="29">
        <v>0.66</v>
      </c>
      <c r="M688" s="30"/>
      <c r="N688" s="31">
        <v>-2.4554246683882619</v>
      </c>
      <c r="O688" s="32">
        <v>1001.9274965</v>
      </c>
      <c r="P688" s="32">
        <v>2057.3931035000001</v>
      </c>
      <c r="Q688" s="32">
        <v>2813.0452916999998</v>
      </c>
      <c r="R688" s="32">
        <v>2900.2359287999998</v>
      </c>
      <c r="S688" s="32">
        <v>2751.8588797000002</v>
      </c>
      <c r="T688" s="32">
        <v>2549.9437201000001</v>
      </c>
      <c r="U688" s="33">
        <v>202409</v>
      </c>
      <c r="V688" s="34">
        <v>251</v>
      </c>
      <c r="W688" s="34">
        <v>234</v>
      </c>
      <c r="X688" s="34">
        <v>204</v>
      </c>
      <c r="Y688" s="34">
        <v>447</v>
      </c>
      <c r="Z688" s="34">
        <v>272</v>
      </c>
      <c r="AA688" s="35">
        <v>-39.149888143176739</v>
      </c>
      <c r="AB688" s="36">
        <v>8.3665338645418252</v>
      </c>
      <c r="AC688" s="34">
        <v>33</v>
      </c>
      <c r="AD688" s="34">
        <v>11</v>
      </c>
      <c r="AE688" s="34">
        <v>31</v>
      </c>
      <c r="AF688" s="34">
        <v>44</v>
      </c>
      <c r="AG688" s="34">
        <v>70</v>
      </c>
      <c r="AH688" s="37">
        <v>59.090909090909079</v>
      </c>
      <c r="AI688" s="36">
        <v>112.12121212121211</v>
      </c>
      <c r="AJ688" s="29">
        <v>13.48314606741573</v>
      </c>
      <c r="AK688" s="29">
        <v>16.345793077564103</v>
      </c>
      <c r="AL688" s="29">
        <v>2.2029751361555077</v>
      </c>
      <c r="AM688" s="29">
        <v>13.477321814254859</v>
      </c>
      <c r="AN688" s="38">
        <v>25.032397408207341</v>
      </c>
      <c r="AO688" s="39">
        <v>50</v>
      </c>
      <c r="AP688" s="36">
        <v>0.29994001199760051</v>
      </c>
      <c r="AQ688" s="34">
        <v>1157.5</v>
      </c>
      <c r="AR688" s="40">
        <v>16670</v>
      </c>
      <c r="AS688" s="40">
        <v>8.4120000000000008</v>
      </c>
      <c r="AT688" s="34">
        <v>289.75</v>
      </c>
      <c r="AU688" s="34">
        <v>16670</v>
      </c>
      <c r="AV688" s="41">
        <v>0.29994001199760051</v>
      </c>
    </row>
    <row r="689" spans="1:48" s="44" customFormat="1" ht="21" customHeight="1" x14ac:dyDescent="0.3">
      <c r="A689" s="43">
        <v>123860</v>
      </c>
      <c r="B689" s="25" t="s">
        <v>703</v>
      </c>
      <c r="C689" s="25" t="s">
        <v>2590</v>
      </c>
      <c r="D689" s="26" t="s">
        <v>2655</v>
      </c>
      <c r="E689" s="26" t="s">
        <v>3086</v>
      </c>
      <c r="F689" s="27" t="s">
        <v>3198</v>
      </c>
      <c r="G689" s="28">
        <v>-14.979757085020239</v>
      </c>
      <c r="H689" s="29">
        <v>-25.795053003533564</v>
      </c>
      <c r="I689" s="29">
        <v>13.513513513513509</v>
      </c>
      <c r="J689" s="29">
        <v>-3.6697247706421909</v>
      </c>
      <c r="K689" s="29">
        <v>-1.4084507042253391</v>
      </c>
      <c r="L689" s="29">
        <v>0.96</v>
      </c>
      <c r="M689" s="30"/>
      <c r="N689" s="31">
        <v>2.4423579917205673</v>
      </c>
      <c r="O689" s="32">
        <v>2994.4835050000002</v>
      </c>
      <c r="P689" s="32">
        <v>3430.9264450000001</v>
      </c>
      <c r="Q689" s="32">
        <v>2242.8317750000001</v>
      </c>
      <c r="R689" s="32">
        <v>2642.9044699999999</v>
      </c>
      <c r="S689" s="32">
        <v>2582.2873949999998</v>
      </c>
      <c r="T689" s="32">
        <v>2545.9171500000002</v>
      </c>
      <c r="U689" s="33">
        <v>202409</v>
      </c>
      <c r="V689" s="34">
        <v>161</v>
      </c>
      <c r="W689" s="34">
        <v>254</v>
      </c>
      <c r="X689" s="34">
        <v>369</v>
      </c>
      <c r="Y689" s="34">
        <v>407</v>
      </c>
      <c r="Z689" s="34">
        <v>561</v>
      </c>
      <c r="AA689" s="35">
        <v>37.837837837837832</v>
      </c>
      <c r="AB689" s="36">
        <v>248.44720496894408</v>
      </c>
      <c r="AC689" s="34">
        <v>13</v>
      </c>
      <c r="AD689" s="34">
        <v>-12</v>
      </c>
      <c r="AE689" s="34">
        <v>17</v>
      </c>
      <c r="AF689" s="34">
        <v>33</v>
      </c>
      <c r="AG689" s="34">
        <v>77</v>
      </c>
      <c r="AH689" s="37">
        <v>133.33333333333334</v>
      </c>
      <c r="AI689" s="36">
        <v>492.30769230769232</v>
      </c>
      <c r="AJ689" s="29">
        <v>7.2281583909490879</v>
      </c>
      <c r="AK689" s="29">
        <v>22.13841</v>
      </c>
      <c r="AL689" s="29">
        <v>4.3059909513742074</v>
      </c>
      <c r="AM689" s="29">
        <v>19.450317124735729</v>
      </c>
      <c r="AN689" s="38">
        <v>94.460887949260041</v>
      </c>
      <c r="AO689" s="39" t="s">
        <v>2548</v>
      </c>
      <c r="AP689" s="36" t="s">
        <v>2548</v>
      </c>
      <c r="AQ689" s="34">
        <v>591.25</v>
      </c>
      <c r="AR689" s="40">
        <v>21000</v>
      </c>
      <c r="AS689" s="40" t="s">
        <v>2548</v>
      </c>
      <c r="AT689" s="34">
        <v>558.5</v>
      </c>
      <c r="AU689" s="34">
        <v>21000</v>
      </c>
      <c r="AV689" s="41" t="s">
        <v>2548</v>
      </c>
    </row>
    <row r="690" spans="1:48" s="44" customFormat="1" ht="21" customHeight="1" x14ac:dyDescent="0.3">
      <c r="A690" s="23">
        <v>151860</v>
      </c>
      <c r="B690" s="24" t="s">
        <v>2469</v>
      </c>
      <c r="C690" s="25" t="s">
        <v>2590</v>
      </c>
      <c r="D690" s="26" t="s">
        <v>2567</v>
      </c>
      <c r="E690" s="26" t="s">
        <v>2996</v>
      </c>
      <c r="F690" s="27" t="s">
        <v>2997</v>
      </c>
      <c r="G690" s="28">
        <v>-33.158894065297531</v>
      </c>
      <c r="H690" s="29">
        <v>-34.132738498575065</v>
      </c>
      <c r="I690" s="29">
        <v>-5.574055006259826</v>
      </c>
      <c r="J690" s="29">
        <v>0.54786284205732283</v>
      </c>
      <c r="K690" s="29">
        <v>1.1741682974559797</v>
      </c>
      <c r="L690" s="29">
        <v>3.5</v>
      </c>
      <c r="M690" s="30"/>
      <c r="N690" s="31">
        <v>9.3184627173322099</v>
      </c>
      <c r="O690" s="32">
        <v>3798</v>
      </c>
      <c r="P690" s="32">
        <v>3854.1532554</v>
      </c>
      <c r="Q690" s="32">
        <v>2688.4827083999999</v>
      </c>
      <c r="R690" s="32">
        <v>2524.7928017999998</v>
      </c>
      <c r="S690" s="32">
        <v>2509.1634021999998</v>
      </c>
      <c r="T690" s="32">
        <v>2538.6252033999999</v>
      </c>
      <c r="U690" s="33">
        <v>202409</v>
      </c>
      <c r="V690" s="34">
        <v>18137</v>
      </c>
      <c r="W690" s="34">
        <v>15924</v>
      </c>
      <c r="X690" s="34">
        <v>18400</v>
      </c>
      <c r="Y690" s="34">
        <v>18538</v>
      </c>
      <c r="Z690" s="34">
        <v>17469</v>
      </c>
      <c r="AA690" s="35">
        <v>-5.7665336066458073</v>
      </c>
      <c r="AB690" s="36">
        <v>-3.6830787892154215</v>
      </c>
      <c r="AC690" s="34">
        <v>994</v>
      </c>
      <c r="AD690" s="34">
        <v>74</v>
      </c>
      <c r="AE690" s="34">
        <v>711</v>
      </c>
      <c r="AF690" s="34">
        <v>879</v>
      </c>
      <c r="AG690" s="34">
        <v>56</v>
      </c>
      <c r="AH690" s="37">
        <v>-93.629124004550619</v>
      </c>
      <c r="AI690" s="36">
        <v>-94.366197183098592</v>
      </c>
      <c r="AJ690" s="29">
        <v>2.4455787632765071</v>
      </c>
      <c r="AK690" s="29">
        <v>1.4759448856976745</v>
      </c>
      <c r="AL690" s="29">
        <v>8.6517004461105898E-2</v>
      </c>
      <c r="AM690" s="29">
        <v>5.8618045497145772</v>
      </c>
      <c r="AN690" s="38">
        <v>105.80301610292237</v>
      </c>
      <c r="AO690" s="39">
        <v>120</v>
      </c>
      <c r="AP690" s="36">
        <v>2.3210831721470022</v>
      </c>
      <c r="AQ690" s="34">
        <v>29342.5</v>
      </c>
      <c r="AR690" s="40">
        <v>5170</v>
      </c>
      <c r="AS690" s="40">
        <v>1.9670000000000001</v>
      </c>
      <c r="AT690" s="34">
        <v>31045.25</v>
      </c>
      <c r="AU690" s="34">
        <v>5170</v>
      </c>
      <c r="AV690" s="41">
        <v>2.3210831721470022</v>
      </c>
    </row>
    <row r="691" spans="1:48" s="44" customFormat="1" ht="21" customHeight="1" x14ac:dyDescent="0.3">
      <c r="A691" s="23">
        <v>179290</v>
      </c>
      <c r="B691" s="24" t="s">
        <v>524</v>
      </c>
      <c r="C691" s="25" t="s">
        <v>2590</v>
      </c>
      <c r="D691" s="26" t="s">
        <v>2549</v>
      </c>
      <c r="E691" s="26" t="s">
        <v>3174</v>
      </c>
      <c r="F691" s="27" t="s">
        <v>3175</v>
      </c>
      <c r="G691" s="28">
        <v>19.328780826200664</v>
      </c>
      <c r="H691" s="29">
        <v>10.593220338983045</v>
      </c>
      <c r="I691" s="29">
        <v>-7.8823529411764737</v>
      </c>
      <c r="J691" s="29">
        <v>-5.8894230769230731</v>
      </c>
      <c r="K691" s="29">
        <v>-2.2471910112359605</v>
      </c>
      <c r="L691" s="29">
        <v>0.64</v>
      </c>
      <c r="M691" s="30"/>
      <c r="N691" s="31">
        <v>-6.1237245035820065</v>
      </c>
      <c r="O691" s="32">
        <v>2123.7396124000002</v>
      </c>
      <c r="P691" s="32">
        <v>2291.4900023999999</v>
      </c>
      <c r="Q691" s="32">
        <v>2751.0826299999999</v>
      </c>
      <c r="R691" s="32">
        <v>2692.8244095999999</v>
      </c>
      <c r="S691" s="32">
        <v>2592.4908077999999</v>
      </c>
      <c r="T691" s="32">
        <v>2534.2325873999998</v>
      </c>
      <c r="U691" s="33">
        <v>202409</v>
      </c>
      <c r="V691" s="34">
        <v>72</v>
      </c>
      <c r="W691" s="34">
        <v>155</v>
      </c>
      <c r="X691" s="34">
        <v>133</v>
      </c>
      <c r="Y691" s="34">
        <v>128</v>
      </c>
      <c r="Z691" s="34">
        <v>154</v>
      </c>
      <c r="AA691" s="35">
        <v>20.3125</v>
      </c>
      <c r="AB691" s="36">
        <v>113.88888888888889</v>
      </c>
      <c r="AC691" s="34">
        <v>21</v>
      </c>
      <c r="AD691" s="34">
        <v>52</v>
      </c>
      <c r="AE691" s="34">
        <v>54</v>
      </c>
      <c r="AF691" s="34">
        <v>38</v>
      </c>
      <c r="AG691" s="34">
        <v>60</v>
      </c>
      <c r="AH691" s="37">
        <v>57.894736842105267</v>
      </c>
      <c r="AI691" s="36">
        <v>185.71428571428572</v>
      </c>
      <c r="AJ691" s="29">
        <v>35.789473684210527</v>
      </c>
      <c r="AK691" s="29">
        <v>12.422708761764705</v>
      </c>
      <c r="AL691" s="29">
        <v>2.5643638627877561</v>
      </c>
      <c r="AM691" s="29">
        <v>20.642549962054137</v>
      </c>
      <c r="AN691" s="38">
        <v>7.9939286617758665</v>
      </c>
      <c r="AO691" s="39">
        <v>80</v>
      </c>
      <c r="AP691" s="36">
        <v>1.0217113665389528</v>
      </c>
      <c r="AQ691" s="34">
        <v>988.25</v>
      </c>
      <c r="AR691" s="40">
        <v>7830</v>
      </c>
      <c r="AS691" s="40" t="s">
        <v>3176</v>
      </c>
      <c r="AT691" s="34">
        <v>79</v>
      </c>
      <c r="AU691" s="34">
        <v>7830</v>
      </c>
      <c r="AV691" s="41">
        <v>1.0217113665389528</v>
      </c>
    </row>
    <row r="692" spans="1:48" s="44" customFormat="1" ht="21" customHeight="1" x14ac:dyDescent="0.3">
      <c r="A692" s="23">
        <v>39840</v>
      </c>
      <c r="B692" s="24" t="s">
        <v>606</v>
      </c>
      <c r="C692" s="25" t="s">
        <v>2590</v>
      </c>
      <c r="D692" s="26" t="s">
        <v>2549</v>
      </c>
      <c r="E692" s="26" t="s">
        <v>2886</v>
      </c>
      <c r="F692" s="27" t="s">
        <v>2887</v>
      </c>
      <c r="G692" s="28">
        <v>-26.236740899996402</v>
      </c>
      <c r="H692" s="29">
        <v>-17.659617748833188</v>
      </c>
      <c r="I692" s="29">
        <v>-1.7452006980802959</v>
      </c>
      <c r="J692" s="29">
        <v>1.3197360527894331</v>
      </c>
      <c r="K692" s="29">
        <v>1.5024038461538547</v>
      </c>
      <c r="L692" s="29">
        <v>-0.24</v>
      </c>
      <c r="M692" s="30"/>
      <c r="N692" s="31">
        <v>3.4121686443201904</v>
      </c>
      <c r="O692" s="32">
        <v>3430.4590800000001</v>
      </c>
      <c r="P692" s="32">
        <v>3073.1195925000002</v>
      </c>
      <c r="Q692" s="32">
        <v>2575.3636845000001</v>
      </c>
      <c r="R692" s="32">
        <v>2497.4585585</v>
      </c>
      <c r="S692" s="32">
        <v>2492.9640319999999</v>
      </c>
      <c r="T692" s="32">
        <v>2530.4184194999998</v>
      </c>
      <c r="U692" s="33">
        <v>202409</v>
      </c>
      <c r="V692" s="34">
        <v>400</v>
      </c>
      <c r="W692" s="34">
        <v>307</v>
      </c>
      <c r="X692" s="34">
        <v>350</v>
      </c>
      <c r="Y692" s="34">
        <v>155</v>
      </c>
      <c r="Z692" s="34">
        <v>313</v>
      </c>
      <c r="AA692" s="35">
        <v>101.93548387096776</v>
      </c>
      <c r="AB692" s="36">
        <v>-21.750000000000004</v>
      </c>
      <c r="AC692" s="34">
        <v>65</v>
      </c>
      <c r="AD692" s="34">
        <v>-60</v>
      </c>
      <c r="AE692" s="34">
        <v>56</v>
      </c>
      <c r="AF692" s="34">
        <v>-471</v>
      </c>
      <c r="AG692" s="34">
        <v>4</v>
      </c>
      <c r="AH692" s="37" t="s">
        <v>2544</v>
      </c>
      <c r="AI692" s="36">
        <v>-93.84615384615384</v>
      </c>
      <c r="AJ692" s="29">
        <v>-41.866666666666667</v>
      </c>
      <c r="AK692" s="29">
        <v>-5.3724382579617833</v>
      </c>
      <c r="AL692" s="29">
        <v>1.2304490247994164</v>
      </c>
      <c r="AM692" s="29">
        <v>-22.902990517870165</v>
      </c>
      <c r="AN692" s="38">
        <v>75.06686117189399</v>
      </c>
      <c r="AO692" s="39" t="s">
        <v>2548</v>
      </c>
      <c r="AP692" s="36" t="s">
        <v>2548</v>
      </c>
      <c r="AQ692" s="34">
        <v>2056.5</v>
      </c>
      <c r="AR692" s="40">
        <v>16890</v>
      </c>
      <c r="AS692" s="40" t="s">
        <v>2548</v>
      </c>
      <c r="AT692" s="34">
        <v>1543.75</v>
      </c>
      <c r="AU692" s="34">
        <v>16890</v>
      </c>
      <c r="AV692" s="41" t="s">
        <v>2548</v>
      </c>
    </row>
    <row r="693" spans="1:48" s="44" customFormat="1" ht="21" customHeight="1" x14ac:dyDescent="0.3">
      <c r="A693" s="23">
        <v>34830</v>
      </c>
      <c r="B693" s="24" t="s">
        <v>548</v>
      </c>
      <c r="C693" s="25" t="s">
        <v>2539</v>
      </c>
      <c r="D693" s="26" t="s">
        <v>2567</v>
      </c>
      <c r="E693" s="26" t="s">
        <v>3059</v>
      </c>
      <c r="F693" s="27" t="s">
        <v>3060</v>
      </c>
      <c r="G693" s="28">
        <v>-3.5714285714285587</v>
      </c>
      <c r="H693" s="29">
        <v>-5.2182163187855846</v>
      </c>
      <c r="I693" s="29">
        <v>-5.4872280037842946</v>
      </c>
      <c r="J693" s="29">
        <v>-4.2186001917545628</v>
      </c>
      <c r="K693" s="29">
        <v>-0.29940119760477613</v>
      </c>
      <c r="L693" s="29">
        <v>0</v>
      </c>
      <c r="M693" s="30"/>
      <c r="N693" s="31">
        <v>-0.11455142066851831</v>
      </c>
      <c r="O693" s="32">
        <v>2615.7884227999998</v>
      </c>
      <c r="P693" s="32">
        <v>2661.2364842000002</v>
      </c>
      <c r="Q693" s="32">
        <v>2668.8111610999999</v>
      </c>
      <c r="R693" s="32">
        <v>2633.4626689000002</v>
      </c>
      <c r="S693" s="32">
        <v>2529.9420845999998</v>
      </c>
      <c r="T693" s="32">
        <v>2522.3674077000001</v>
      </c>
      <c r="U693" s="33">
        <v>202409</v>
      </c>
      <c r="V693" s="34">
        <v>481</v>
      </c>
      <c r="W693" s="34">
        <v>1337</v>
      </c>
      <c r="X693" s="34">
        <v>513</v>
      </c>
      <c r="Y693" s="34">
        <v>445</v>
      </c>
      <c r="Z693" s="34">
        <v>423</v>
      </c>
      <c r="AA693" s="35">
        <v>-4.9438202247190972</v>
      </c>
      <c r="AB693" s="36">
        <v>-12.058212058212058</v>
      </c>
      <c r="AC693" s="34">
        <v>-13</v>
      </c>
      <c r="AD693" s="34">
        <v>164</v>
      </c>
      <c r="AE693" s="34">
        <v>73</v>
      </c>
      <c r="AF693" s="34">
        <v>124</v>
      </c>
      <c r="AG693" s="34">
        <v>21</v>
      </c>
      <c r="AH693" s="37">
        <v>-83.064516129032256</v>
      </c>
      <c r="AI693" s="36" t="s">
        <v>2544</v>
      </c>
      <c r="AJ693" s="29">
        <v>14.054451802796173</v>
      </c>
      <c r="AK693" s="29">
        <v>6.6030560410994763</v>
      </c>
      <c r="AL693" s="29">
        <v>0.25720727128763354</v>
      </c>
      <c r="AM693" s="29">
        <v>3.8952762128126031</v>
      </c>
      <c r="AN693" s="38">
        <v>88.428888265735338</v>
      </c>
      <c r="AO693" s="39">
        <v>70</v>
      </c>
      <c r="AP693" s="36">
        <v>7.0070070070070072</v>
      </c>
      <c r="AQ693" s="34">
        <v>9806.75</v>
      </c>
      <c r="AR693" s="40">
        <v>999</v>
      </c>
      <c r="AS693" s="40">
        <v>-196.88399999999999</v>
      </c>
      <c r="AT693" s="34">
        <v>8672</v>
      </c>
      <c r="AU693" s="34">
        <v>999</v>
      </c>
      <c r="AV693" s="41">
        <v>7.0070070070070072</v>
      </c>
    </row>
    <row r="694" spans="1:48" s="44" customFormat="1" ht="21" customHeight="1" x14ac:dyDescent="0.3">
      <c r="A694" s="23">
        <v>150840</v>
      </c>
      <c r="B694" s="24" t="s">
        <v>817</v>
      </c>
      <c r="C694" s="25" t="s">
        <v>2590</v>
      </c>
      <c r="D694" s="26" t="s">
        <v>2549</v>
      </c>
      <c r="E694" s="26" t="s">
        <v>3174</v>
      </c>
      <c r="F694" s="27" t="s">
        <v>3202</v>
      </c>
      <c r="G694" s="28">
        <v>9.0242565203301428</v>
      </c>
      <c r="H694" s="29">
        <v>2.7466352657621318</v>
      </c>
      <c r="I694" s="29">
        <v>0</v>
      </c>
      <c r="J694" s="29">
        <v>0</v>
      </c>
      <c r="K694" s="29">
        <v>0</v>
      </c>
      <c r="L694" s="29">
        <v>0</v>
      </c>
      <c r="M694" s="30"/>
      <c r="N694" s="31">
        <v>-1.4996100732933559E-2</v>
      </c>
      <c r="O694" s="32">
        <v>2307.1720814999999</v>
      </c>
      <c r="P694" s="32">
        <v>2448.1358460000001</v>
      </c>
      <c r="Q694" s="32">
        <v>2515.3772085000001</v>
      </c>
      <c r="R694" s="32">
        <v>2515.3772085000001</v>
      </c>
      <c r="S694" s="32">
        <v>2515.3772085000001</v>
      </c>
      <c r="T694" s="32">
        <v>2515.3772085000001</v>
      </c>
      <c r="U694" s="33">
        <v>202409</v>
      </c>
      <c r="V694" s="34">
        <v>30</v>
      </c>
      <c r="W694" s="34">
        <v>18</v>
      </c>
      <c r="X694" s="34">
        <v>32</v>
      </c>
      <c r="Y694" s="34">
        <v>27</v>
      </c>
      <c r="Z694" s="34">
        <v>24</v>
      </c>
      <c r="AA694" s="35">
        <v>-11.111111111111116</v>
      </c>
      <c r="AB694" s="36">
        <v>-19.999999999999996</v>
      </c>
      <c r="AC694" s="34">
        <v>-5</v>
      </c>
      <c r="AD694" s="34">
        <v>-21</v>
      </c>
      <c r="AE694" s="34">
        <v>-7</v>
      </c>
      <c r="AF694" s="34">
        <v>0</v>
      </c>
      <c r="AG694" s="34">
        <v>0</v>
      </c>
      <c r="AH694" s="37" t="s">
        <v>2579</v>
      </c>
      <c r="AI694" s="36" t="s">
        <v>2579</v>
      </c>
      <c r="AJ694" s="29">
        <v>-27.722772277227726</v>
      </c>
      <c r="AK694" s="29">
        <v>-89.83490030357143</v>
      </c>
      <c r="AL694" s="29">
        <v>32.248425750000003</v>
      </c>
      <c r="AM694" s="29">
        <v>-35.897435897435898</v>
      </c>
      <c r="AN694" s="38">
        <v>88.461538461538453</v>
      </c>
      <c r="AO694" s="39" t="s">
        <v>2548</v>
      </c>
      <c r="AP694" s="36" t="s">
        <v>2548</v>
      </c>
      <c r="AQ694" s="34">
        <v>78</v>
      </c>
      <c r="AR694" s="40">
        <v>5850</v>
      </c>
      <c r="AS694" s="40" t="s">
        <v>2548</v>
      </c>
      <c r="AT694" s="34">
        <v>69</v>
      </c>
      <c r="AU694" s="34">
        <v>5850</v>
      </c>
      <c r="AV694" s="41" t="s">
        <v>2548</v>
      </c>
    </row>
    <row r="695" spans="1:48" s="44" customFormat="1" ht="21" customHeight="1" x14ac:dyDescent="0.3">
      <c r="A695" s="23">
        <v>12030</v>
      </c>
      <c r="B695" s="24" t="s">
        <v>1008</v>
      </c>
      <c r="C695" s="25" t="s">
        <v>2539</v>
      </c>
      <c r="D695" s="26" t="s">
        <v>2559</v>
      </c>
      <c r="E695" s="26" t="s">
        <v>2616</v>
      </c>
      <c r="F695" s="27" t="s">
        <v>3114</v>
      </c>
      <c r="G695" s="28">
        <v>-23.214285714285722</v>
      </c>
      <c r="H695" s="29">
        <v>0.64568200161421174</v>
      </c>
      <c r="I695" s="29">
        <v>-20.522625876354372</v>
      </c>
      <c r="J695" s="29">
        <v>-12.491228070175442</v>
      </c>
      <c r="K695" s="29">
        <v>-2.8059236165237755</v>
      </c>
      <c r="L695" s="29">
        <v>-0.8</v>
      </c>
      <c r="M695" s="30"/>
      <c r="N695" s="31">
        <v>-3.5437374871588934</v>
      </c>
      <c r="O695" s="32">
        <v>3267.0646719199999</v>
      </c>
      <c r="P695" s="32">
        <v>2492.5450298699998</v>
      </c>
      <c r="Q695" s="32">
        <v>3156.4190087699999</v>
      </c>
      <c r="R695" s="32">
        <v>2866.72854525</v>
      </c>
      <c r="S695" s="32">
        <v>2581.0615603900001</v>
      </c>
      <c r="T695" s="32">
        <v>2508.6389445099999</v>
      </c>
      <c r="U695" s="33">
        <v>202409</v>
      </c>
      <c r="V695" s="34">
        <v>1133</v>
      </c>
      <c r="W695" s="34">
        <v>1376</v>
      </c>
      <c r="X695" s="34">
        <v>1189</v>
      </c>
      <c r="Y695" s="34">
        <v>1536</v>
      </c>
      <c r="Z695" s="34">
        <v>1380</v>
      </c>
      <c r="AA695" s="35">
        <v>-10.15625</v>
      </c>
      <c r="AB695" s="36">
        <v>21.800529567519856</v>
      </c>
      <c r="AC695" s="34">
        <v>138</v>
      </c>
      <c r="AD695" s="34">
        <v>6</v>
      </c>
      <c r="AE695" s="34">
        <v>78</v>
      </c>
      <c r="AF695" s="34">
        <v>94</v>
      </c>
      <c r="AG695" s="34">
        <v>74</v>
      </c>
      <c r="AH695" s="37">
        <v>-21.276595744680847</v>
      </c>
      <c r="AI695" s="36">
        <v>-46.376811594202891</v>
      </c>
      <c r="AJ695" s="29">
        <v>4.5977011494252871</v>
      </c>
      <c r="AK695" s="29">
        <v>9.9549164464682534</v>
      </c>
      <c r="AL695" s="29">
        <v>0.71237794817833311</v>
      </c>
      <c r="AM695" s="29">
        <v>7.1560414596052819</v>
      </c>
      <c r="AN695" s="38">
        <v>114.34047990912963</v>
      </c>
      <c r="AO695" s="39" t="s">
        <v>2548</v>
      </c>
      <c r="AP695" s="36" t="s">
        <v>2548</v>
      </c>
      <c r="AQ695" s="34">
        <v>3521.5</v>
      </c>
      <c r="AR695" s="40">
        <v>1247</v>
      </c>
      <c r="AS695" s="40" t="s">
        <v>2548</v>
      </c>
      <c r="AT695" s="34">
        <v>4026.5</v>
      </c>
      <c r="AU695" s="34">
        <v>1247</v>
      </c>
      <c r="AV695" s="41" t="s">
        <v>2548</v>
      </c>
    </row>
    <row r="696" spans="1:48" s="44" customFormat="1" ht="21" customHeight="1" x14ac:dyDescent="0.3">
      <c r="A696" s="23">
        <v>58820</v>
      </c>
      <c r="B696" s="24" t="s">
        <v>653</v>
      </c>
      <c r="C696" s="25" t="s">
        <v>2590</v>
      </c>
      <c r="D696" s="26" t="s">
        <v>2549</v>
      </c>
      <c r="E696" s="26" t="s">
        <v>2621</v>
      </c>
      <c r="F696" s="27" t="s">
        <v>3209</v>
      </c>
      <c r="G696" s="28">
        <v>-19.419642857142861</v>
      </c>
      <c r="H696" s="29">
        <v>-18.510158013544032</v>
      </c>
      <c r="I696" s="29">
        <v>-19.955654101995577</v>
      </c>
      <c r="J696" s="29">
        <v>-4.8998946259220304</v>
      </c>
      <c r="K696" s="29">
        <v>-6.573498964803326</v>
      </c>
      <c r="L696" s="29">
        <v>-1.47</v>
      </c>
      <c r="M696" s="30"/>
      <c r="N696" s="31">
        <v>2.2660848194354433</v>
      </c>
      <c r="O696" s="32">
        <v>3111.1862655999998</v>
      </c>
      <c r="P696" s="32">
        <v>3076.4632046000002</v>
      </c>
      <c r="Q696" s="32">
        <v>3132.0201022000001</v>
      </c>
      <c r="R696" s="32">
        <v>2636.17479112</v>
      </c>
      <c r="S696" s="32">
        <v>2683.39815408</v>
      </c>
      <c r="T696" s="32">
        <v>2507.0050041999998</v>
      </c>
      <c r="U696" s="33">
        <v>202409</v>
      </c>
      <c r="V696" s="34">
        <v>235</v>
      </c>
      <c r="W696" s="34">
        <v>220</v>
      </c>
      <c r="X696" s="34">
        <v>228</v>
      </c>
      <c r="Y696" s="34">
        <v>249</v>
      </c>
      <c r="Z696" s="34">
        <v>247</v>
      </c>
      <c r="AA696" s="35">
        <v>-0.80321285140562138</v>
      </c>
      <c r="AB696" s="36">
        <v>5.1063829787234116</v>
      </c>
      <c r="AC696" s="34">
        <v>8</v>
      </c>
      <c r="AD696" s="34">
        <v>-10</v>
      </c>
      <c r="AE696" s="34">
        <v>1</v>
      </c>
      <c r="AF696" s="34">
        <v>3</v>
      </c>
      <c r="AG696" s="34">
        <v>1</v>
      </c>
      <c r="AH696" s="37">
        <v>-66.666666666666671</v>
      </c>
      <c r="AI696" s="36">
        <v>-87.5</v>
      </c>
      <c r="AJ696" s="29">
        <v>-0.52966101694915246</v>
      </c>
      <c r="AK696" s="29">
        <v>-501.40100083999994</v>
      </c>
      <c r="AL696" s="29">
        <v>1.2899434032415744</v>
      </c>
      <c r="AM696" s="29">
        <v>-0.25726781579624386</v>
      </c>
      <c r="AN696" s="38">
        <v>35.258554154875227</v>
      </c>
      <c r="AO696" s="39" t="s">
        <v>2548</v>
      </c>
      <c r="AP696" s="36" t="s">
        <v>2548</v>
      </c>
      <c r="AQ696" s="34">
        <v>1943.5</v>
      </c>
      <c r="AR696" s="40">
        <v>1805</v>
      </c>
      <c r="AS696" s="40" t="s">
        <v>2548</v>
      </c>
      <c r="AT696" s="34">
        <v>685.25</v>
      </c>
      <c r="AU696" s="34">
        <v>1805</v>
      </c>
      <c r="AV696" s="41" t="s">
        <v>2548</v>
      </c>
    </row>
    <row r="697" spans="1:48" s="44" customFormat="1" ht="21" customHeight="1" x14ac:dyDescent="0.3">
      <c r="A697" s="23">
        <v>54950</v>
      </c>
      <c r="B697" s="24" t="s">
        <v>803</v>
      </c>
      <c r="C697" s="25" t="s">
        <v>2590</v>
      </c>
      <c r="D697" s="26" t="s">
        <v>2549</v>
      </c>
      <c r="E697" s="26" t="s">
        <v>2731</v>
      </c>
      <c r="F697" s="27" t="s">
        <v>3249</v>
      </c>
      <c r="G697" s="28">
        <v>-30.405405405405407</v>
      </c>
      <c r="H697" s="29">
        <v>-22.701688555347076</v>
      </c>
      <c r="I697" s="29">
        <v>-2.6004728132387633</v>
      </c>
      <c r="J697" s="29">
        <v>6.4049586776859568</v>
      </c>
      <c r="K697" s="29">
        <v>4.1456016177957578</v>
      </c>
      <c r="L697" s="29">
        <v>-0.72</v>
      </c>
      <c r="M697" s="30"/>
      <c r="N697" s="31">
        <v>7.0893391519580851</v>
      </c>
      <c r="O697" s="32">
        <v>3578.6080320000001</v>
      </c>
      <c r="P697" s="32">
        <v>3221.9562179999998</v>
      </c>
      <c r="Q697" s="32">
        <v>2557.012158</v>
      </c>
      <c r="R697" s="32">
        <v>2340.6030912000001</v>
      </c>
      <c r="S697" s="32">
        <v>2391.3806376000002</v>
      </c>
      <c r="T697" s="32">
        <v>2490.5177520000002</v>
      </c>
      <c r="U697" s="33">
        <v>202409</v>
      </c>
      <c r="V697" s="34">
        <v>368</v>
      </c>
      <c r="W697" s="34">
        <v>439</v>
      </c>
      <c r="X697" s="34">
        <v>402</v>
      </c>
      <c r="Y697" s="34">
        <v>377</v>
      </c>
      <c r="Z697" s="34">
        <v>374</v>
      </c>
      <c r="AA697" s="35">
        <v>-0.79575596816976457</v>
      </c>
      <c r="AB697" s="36">
        <v>1.6304347826086918</v>
      </c>
      <c r="AC697" s="34">
        <v>58</v>
      </c>
      <c r="AD697" s="34">
        <v>99</v>
      </c>
      <c r="AE697" s="34">
        <v>73</v>
      </c>
      <c r="AF697" s="34">
        <v>69</v>
      </c>
      <c r="AG697" s="34">
        <v>74</v>
      </c>
      <c r="AH697" s="37">
        <v>7.2463768115942129</v>
      </c>
      <c r="AI697" s="36">
        <v>27.586206896551737</v>
      </c>
      <c r="AJ697" s="29">
        <v>19.786432160804022</v>
      </c>
      <c r="AK697" s="29">
        <v>7.9064055619047622</v>
      </c>
      <c r="AL697" s="29">
        <v>1.3330752051384986</v>
      </c>
      <c r="AM697" s="29">
        <v>16.86069851465275</v>
      </c>
      <c r="AN697" s="38">
        <v>40.840358624381103</v>
      </c>
      <c r="AO697" s="39">
        <v>400</v>
      </c>
      <c r="AP697" s="36">
        <v>1.9417475728155338</v>
      </c>
      <c r="AQ697" s="34">
        <v>1868.25</v>
      </c>
      <c r="AR697" s="40">
        <v>20600</v>
      </c>
      <c r="AS697" s="40">
        <v>17.555</v>
      </c>
      <c r="AT697" s="34">
        <v>763</v>
      </c>
      <c r="AU697" s="34">
        <v>20600</v>
      </c>
      <c r="AV697" s="41">
        <v>1.9417475728155338</v>
      </c>
    </row>
    <row r="698" spans="1:48" s="44" customFormat="1" ht="21" customHeight="1" x14ac:dyDescent="0.3">
      <c r="A698" s="23">
        <v>268600</v>
      </c>
      <c r="B698" s="24" t="s">
        <v>484</v>
      </c>
      <c r="C698" s="25" t="s">
        <v>2590</v>
      </c>
      <c r="D698" s="26" t="s">
        <v>2549</v>
      </c>
      <c r="E698" s="26" t="s">
        <v>2591</v>
      </c>
      <c r="F698" s="27" t="s">
        <v>3205</v>
      </c>
      <c r="G698" s="28">
        <v>1.4055611940107182</v>
      </c>
      <c r="H698" s="29">
        <v>1.4055611940107182</v>
      </c>
      <c r="I698" s="29">
        <v>0</v>
      </c>
      <c r="J698" s="29">
        <v>0</v>
      </c>
      <c r="K698" s="29">
        <v>0</v>
      </c>
      <c r="L698" s="29">
        <v>0</v>
      </c>
      <c r="M698" s="30"/>
      <c r="N698" s="31">
        <v>6.4403825524417257E-3</v>
      </c>
      <c r="O698" s="32">
        <v>2449.4120459999999</v>
      </c>
      <c r="P698" s="32">
        <v>2449.4120459999999</v>
      </c>
      <c r="Q698" s="32">
        <v>2483.8400311999999</v>
      </c>
      <c r="R698" s="32">
        <v>2483.8400311999999</v>
      </c>
      <c r="S698" s="32">
        <v>2483.8400311999999</v>
      </c>
      <c r="T698" s="32">
        <v>2483.8400311999999</v>
      </c>
      <c r="U698" s="33">
        <v>202409</v>
      </c>
      <c r="V698" s="34">
        <v>1</v>
      </c>
      <c r="W698" s="34">
        <v>180</v>
      </c>
      <c r="X698" s="34">
        <v>31</v>
      </c>
      <c r="Y698" s="34">
        <v>15</v>
      </c>
      <c r="Z698" s="34">
        <v>19</v>
      </c>
      <c r="AA698" s="35">
        <v>26.666666666666661</v>
      </c>
      <c r="AB698" s="36">
        <v>1800</v>
      </c>
      <c r="AC698" s="34">
        <v>-16</v>
      </c>
      <c r="AD698" s="34">
        <v>-103</v>
      </c>
      <c r="AE698" s="34">
        <v>-22</v>
      </c>
      <c r="AF698" s="34">
        <v>-11</v>
      </c>
      <c r="AG698" s="34">
        <v>-13</v>
      </c>
      <c r="AH698" s="37" t="s">
        <v>2579</v>
      </c>
      <c r="AI698" s="36" t="s">
        <v>2579</v>
      </c>
      <c r="AJ698" s="29">
        <v>-60.816326530612244</v>
      </c>
      <c r="AK698" s="29">
        <v>-16.670067323489931</v>
      </c>
      <c r="AL698" s="29">
        <v>-9.9652558924774315</v>
      </c>
      <c r="AM698" s="29">
        <v>59.779338014042125</v>
      </c>
      <c r="AN698" s="38">
        <v>-199.79939819458374</v>
      </c>
      <c r="AO698" s="39" t="s">
        <v>2548</v>
      </c>
      <c r="AP698" s="36" t="s">
        <v>2548</v>
      </c>
      <c r="AQ698" s="34">
        <v>-249.25</v>
      </c>
      <c r="AR698" s="40">
        <v>6680</v>
      </c>
      <c r="AS698" s="40" t="s">
        <v>2548</v>
      </c>
      <c r="AT698" s="34">
        <v>498</v>
      </c>
      <c r="AU698" s="34">
        <v>6680</v>
      </c>
      <c r="AV698" s="41" t="s">
        <v>2548</v>
      </c>
    </row>
    <row r="699" spans="1:48" s="44" customFormat="1" ht="21" customHeight="1" x14ac:dyDescent="0.3">
      <c r="A699" s="23">
        <v>102460</v>
      </c>
      <c r="B699" s="24" t="s">
        <v>551</v>
      </c>
      <c r="C699" s="25" t="s">
        <v>2539</v>
      </c>
      <c r="D699" s="26" t="s">
        <v>2549</v>
      </c>
      <c r="E699" s="26" t="s">
        <v>2621</v>
      </c>
      <c r="F699" s="27" t="s">
        <v>3227</v>
      </c>
      <c r="G699" s="28">
        <v>-15.389487017099434</v>
      </c>
      <c r="H699" s="29">
        <v>-5.2482269503546064</v>
      </c>
      <c r="I699" s="29">
        <v>-20.381406436233618</v>
      </c>
      <c r="J699" s="29">
        <v>0.37565740045080176</v>
      </c>
      <c r="K699" s="29">
        <v>-3.6770007209805389</v>
      </c>
      <c r="L699" s="29">
        <v>-0.74</v>
      </c>
      <c r="M699" s="30"/>
      <c r="N699" s="31">
        <v>2.9987278308547305</v>
      </c>
      <c r="O699" s="32">
        <v>2934.8574569000002</v>
      </c>
      <c r="P699" s="32">
        <v>2620.7403509999999</v>
      </c>
      <c r="Q699" s="32">
        <v>3118.8668858000001</v>
      </c>
      <c r="R699" s="32">
        <v>2473.9045440999998</v>
      </c>
      <c r="S699" s="32">
        <v>2577.9906857000001</v>
      </c>
      <c r="T699" s="32">
        <v>2483.1979495999999</v>
      </c>
      <c r="U699" s="33">
        <v>202409</v>
      </c>
      <c r="V699" s="34">
        <v>374</v>
      </c>
      <c r="W699" s="34">
        <v>389</v>
      </c>
      <c r="X699" s="34">
        <v>370</v>
      </c>
      <c r="Y699" s="34">
        <v>357</v>
      </c>
      <c r="Z699" s="34">
        <v>383</v>
      </c>
      <c r="AA699" s="35">
        <v>7.2829131652661028</v>
      </c>
      <c r="AB699" s="36">
        <v>2.4064171122994749</v>
      </c>
      <c r="AC699" s="34">
        <v>1</v>
      </c>
      <c r="AD699" s="34">
        <v>-11</v>
      </c>
      <c r="AE699" s="34">
        <v>13</v>
      </c>
      <c r="AF699" s="34">
        <v>1</v>
      </c>
      <c r="AG699" s="34">
        <v>17</v>
      </c>
      <c r="AH699" s="37">
        <v>1600</v>
      </c>
      <c r="AI699" s="36">
        <v>1600</v>
      </c>
      <c r="AJ699" s="29">
        <v>1.3342228152101401</v>
      </c>
      <c r="AK699" s="29">
        <v>124.15989748</v>
      </c>
      <c r="AL699" s="29">
        <v>1.0043267743579374</v>
      </c>
      <c r="AM699" s="29">
        <v>0.80889787664307389</v>
      </c>
      <c r="AN699" s="38">
        <v>100.33367037411527</v>
      </c>
      <c r="AO699" s="39">
        <v>150</v>
      </c>
      <c r="AP699" s="36">
        <v>1.1227544910179641</v>
      </c>
      <c r="AQ699" s="34">
        <v>2472.5</v>
      </c>
      <c r="AR699" s="40">
        <v>13360</v>
      </c>
      <c r="AS699" s="40">
        <v>76.783000000000001</v>
      </c>
      <c r="AT699" s="34">
        <v>2480.75</v>
      </c>
      <c r="AU699" s="34">
        <v>13360</v>
      </c>
      <c r="AV699" s="41">
        <v>1.1227544910179641</v>
      </c>
    </row>
    <row r="700" spans="1:48" s="44" customFormat="1" ht="21" customHeight="1" x14ac:dyDescent="0.3">
      <c r="A700" s="23">
        <v>100790</v>
      </c>
      <c r="B700" s="24" t="s">
        <v>820</v>
      </c>
      <c r="C700" s="25" t="s">
        <v>2590</v>
      </c>
      <c r="D700" s="26" t="s">
        <v>2556</v>
      </c>
      <c r="E700" s="26" t="s">
        <v>2906</v>
      </c>
      <c r="F700" s="27" t="s">
        <v>2907</v>
      </c>
      <c r="G700" s="28">
        <v>-27.299952807921368</v>
      </c>
      <c r="H700" s="29">
        <v>-17.345132743362836</v>
      </c>
      <c r="I700" s="29">
        <v>-6.972111553784865</v>
      </c>
      <c r="J700" s="29">
        <v>-7.5247524752475421</v>
      </c>
      <c r="K700" s="29">
        <v>-2.1989528795811508</v>
      </c>
      <c r="L700" s="29">
        <v>-0.32</v>
      </c>
      <c r="M700" s="30"/>
      <c r="N700" s="31">
        <v>-1.990559881554077</v>
      </c>
      <c r="O700" s="32">
        <v>3412.5430500000002</v>
      </c>
      <c r="P700" s="32">
        <v>3001.5418209999998</v>
      </c>
      <c r="Q700" s="32">
        <v>2666.8566268</v>
      </c>
      <c r="R700" s="32">
        <v>2682.7940170000002</v>
      </c>
      <c r="S700" s="32">
        <v>2536.7012734999998</v>
      </c>
      <c r="T700" s="32">
        <v>2480.9204077999998</v>
      </c>
      <c r="U700" s="33">
        <v>202409</v>
      </c>
      <c r="V700" s="34">
        <v>234</v>
      </c>
      <c r="W700" s="34">
        <v>1005</v>
      </c>
      <c r="X700" s="34">
        <v>696</v>
      </c>
      <c r="Y700" s="34">
        <v>639</v>
      </c>
      <c r="Z700" s="34">
        <v>-25</v>
      </c>
      <c r="AA700" s="35">
        <v>-103.91236306729263</v>
      </c>
      <c r="AB700" s="36">
        <v>-110.6837606837607</v>
      </c>
      <c r="AC700" s="34">
        <v>-8</v>
      </c>
      <c r="AD700" s="34">
        <v>54</v>
      </c>
      <c r="AE700" s="34">
        <v>151</v>
      </c>
      <c r="AF700" s="34">
        <v>95</v>
      </c>
      <c r="AG700" s="34">
        <v>-33</v>
      </c>
      <c r="AH700" s="37" t="s">
        <v>2580</v>
      </c>
      <c r="AI700" s="36" t="s">
        <v>2579</v>
      </c>
      <c r="AJ700" s="29">
        <v>11.533477321814255</v>
      </c>
      <c r="AK700" s="29">
        <v>9.2918367333333318</v>
      </c>
      <c r="AL700" s="29">
        <v>0.69845732201576571</v>
      </c>
      <c r="AM700" s="29">
        <v>7.5168918918918912</v>
      </c>
      <c r="AN700" s="38">
        <v>216.61036036036037</v>
      </c>
      <c r="AO700" s="39" t="s">
        <v>2548</v>
      </c>
      <c r="AP700" s="36" t="s">
        <v>2548</v>
      </c>
      <c r="AQ700" s="34">
        <v>3552</v>
      </c>
      <c r="AR700" s="40">
        <v>4670</v>
      </c>
      <c r="AS700" s="40" t="s">
        <v>2548</v>
      </c>
      <c r="AT700" s="34">
        <v>7694</v>
      </c>
      <c r="AU700" s="34">
        <v>4670</v>
      </c>
      <c r="AV700" s="41" t="s">
        <v>2548</v>
      </c>
    </row>
    <row r="701" spans="1:48" s="44" customFormat="1" ht="21" customHeight="1" x14ac:dyDescent="0.3">
      <c r="A701" s="23">
        <v>47560</v>
      </c>
      <c r="B701" s="24" t="s">
        <v>1323</v>
      </c>
      <c r="C701" s="25" t="s">
        <v>2590</v>
      </c>
      <c r="D701" s="26" t="s">
        <v>2559</v>
      </c>
      <c r="E701" s="26" t="s">
        <v>2727</v>
      </c>
      <c r="F701" s="27" t="s">
        <v>3168</v>
      </c>
      <c r="G701" s="28">
        <v>-27.826802214622294</v>
      </c>
      <c r="H701" s="29">
        <v>29.780050177942698</v>
      </c>
      <c r="I701" s="29">
        <v>69.098048722563803</v>
      </c>
      <c r="J701" s="29">
        <v>-17.220606381163538</v>
      </c>
      <c r="K701" s="29">
        <v>-7.9741379310344858</v>
      </c>
      <c r="L701" s="29">
        <v>-4.47</v>
      </c>
      <c r="M701" s="30"/>
      <c r="N701" s="31">
        <v>-15.287153862592772</v>
      </c>
      <c r="O701" s="32">
        <v>3433.7875319999998</v>
      </c>
      <c r="P701" s="32">
        <v>1909.5957072000001</v>
      </c>
      <c r="Q701" s="32">
        <v>1465.5841895999999</v>
      </c>
      <c r="R701" s="32">
        <v>2993.8299360000001</v>
      </c>
      <c r="S701" s="32">
        <v>2693.0193439999998</v>
      </c>
      <c r="T701" s="32">
        <v>2478.2742669999998</v>
      </c>
      <c r="U701" s="33">
        <v>202409</v>
      </c>
      <c r="V701" s="34">
        <v>224</v>
      </c>
      <c r="W701" s="34">
        <v>266</v>
      </c>
      <c r="X701" s="34">
        <v>257</v>
      </c>
      <c r="Y701" s="34">
        <v>278</v>
      </c>
      <c r="Z701" s="34">
        <v>249</v>
      </c>
      <c r="AA701" s="35">
        <v>-10.431654676258994</v>
      </c>
      <c r="AB701" s="36">
        <v>11.160714285714279</v>
      </c>
      <c r="AC701" s="34">
        <v>-43</v>
      </c>
      <c r="AD701" s="34">
        <v>-22</v>
      </c>
      <c r="AE701" s="34">
        <v>-20</v>
      </c>
      <c r="AF701" s="34">
        <v>-22</v>
      </c>
      <c r="AG701" s="34">
        <v>-33</v>
      </c>
      <c r="AH701" s="37" t="s">
        <v>2579</v>
      </c>
      <c r="AI701" s="36" t="s">
        <v>2579</v>
      </c>
      <c r="AJ701" s="29">
        <v>-9.238095238095239</v>
      </c>
      <c r="AK701" s="29">
        <v>-25.549219247422677</v>
      </c>
      <c r="AL701" s="29">
        <v>2.7574678909596662</v>
      </c>
      <c r="AM701" s="29">
        <v>-10.792767732962448</v>
      </c>
      <c r="AN701" s="38">
        <v>121.16828929068151</v>
      </c>
      <c r="AO701" s="39" t="s">
        <v>2548</v>
      </c>
      <c r="AP701" s="36" t="s">
        <v>2548</v>
      </c>
      <c r="AQ701" s="34">
        <v>898.75</v>
      </c>
      <c r="AR701" s="40">
        <v>21350</v>
      </c>
      <c r="AS701" s="40" t="s">
        <v>2548</v>
      </c>
      <c r="AT701" s="34">
        <v>1089</v>
      </c>
      <c r="AU701" s="34">
        <v>21350</v>
      </c>
      <c r="AV701" s="41" t="s">
        <v>2548</v>
      </c>
    </row>
    <row r="702" spans="1:48" s="44" customFormat="1" ht="21" customHeight="1" x14ac:dyDescent="0.3">
      <c r="A702" s="23">
        <v>5010</v>
      </c>
      <c r="B702" s="24" t="s">
        <v>814</v>
      </c>
      <c r="C702" s="25" t="s">
        <v>2539</v>
      </c>
      <c r="D702" s="26" t="s">
        <v>2565</v>
      </c>
      <c r="E702" s="26" t="s">
        <v>3071</v>
      </c>
      <c r="F702" s="27" t="s">
        <v>3072</v>
      </c>
      <c r="G702" s="28">
        <v>-8.0712788259958081</v>
      </c>
      <c r="H702" s="29">
        <v>-10.235414534288644</v>
      </c>
      <c r="I702" s="29">
        <v>8.8089330024813783</v>
      </c>
      <c r="J702" s="29">
        <v>11.012658227848092</v>
      </c>
      <c r="K702" s="29">
        <v>6.4320388349514479</v>
      </c>
      <c r="L702" s="29">
        <v>5.16</v>
      </c>
      <c r="M702" s="30"/>
      <c r="N702" s="31">
        <v>13.608086575650979</v>
      </c>
      <c r="O702" s="32">
        <v>2680.1711774999999</v>
      </c>
      <c r="P702" s="32">
        <v>2744.7874637499999</v>
      </c>
      <c r="Q702" s="32">
        <v>2264.3794225000001</v>
      </c>
      <c r="R702" s="32">
        <v>2219.4289625000001</v>
      </c>
      <c r="S702" s="32">
        <v>2314.9486900000002</v>
      </c>
      <c r="T702" s="32">
        <v>2463.8470887499998</v>
      </c>
      <c r="U702" s="33">
        <v>202409</v>
      </c>
      <c r="V702" s="34">
        <v>1713</v>
      </c>
      <c r="W702" s="34">
        <v>1475</v>
      </c>
      <c r="X702" s="34">
        <v>1700</v>
      </c>
      <c r="Y702" s="34">
        <v>2148</v>
      </c>
      <c r="Z702" s="34">
        <v>1867</v>
      </c>
      <c r="AA702" s="35">
        <v>-13.081936685288643</v>
      </c>
      <c r="AB702" s="36">
        <v>8.9900758902510258</v>
      </c>
      <c r="AC702" s="34">
        <v>490</v>
      </c>
      <c r="AD702" s="34">
        <v>-277</v>
      </c>
      <c r="AE702" s="34">
        <v>183</v>
      </c>
      <c r="AF702" s="34">
        <v>-18</v>
      </c>
      <c r="AG702" s="34">
        <v>-7</v>
      </c>
      <c r="AH702" s="37" t="s">
        <v>2579</v>
      </c>
      <c r="AI702" s="36" t="s">
        <v>2580</v>
      </c>
      <c r="AJ702" s="29">
        <v>-1.6550764951321282</v>
      </c>
      <c r="AK702" s="29">
        <v>-20.704597384453781</v>
      </c>
      <c r="AL702" s="29">
        <v>0.22835600247926222</v>
      </c>
      <c r="AM702" s="29">
        <v>-1.1029241392094165</v>
      </c>
      <c r="AN702" s="38">
        <v>30.772973724454332</v>
      </c>
      <c r="AO702" s="39">
        <v>250</v>
      </c>
      <c r="AP702" s="36">
        <v>5.7012542759407072</v>
      </c>
      <c r="AQ702" s="34">
        <v>10789.5</v>
      </c>
      <c r="AR702" s="40">
        <v>4385</v>
      </c>
      <c r="AS702" s="40">
        <v>19.456</v>
      </c>
      <c r="AT702" s="34">
        <v>3320.25</v>
      </c>
      <c r="AU702" s="34">
        <v>4385</v>
      </c>
      <c r="AV702" s="41">
        <v>5.7012542759407072</v>
      </c>
    </row>
    <row r="703" spans="1:48" s="44" customFormat="1" ht="21" customHeight="1" x14ac:dyDescent="0.3">
      <c r="A703" s="23">
        <v>7460</v>
      </c>
      <c r="B703" s="24" t="s">
        <v>448</v>
      </c>
      <c r="C703" s="25" t="s">
        <v>2539</v>
      </c>
      <c r="D703" s="26" t="s">
        <v>2565</v>
      </c>
      <c r="E703" s="26" t="s">
        <v>2865</v>
      </c>
      <c r="F703" s="27" t="s">
        <v>3212</v>
      </c>
      <c r="G703" s="28">
        <v>1.1042724059881159</v>
      </c>
      <c r="H703" s="29">
        <v>-38.738642843975434</v>
      </c>
      <c r="I703" s="29">
        <v>-26.663193872972389</v>
      </c>
      <c r="J703" s="29">
        <v>-3.8004750593824244</v>
      </c>
      <c r="K703" s="29">
        <v>1.7587939698492594</v>
      </c>
      <c r="L703" s="29">
        <v>8.7200000000000006</v>
      </c>
      <c r="M703" s="30"/>
      <c r="N703" s="31">
        <v>4.9048850294846957</v>
      </c>
      <c r="O703" s="32">
        <v>2436.5027736000002</v>
      </c>
      <c r="P703" s="32">
        <v>4021.1456548800002</v>
      </c>
      <c r="Q703" s="32">
        <v>3359.0342032799999</v>
      </c>
      <c r="R703" s="32">
        <v>2560.72823948</v>
      </c>
      <c r="S703" s="32">
        <v>2420.8309722399999</v>
      </c>
      <c r="T703" s="32">
        <v>2463.4084014</v>
      </c>
      <c r="U703" s="33">
        <v>202409</v>
      </c>
      <c r="V703" s="34">
        <v>399</v>
      </c>
      <c r="W703" s="34">
        <v>374</v>
      </c>
      <c r="X703" s="34">
        <v>381</v>
      </c>
      <c r="Y703" s="34">
        <v>356</v>
      </c>
      <c r="Z703" s="34">
        <v>368</v>
      </c>
      <c r="AA703" s="35">
        <v>3.3707865168539408</v>
      </c>
      <c r="AB703" s="36">
        <v>-7.7694235588972482</v>
      </c>
      <c r="AC703" s="34">
        <v>-234</v>
      </c>
      <c r="AD703" s="34">
        <v>-250</v>
      </c>
      <c r="AE703" s="34">
        <v>-180</v>
      </c>
      <c r="AF703" s="34">
        <v>-177</v>
      </c>
      <c r="AG703" s="34">
        <v>-220</v>
      </c>
      <c r="AH703" s="37" t="s">
        <v>2579</v>
      </c>
      <c r="AI703" s="36" t="s">
        <v>2579</v>
      </c>
      <c r="AJ703" s="29">
        <v>-55.91615956727518</v>
      </c>
      <c r="AK703" s="29">
        <v>-2.9787284176541715</v>
      </c>
      <c r="AL703" s="29">
        <v>0.58085555326573923</v>
      </c>
      <c r="AM703" s="29">
        <v>-19.500117896722472</v>
      </c>
      <c r="AN703" s="38">
        <v>43.032303701957083</v>
      </c>
      <c r="AO703" s="39" t="s">
        <v>2548</v>
      </c>
      <c r="AP703" s="36" t="s">
        <v>2548</v>
      </c>
      <c r="AQ703" s="34">
        <v>4241</v>
      </c>
      <c r="AR703" s="40">
        <v>810</v>
      </c>
      <c r="AS703" s="40" t="s">
        <v>2548</v>
      </c>
      <c r="AT703" s="34">
        <v>1825</v>
      </c>
      <c r="AU703" s="34">
        <v>810</v>
      </c>
      <c r="AV703" s="41" t="s">
        <v>2548</v>
      </c>
    </row>
    <row r="704" spans="1:48" s="44" customFormat="1" ht="21" customHeight="1" x14ac:dyDescent="0.3">
      <c r="A704" s="23">
        <v>17390</v>
      </c>
      <c r="B704" s="24" t="s">
        <v>207</v>
      </c>
      <c r="C704" s="25" t="s">
        <v>2539</v>
      </c>
      <c r="D704" s="26" t="s">
        <v>2600</v>
      </c>
      <c r="E704" s="26" t="s">
        <v>2685</v>
      </c>
      <c r="F704" s="27" t="s">
        <v>3057</v>
      </c>
      <c r="G704" s="28">
        <v>-17.226890756302527</v>
      </c>
      <c r="H704" s="29">
        <v>-12.210338680926913</v>
      </c>
      <c r="I704" s="29">
        <v>-6.8998109640831746</v>
      </c>
      <c r="J704" s="29">
        <v>-3.80859375</v>
      </c>
      <c r="K704" s="29">
        <v>-0.90543259557344102</v>
      </c>
      <c r="L704" s="29">
        <v>0.31</v>
      </c>
      <c r="M704" s="30"/>
      <c r="N704" s="31">
        <v>-1.183550651955867</v>
      </c>
      <c r="O704" s="32">
        <v>2975</v>
      </c>
      <c r="P704" s="32">
        <v>2805</v>
      </c>
      <c r="Q704" s="32">
        <v>2645</v>
      </c>
      <c r="R704" s="32">
        <v>2560</v>
      </c>
      <c r="S704" s="32">
        <v>2485</v>
      </c>
      <c r="T704" s="32">
        <v>2462.5</v>
      </c>
      <c r="U704" s="33">
        <v>202409</v>
      </c>
      <c r="V704" s="34">
        <v>1845</v>
      </c>
      <c r="W704" s="34">
        <v>5579</v>
      </c>
      <c r="X704" s="34">
        <v>7232</v>
      </c>
      <c r="Y704" s="34">
        <v>2496</v>
      </c>
      <c r="Z704" s="34">
        <v>1957</v>
      </c>
      <c r="AA704" s="35">
        <v>-21.594551282051277</v>
      </c>
      <c r="AB704" s="36">
        <v>6.0704607046070391</v>
      </c>
      <c r="AC704" s="34">
        <v>-167</v>
      </c>
      <c r="AD704" s="34">
        <v>-29</v>
      </c>
      <c r="AE704" s="34">
        <v>215</v>
      </c>
      <c r="AF704" s="34">
        <v>-46</v>
      </c>
      <c r="AG704" s="34">
        <v>-191</v>
      </c>
      <c r="AH704" s="37" t="s">
        <v>2579</v>
      </c>
      <c r="AI704" s="36" t="s">
        <v>2579</v>
      </c>
      <c r="AJ704" s="29">
        <v>-0.2954124189063948</v>
      </c>
      <c r="AK704" s="29">
        <v>-48.284313725490193</v>
      </c>
      <c r="AL704" s="29">
        <v>0.22726748344523662</v>
      </c>
      <c r="AM704" s="29">
        <v>-0.47068595556170834</v>
      </c>
      <c r="AN704" s="38">
        <v>55.61708313144598</v>
      </c>
      <c r="AO704" s="39">
        <v>2250</v>
      </c>
      <c r="AP704" s="36">
        <v>4.5685279187817258</v>
      </c>
      <c r="AQ704" s="34">
        <v>10835.25</v>
      </c>
      <c r="AR704" s="40">
        <v>49250</v>
      </c>
      <c r="AS704" s="40">
        <v>42.56</v>
      </c>
      <c r="AT704" s="34">
        <v>6026.25</v>
      </c>
      <c r="AU704" s="34">
        <v>49250</v>
      </c>
      <c r="AV704" s="41">
        <v>4.5685279187817258</v>
      </c>
    </row>
    <row r="705" spans="1:48" s="44" customFormat="1" ht="21" customHeight="1" x14ac:dyDescent="0.3">
      <c r="A705" s="23">
        <v>1790</v>
      </c>
      <c r="B705" s="24" t="s">
        <v>759</v>
      </c>
      <c r="C705" s="25" t="s">
        <v>2539</v>
      </c>
      <c r="D705" s="26" t="s">
        <v>2597</v>
      </c>
      <c r="E705" s="26" t="s">
        <v>2955</v>
      </c>
      <c r="F705" s="27" t="s">
        <v>2956</v>
      </c>
      <c r="G705" s="28">
        <v>-17.319277108433738</v>
      </c>
      <c r="H705" s="29">
        <v>-8.9552238805970177</v>
      </c>
      <c r="I705" s="29">
        <v>-7.4198988195615545</v>
      </c>
      <c r="J705" s="29">
        <v>-1.2589928057553879</v>
      </c>
      <c r="K705" s="29">
        <v>1.8552875695732718</v>
      </c>
      <c r="L705" s="29">
        <v>-0.54</v>
      </c>
      <c r="M705" s="30"/>
      <c r="N705" s="31">
        <v>3.3826449107573708</v>
      </c>
      <c r="O705" s="32">
        <v>2977.9264560000001</v>
      </c>
      <c r="P705" s="32">
        <v>2704.3518869999998</v>
      </c>
      <c r="Q705" s="32">
        <v>2659.5035969999999</v>
      </c>
      <c r="R705" s="32">
        <v>2493.5649239999998</v>
      </c>
      <c r="S705" s="32">
        <v>2417.322831</v>
      </c>
      <c r="T705" s="32">
        <v>2462.1711209999999</v>
      </c>
      <c r="U705" s="33">
        <v>202409</v>
      </c>
      <c r="V705" s="34">
        <v>3347</v>
      </c>
      <c r="W705" s="34">
        <v>3417</v>
      </c>
      <c r="X705" s="34">
        <v>3252</v>
      </c>
      <c r="Y705" s="34">
        <v>3406</v>
      </c>
      <c r="Z705" s="34">
        <v>3547</v>
      </c>
      <c r="AA705" s="35">
        <v>4.1397533763946059</v>
      </c>
      <c r="AB705" s="36">
        <v>5.9755004481625296</v>
      </c>
      <c r="AC705" s="34">
        <v>109</v>
      </c>
      <c r="AD705" s="34">
        <v>106</v>
      </c>
      <c r="AE705" s="34">
        <v>54</v>
      </c>
      <c r="AF705" s="34">
        <v>135</v>
      </c>
      <c r="AG705" s="34">
        <v>166</v>
      </c>
      <c r="AH705" s="37">
        <v>22.962962962962962</v>
      </c>
      <c r="AI705" s="36">
        <v>52.293577981651374</v>
      </c>
      <c r="AJ705" s="29">
        <v>3.3842313903978858</v>
      </c>
      <c r="AK705" s="29">
        <v>5.3409351865509755</v>
      </c>
      <c r="AL705" s="29">
        <v>0.44053875845410623</v>
      </c>
      <c r="AM705" s="29">
        <v>8.2483449633208075</v>
      </c>
      <c r="AN705" s="38">
        <v>119.77545178028271</v>
      </c>
      <c r="AO705" s="39">
        <v>115</v>
      </c>
      <c r="AP705" s="36">
        <v>4.1894353369763211</v>
      </c>
      <c r="AQ705" s="34">
        <v>5589</v>
      </c>
      <c r="AR705" s="40">
        <v>2745</v>
      </c>
      <c r="AS705" s="40">
        <v>34.127000000000002</v>
      </c>
      <c r="AT705" s="34">
        <v>6694.25</v>
      </c>
      <c r="AU705" s="34">
        <v>2745</v>
      </c>
      <c r="AV705" s="41">
        <v>4.1894353369763211</v>
      </c>
    </row>
    <row r="706" spans="1:48" s="44" customFormat="1" ht="21" customHeight="1" x14ac:dyDescent="0.3">
      <c r="A706" s="23">
        <v>35600</v>
      </c>
      <c r="B706" s="24" t="s">
        <v>539</v>
      </c>
      <c r="C706" s="25" t="s">
        <v>2590</v>
      </c>
      <c r="D706" s="26" t="s">
        <v>2559</v>
      </c>
      <c r="E706" s="26" t="s">
        <v>3090</v>
      </c>
      <c r="F706" s="27" t="s">
        <v>3091</v>
      </c>
      <c r="G706" s="28">
        <v>-26.192468619246856</v>
      </c>
      <c r="H706" s="29">
        <v>-19.963702359346634</v>
      </c>
      <c r="I706" s="29">
        <v>-6.0702875399361034</v>
      </c>
      <c r="J706" s="29">
        <v>-7.7405857740585837</v>
      </c>
      <c r="K706" s="29">
        <v>-0.45146726862301811</v>
      </c>
      <c r="L706" s="29">
        <v>-0.56000000000000005</v>
      </c>
      <c r="M706" s="30"/>
      <c r="N706" s="31">
        <v>0.56313468382895859</v>
      </c>
      <c r="O706" s="32">
        <v>3334.5798629999999</v>
      </c>
      <c r="P706" s="32">
        <v>3075.0686267999999</v>
      </c>
      <c r="Q706" s="32">
        <v>2620.2263526000002</v>
      </c>
      <c r="R706" s="32">
        <v>2667.6638904000001</v>
      </c>
      <c r="S706" s="32">
        <v>2472.3328523999999</v>
      </c>
      <c r="T706" s="32">
        <v>2461.1710788</v>
      </c>
      <c r="U706" s="33">
        <v>202409</v>
      </c>
      <c r="V706" s="34">
        <v>3471</v>
      </c>
      <c r="W706" s="34">
        <v>3535</v>
      </c>
      <c r="X706" s="34">
        <v>3678</v>
      </c>
      <c r="Y706" s="34">
        <v>3480</v>
      </c>
      <c r="Z706" s="34">
        <v>3379</v>
      </c>
      <c r="AA706" s="35">
        <v>-2.9022988505747138</v>
      </c>
      <c r="AB706" s="36">
        <v>-2.6505329876116424</v>
      </c>
      <c r="AC706" s="34">
        <v>293</v>
      </c>
      <c r="AD706" s="34">
        <v>281</v>
      </c>
      <c r="AE706" s="34">
        <v>299</v>
      </c>
      <c r="AF706" s="34">
        <v>268</v>
      </c>
      <c r="AG706" s="34">
        <v>-50</v>
      </c>
      <c r="AH706" s="37" t="s">
        <v>2580</v>
      </c>
      <c r="AI706" s="36" t="s">
        <v>2580</v>
      </c>
      <c r="AJ706" s="29">
        <v>5.6708357021034681</v>
      </c>
      <c r="AK706" s="29">
        <v>3.0841742842105262</v>
      </c>
      <c r="AL706" s="29">
        <v>0.35802757810670255</v>
      </c>
      <c r="AM706" s="29">
        <v>11.608539113357821</v>
      </c>
      <c r="AN706" s="38">
        <v>145.15038004145907</v>
      </c>
      <c r="AO706" s="39">
        <v>420</v>
      </c>
      <c r="AP706" s="36">
        <v>4.7619047619047619</v>
      </c>
      <c r="AQ706" s="34">
        <v>6874.25</v>
      </c>
      <c r="AR706" s="40">
        <v>8820</v>
      </c>
      <c r="AS706" s="40">
        <v>11.513</v>
      </c>
      <c r="AT706" s="34">
        <v>9978</v>
      </c>
      <c r="AU706" s="34">
        <v>8820</v>
      </c>
      <c r="AV706" s="41">
        <v>4.7619047619047619</v>
      </c>
    </row>
    <row r="707" spans="1:48" s="44" customFormat="1" ht="21" customHeight="1" x14ac:dyDescent="0.3">
      <c r="A707" s="23">
        <v>96040</v>
      </c>
      <c r="B707" s="24" t="s">
        <v>1380</v>
      </c>
      <c r="C707" s="25" t="s">
        <v>2590</v>
      </c>
      <c r="D707" s="26" t="s">
        <v>2559</v>
      </c>
      <c r="E707" s="26" t="s">
        <v>2727</v>
      </c>
      <c r="F707" s="27" t="s">
        <v>3207</v>
      </c>
      <c r="G707" s="28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30"/>
      <c r="N707" s="31">
        <v>1.5645385101414888E-2</v>
      </c>
      <c r="O707" s="32">
        <v>2455.6158094500001</v>
      </c>
      <c r="P707" s="32">
        <v>2455.6158094500001</v>
      </c>
      <c r="Q707" s="32">
        <v>2455.6158094500001</v>
      </c>
      <c r="R707" s="32">
        <v>2455.6158094500001</v>
      </c>
      <c r="S707" s="32">
        <v>2455.6158094500001</v>
      </c>
      <c r="T707" s="32">
        <v>2455.6158094500001</v>
      </c>
      <c r="U707" s="33">
        <v>202409</v>
      </c>
      <c r="V707" s="34">
        <v>89</v>
      </c>
      <c r="W707" s="34">
        <v>120</v>
      </c>
      <c r="X707" s="34">
        <v>75</v>
      </c>
      <c r="Y707" s="34">
        <v>107</v>
      </c>
      <c r="Z707" s="34">
        <v>74</v>
      </c>
      <c r="AA707" s="35">
        <v>-30.841121495327105</v>
      </c>
      <c r="AB707" s="36">
        <v>-16.853932584269661</v>
      </c>
      <c r="AC707" s="34">
        <v>-17</v>
      </c>
      <c r="AD707" s="34">
        <v>-21</v>
      </c>
      <c r="AE707" s="34">
        <v>-8</v>
      </c>
      <c r="AF707" s="34">
        <v>-6</v>
      </c>
      <c r="AG707" s="34">
        <v>-7</v>
      </c>
      <c r="AH707" s="37" t="s">
        <v>2579</v>
      </c>
      <c r="AI707" s="36" t="s">
        <v>2579</v>
      </c>
      <c r="AJ707" s="29">
        <v>-11.170212765957446</v>
      </c>
      <c r="AK707" s="29">
        <v>-58.467043082142858</v>
      </c>
      <c r="AL707" s="29">
        <v>2.5746954751769331</v>
      </c>
      <c r="AM707" s="29">
        <v>-4.4036697247706424</v>
      </c>
      <c r="AN707" s="38">
        <v>28.361730013106161</v>
      </c>
      <c r="AO707" s="39" t="s">
        <v>2548</v>
      </c>
      <c r="AP707" s="36" t="s">
        <v>2548</v>
      </c>
      <c r="AQ707" s="34">
        <v>953.75</v>
      </c>
      <c r="AR707" s="40">
        <v>271</v>
      </c>
      <c r="AS707" s="40" t="s">
        <v>2548</v>
      </c>
      <c r="AT707" s="34">
        <v>270.5</v>
      </c>
      <c r="AU707" s="34">
        <v>271</v>
      </c>
      <c r="AV707" s="41" t="s">
        <v>2548</v>
      </c>
    </row>
    <row r="708" spans="1:48" s="44" customFormat="1" ht="21" customHeight="1" x14ac:dyDescent="0.3">
      <c r="A708" s="23">
        <v>357550</v>
      </c>
      <c r="B708" s="24" t="s">
        <v>1111</v>
      </c>
      <c r="C708" s="25" t="s">
        <v>2590</v>
      </c>
      <c r="D708" s="26" t="s">
        <v>2574</v>
      </c>
      <c r="E708" s="26" t="s">
        <v>2748</v>
      </c>
      <c r="F708" s="27" t="s">
        <v>3285</v>
      </c>
      <c r="G708" s="28">
        <v>-16.97416974169742</v>
      </c>
      <c r="H708" s="29">
        <v>-11.591355599214136</v>
      </c>
      <c r="I708" s="29">
        <v>-1.5317286652078765</v>
      </c>
      <c r="J708" s="29">
        <v>15.384615384615397</v>
      </c>
      <c r="K708" s="29">
        <v>17.035110533159937</v>
      </c>
      <c r="L708" s="29">
        <v>-3.33</v>
      </c>
      <c r="M708" s="30"/>
      <c r="N708" s="31">
        <v>18.277484760632625</v>
      </c>
      <c r="O708" s="32">
        <v>2956.61</v>
      </c>
      <c r="P708" s="32">
        <v>2776.5949999999998</v>
      </c>
      <c r="Q708" s="32">
        <v>2492.9349999999999</v>
      </c>
      <c r="R708" s="32">
        <v>2127.4499999999998</v>
      </c>
      <c r="S708" s="32">
        <v>2097.4475000000002</v>
      </c>
      <c r="T708" s="32">
        <v>2454.75</v>
      </c>
      <c r="U708" s="33">
        <v>202409</v>
      </c>
      <c r="V708" s="34">
        <v>36</v>
      </c>
      <c r="W708" s="34">
        <v>30</v>
      </c>
      <c r="X708" s="34">
        <v>26</v>
      </c>
      <c r="Y708" s="34">
        <v>32</v>
      </c>
      <c r="Z708" s="34">
        <v>41</v>
      </c>
      <c r="AA708" s="35">
        <v>28.125</v>
      </c>
      <c r="AB708" s="36">
        <v>13.888888888888884</v>
      </c>
      <c r="AC708" s="34">
        <v>11</v>
      </c>
      <c r="AD708" s="34">
        <v>10</v>
      </c>
      <c r="AE708" s="34">
        <v>-1</v>
      </c>
      <c r="AF708" s="34">
        <v>4</v>
      </c>
      <c r="AG708" s="34">
        <v>12</v>
      </c>
      <c r="AH708" s="37">
        <v>200</v>
      </c>
      <c r="AI708" s="36">
        <v>9.0909090909090828</v>
      </c>
      <c r="AJ708" s="29">
        <v>19.379844961240313</v>
      </c>
      <c r="AK708" s="29">
        <v>98.19</v>
      </c>
      <c r="AL708" s="29">
        <v>6.6165768194070083</v>
      </c>
      <c r="AM708" s="29">
        <v>6.7385444743935308</v>
      </c>
      <c r="AN708" s="38">
        <v>13.477088948787062</v>
      </c>
      <c r="AO708" s="39" t="s">
        <v>2548</v>
      </c>
      <c r="AP708" s="36" t="s">
        <v>2548</v>
      </c>
      <c r="AQ708" s="34">
        <v>371</v>
      </c>
      <c r="AR708" s="40">
        <v>45000</v>
      </c>
      <c r="AS708" s="40" t="s">
        <v>2548</v>
      </c>
      <c r="AT708" s="34">
        <v>50</v>
      </c>
      <c r="AU708" s="34">
        <v>45000</v>
      </c>
      <c r="AV708" s="41" t="s">
        <v>2548</v>
      </c>
    </row>
    <row r="709" spans="1:48" s="44" customFormat="1" ht="21" customHeight="1" x14ac:dyDescent="0.3">
      <c r="A709" s="23">
        <v>5160</v>
      </c>
      <c r="B709" s="24" t="s">
        <v>755</v>
      </c>
      <c r="C709" s="25" t="s">
        <v>2590</v>
      </c>
      <c r="D709" s="26" t="s">
        <v>2565</v>
      </c>
      <c r="E709" s="26" t="s">
        <v>2865</v>
      </c>
      <c r="F709" s="27" t="s">
        <v>3211</v>
      </c>
      <c r="G709" s="28">
        <v>-24.583333333333336</v>
      </c>
      <c r="H709" s="29">
        <v>-25.20661157024794</v>
      </c>
      <c r="I709" s="29">
        <v>-34.515195369030394</v>
      </c>
      <c r="J709" s="29">
        <v>-6.3146997929606545</v>
      </c>
      <c r="K709" s="29">
        <v>-1.9501625135427969</v>
      </c>
      <c r="L709" s="29">
        <v>-1.63</v>
      </c>
      <c r="M709" s="30"/>
      <c r="N709" s="31">
        <v>2.6259855156563372</v>
      </c>
      <c r="O709" s="32">
        <v>3254.6689200000001</v>
      </c>
      <c r="P709" s="32">
        <v>3281.7911610000001</v>
      </c>
      <c r="Q709" s="32">
        <v>3748.2937062000001</v>
      </c>
      <c r="R709" s="32">
        <v>2620.0084806</v>
      </c>
      <c r="S709" s="32">
        <v>2503.3828443000002</v>
      </c>
      <c r="T709" s="32">
        <v>2454.5628105000001</v>
      </c>
      <c r="U709" s="33">
        <v>202409</v>
      </c>
      <c r="V709" s="34">
        <v>1807</v>
      </c>
      <c r="W709" s="34">
        <v>2012</v>
      </c>
      <c r="X709" s="34">
        <v>1763</v>
      </c>
      <c r="Y709" s="34">
        <v>2314</v>
      </c>
      <c r="Z709" s="34">
        <v>2059</v>
      </c>
      <c r="AA709" s="35">
        <v>-11.019878997407083</v>
      </c>
      <c r="AB709" s="36">
        <v>13.945766463752074</v>
      </c>
      <c r="AC709" s="34">
        <v>29</v>
      </c>
      <c r="AD709" s="34">
        <v>-76</v>
      </c>
      <c r="AE709" s="34">
        <v>37</v>
      </c>
      <c r="AF709" s="34">
        <v>163</v>
      </c>
      <c r="AG709" s="34">
        <v>66</v>
      </c>
      <c r="AH709" s="37">
        <v>-59.509202453987733</v>
      </c>
      <c r="AI709" s="36">
        <v>127.58620689655173</v>
      </c>
      <c r="AJ709" s="29">
        <v>2.3318605792832598</v>
      </c>
      <c r="AK709" s="29">
        <v>12.918751634210526</v>
      </c>
      <c r="AL709" s="29">
        <v>0.46695763540378582</v>
      </c>
      <c r="AM709" s="29">
        <v>3.6145724341291734</v>
      </c>
      <c r="AN709" s="38">
        <v>82.046038238371537</v>
      </c>
      <c r="AO709" s="39">
        <v>130</v>
      </c>
      <c r="AP709" s="36">
        <v>2.8729281767955803</v>
      </c>
      <c r="AQ709" s="34">
        <v>5256.5</v>
      </c>
      <c r="AR709" s="40">
        <v>4525</v>
      </c>
      <c r="AS709" s="40">
        <v>-32.451000000000001</v>
      </c>
      <c r="AT709" s="34">
        <v>4312.75</v>
      </c>
      <c r="AU709" s="34">
        <v>4525</v>
      </c>
      <c r="AV709" s="41">
        <v>2.8729281767955803</v>
      </c>
    </row>
    <row r="710" spans="1:48" s="44" customFormat="1" ht="21" customHeight="1" x14ac:dyDescent="0.3">
      <c r="A710" s="23">
        <v>1470</v>
      </c>
      <c r="B710" s="24" t="s">
        <v>620</v>
      </c>
      <c r="C710" s="25" t="s">
        <v>2539</v>
      </c>
      <c r="D710" s="26" t="s">
        <v>2567</v>
      </c>
      <c r="E710" s="26" t="s">
        <v>2567</v>
      </c>
      <c r="F710" s="27" t="s">
        <v>3045</v>
      </c>
      <c r="G710" s="28">
        <v>-40.770898362119908</v>
      </c>
      <c r="H710" s="29">
        <v>-34.811227338140569</v>
      </c>
      <c r="I710" s="29">
        <v>123.95134249969968</v>
      </c>
      <c r="J710" s="29">
        <v>9.1575845570425187</v>
      </c>
      <c r="K710" s="29">
        <v>5.555555555555558</v>
      </c>
      <c r="L710" s="29">
        <v>2.31</v>
      </c>
      <c r="M710" s="30"/>
      <c r="N710" s="31">
        <v>17.185726199363739</v>
      </c>
      <c r="O710" s="32">
        <v>4126.0369307999999</v>
      </c>
      <c r="P710" s="32">
        <v>3748.8274553599999</v>
      </c>
      <c r="Q710" s="32">
        <v>1091.2257011199999</v>
      </c>
      <c r="R710" s="32">
        <v>2238.7950569599998</v>
      </c>
      <c r="S710" s="32">
        <v>2315.19278592</v>
      </c>
      <c r="T710" s="32">
        <v>2443.8146073600001</v>
      </c>
      <c r="U710" s="33">
        <v>202409</v>
      </c>
      <c r="V710" s="34">
        <v>1290</v>
      </c>
      <c r="W710" s="34">
        <v>1138</v>
      </c>
      <c r="X710" s="34">
        <v>1164</v>
      </c>
      <c r="Y710" s="34">
        <v>882</v>
      </c>
      <c r="Z710" s="34">
        <v>643</v>
      </c>
      <c r="AA710" s="35">
        <v>-27.09750566893424</v>
      </c>
      <c r="AB710" s="36">
        <v>-50.155038759689916</v>
      </c>
      <c r="AC710" s="34">
        <v>-189</v>
      </c>
      <c r="AD710" s="34">
        <v>-526</v>
      </c>
      <c r="AE710" s="34">
        <v>-136</v>
      </c>
      <c r="AF710" s="34">
        <v>-274</v>
      </c>
      <c r="AG710" s="34">
        <v>-268</v>
      </c>
      <c r="AH710" s="37" t="s">
        <v>2579</v>
      </c>
      <c r="AI710" s="36" t="s">
        <v>2579</v>
      </c>
      <c r="AJ710" s="29">
        <v>-31.460674157303369</v>
      </c>
      <c r="AK710" s="29">
        <v>-2.0297463516279071</v>
      </c>
      <c r="AL710" s="29">
        <v>3.3136469252338983</v>
      </c>
      <c r="AM710" s="29">
        <v>-163.25423728813558</v>
      </c>
      <c r="AN710" s="38">
        <v>520.67796610169489</v>
      </c>
      <c r="AO710" s="39" t="s">
        <v>2548</v>
      </c>
      <c r="AP710" s="36" t="s">
        <v>2548</v>
      </c>
      <c r="AQ710" s="34">
        <v>737.5</v>
      </c>
      <c r="AR710" s="40">
        <v>1064</v>
      </c>
      <c r="AS710" s="40" t="s">
        <v>2548</v>
      </c>
      <c r="AT710" s="34">
        <v>3840</v>
      </c>
      <c r="AU710" s="34">
        <v>1064</v>
      </c>
      <c r="AV710" s="41" t="s">
        <v>2548</v>
      </c>
    </row>
    <row r="711" spans="1:48" s="44" customFormat="1" ht="21" customHeight="1" x14ac:dyDescent="0.3">
      <c r="A711" s="23">
        <v>464080</v>
      </c>
      <c r="B711" s="24" t="s">
        <v>2461</v>
      </c>
      <c r="C711" s="25" t="s">
        <v>2590</v>
      </c>
      <c r="D711" s="26" t="s">
        <v>2593</v>
      </c>
      <c r="E711" s="26" t="s">
        <v>2692</v>
      </c>
      <c r="F711" s="27" t="s">
        <v>3269</v>
      </c>
      <c r="G711" s="28" t="s">
        <v>2548</v>
      </c>
      <c r="H711" s="29">
        <v>79.052621032154931</v>
      </c>
      <c r="I711" s="29">
        <v>144.39112133862554</v>
      </c>
      <c r="J711" s="29">
        <v>13.662551440329196</v>
      </c>
      <c r="K711" s="29">
        <v>-7.2358900144720018E-2</v>
      </c>
      <c r="L711" s="29">
        <v>-3.16</v>
      </c>
      <c r="M711" s="30"/>
      <c r="N711" s="31">
        <v>-2.0511511751316935</v>
      </c>
      <c r="O711" s="32" t="s">
        <v>2548</v>
      </c>
      <c r="P711" s="32">
        <v>1363.767092</v>
      </c>
      <c r="Q711" s="32">
        <v>999.16098</v>
      </c>
      <c r="R711" s="32">
        <v>2148.342345</v>
      </c>
      <c r="S711" s="32">
        <v>2443.6289059999999</v>
      </c>
      <c r="T711" s="32">
        <v>2441.8607229999998</v>
      </c>
      <c r="U711" s="33">
        <v>202409</v>
      </c>
      <c r="V711" s="34">
        <v>6</v>
      </c>
      <c r="W711" s="34">
        <v>12</v>
      </c>
      <c r="X711" s="34">
        <v>22</v>
      </c>
      <c r="Y711" s="34">
        <v>5</v>
      </c>
      <c r="Z711" s="34">
        <v>9</v>
      </c>
      <c r="AA711" s="35">
        <v>80</v>
      </c>
      <c r="AB711" s="36">
        <v>50</v>
      </c>
      <c r="AC711" s="34">
        <v>-13</v>
      </c>
      <c r="AD711" s="34">
        <v>-27</v>
      </c>
      <c r="AE711" s="34">
        <v>-25</v>
      </c>
      <c r="AF711" s="34">
        <v>-32</v>
      </c>
      <c r="AG711" s="34">
        <v>-34</v>
      </c>
      <c r="AH711" s="37" t="s">
        <v>2579</v>
      </c>
      <c r="AI711" s="36" t="s">
        <v>2579</v>
      </c>
      <c r="AJ711" s="29">
        <v>-245.83333333333334</v>
      </c>
      <c r="AK711" s="29">
        <v>-20.693734940677963</v>
      </c>
      <c r="AL711" s="29">
        <v>8.7994981009008999</v>
      </c>
      <c r="AM711" s="29">
        <v>-42.522522522522522</v>
      </c>
      <c r="AN711" s="38">
        <v>23.873873873873876</v>
      </c>
      <c r="AO711" s="39" t="s">
        <v>2548</v>
      </c>
      <c r="AP711" s="36" t="s">
        <v>2548</v>
      </c>
      <c r="AQ711" s="34">
        <v>277.5</v>
      </c>
      <c r="AR711" s="40">
        <v>13810</v>
      </c>
      <c r="AS711" s="40" t="s">
        <v>2548</v>
      </c>
      <c r="AT711" s="34">
        <v>66.25</v>
      </c>
      <c r="AU711" s="34">
        <v>13810</v>
      </c>
      <c r="AV711" s="41" t="s">
        <v>2548</v>
      </c>
    </row>
    <row r="712" spans="1:48" s="44" customFormat="1" ht="21" customHeight="1" x14ac:dyDescent="0.3">
      <c r="A712" s="23">
        <v>272550</v>
      </c>
      <c r="B712" s="24" t="s">
        <v>687</v>
      </c>
      <c r="C712" s="25" t="s">
        <v>2539</v>
      </c>
      <c r="D712" s="26" t="s">
        <v>2597</v>
      </c>
      <c r="E712" s="26" t="s">
        <v>2797</v>
      </c>
      <c r="F712" s="27" t="s">
        <v>3179</v>
      </c>
      <c r="G712" s="28">
        <v>-10.434782608695647</v>
      </c>
      <c r="H712" s="29">
        <v>-15.249588590235874</v>
      </c>
      <c r="I712" s="29">
        <v>-5.5045871559633035</v>
      </c>
      <c r="J712" s="29">
        <v>-7.4850299401197589</v>
      </c>
      <c r="K712" s="29">
        <v>-0.96153846153845812</v>
      </c>
      <c r="L712" s="29">
        <v>0.19</v>
      </c>
      <c r="M712" s="30"/>
      <c r="N712" s="31">
        <v>-3.7521164242196758</v>
      </c>
      <c r="O712" s="32">
        <v>2723.5457474999998</v>
      </c>
      <c r="P712" s="32">
        <v>2878.2747233</v>
      </c>
      <c r="Q712" s="32">
        <v>2581.4477084999999</v>
      </c>
      <c r="R712" s="32">
        <v>2636.7080569999998</v>
      </c>
      <c r="S712" s="32">
        <v>2463.0326759999998</v>
      </c>
      <c r="T712" s="32">
        <v>2439.3496694999999</v>
      </c>
      <c r="U712" s="33">
        <v>202409</v>
      </c>
      <c r="V712" s="34">
        <v>1209</v>
      </c>
      <c r="W712" s="34">
        <v>889</v>
      </c>
      <c r="X712" s="34">
        <v>1042</v>
      </c>
      <c r="Y712" s="34">
        <v>1256</v>
      </c>
      <c r="Z712" s="34">
        <v>1217</v>
      </c>
      <c r="AA712" s="35">
        <v>-3.1050955414012704</v>
      </c>
      <c r="AB712" s="36">
        <v>0.66170388751034537</v>
      </c>
      <c r="AC712" s="34">
        <v>145</v>
      </c>
      <c r="AD712" s="34">
        <v>1</v>
      </c>
      <c r="AE712" s="34">
        <v>32</v>
      </c>
      <c r="AF712" s="34">
        <v>187</v>
      </c>
      <c r="AG712" s="34">
        <v>134</v>
      </c>
      <c r="AH712" s="37">
        <v>-28.342245989304814</v>
      </c>
      <c r="AI712" s="36">
        <v>-7.5862068965517278</v>
      </c>
      <c r="AJ712" s="29">
        <v>8.0381471389645771</v>
      </c>
      <c r="AK712" s="29">
        <v>6.8908182754237286</v>
      </c>
      <c r="AL712" s="29">
        <v>0.64742874912082804</v>
      </c>
      <c r="AM712" s="29">
        <v>9.395527834914736</v>
      </c>
      <c r="AN712" s="38">
        <v>75.608785083936041</v>
      </c>
      <c r="AO712" s="39">
        <v>500</v>
      </c>
      <c r="AP712" s="36">
        <v>3.2362459546925564</v>
      </c>
      <c r="AQ712" s="34">
        <v>3767.75</v>
      </c>
      <c r="AR712" s="40">
        <v>15450</v>
      </c>
      <c r="AS712" s="40">
        <v>31.036999999999999</v>
      </c>
      <c r="AT712" s="34">
        <v>2848.75</v>
      </c>
      <c r="AU712" s="34">
        <v>15450</v>
      </c>
      <c r="AV712" s="41">
        <v>3.2362459546925564</v>
      </c>
    </row>
    <row r="713" spans="1:48" s="44" customFormat="1" ht="21" customHeight="1" x14ac:dyDescent="0.3">
      <c r="A713" s="23">
        <v>950170</v>
      </c>
      <c r="B713" s="24" t="s">
        <v>1331</v>
      </c>
      <c r="C713" s="25" t="s">
        <v>2590</v>
      </c>
      <c r="D713" s="26" t="s">
        <v>2671</v>
      </c>
      <c r="E713" s="26" t="s">
        <v>2756</v>
      </c>
      <c r="F713" s="27" t="s">
        <v>3290</v>
      </c>
      <c r="G713" s="28">
        <v>24.58944944577819</v>
      </c>
      <c r="H713" s="29">
        <v>-16.489361702127646</v>
      </c>
      <c r="I713" s="29">
        <v>14.878048780487795</v>
      </c>
      <c r="J713" s="29">
        <v>16.584158415841578</v>
      </c>
      <c r="K713" s="29">
        <v>6.3205417607223424</v>
      </c>
      <c r="L713" s="29">
        <v>5.49</v>
      </c>
      <c r="M713" s="30"/>
      <c r="N713" s="31">
        <v>16.572056791752377</v>
      </c>
      <c r="O713" s="32">
        <v>1956.2274347</v>
      </c>
      <c r="P713" s="32">
        <v>2918.4940271999999</v>
      </c>
      <c r="Q713" s="32">
        <v>2121.6002680000001</v>
      </c>
      <c r="R713" s="32">
        <v>2090.5524592000002</v>
      </c>
      <c r="S713" s="32">
        <v>2292.3632164000001</v>
      </c>
      <c r="T713" s="32">
        <v>2437.2529908000001</v>
      </c>
      <c r="U713" s="33">
        <v>202408</v>
      </c>
      <c r="V713" s="34">
        <v>278</v>
      </c>
      <c r="W713" s="34">
        <v>413</v>
      </c>
      <c r="X713" s="34">
        <v>542</v>
      </c>
      <c r="Y713" s="34">
        <v>820</v>
      </c>
      <c r="Z713" s="34">
        <v>777</v>
      </c>
      <c r="AA713" s="35">
        <v>-5.2439024390243949</v>
      </c>
      <c r="AB713" s="36">
        <v>179.49640287769785</v>
      </c>
      <c r="AC713" s="34">
        <v>109</v>
      </c>
      <c r="AD713" s="34">
        <v>37</v>
      </c>
      <c r="AE713" s="34">
        <v>73</v>
      </c>
      <c r="AF713" s="34">
        <v>111</v>
      </c>
      <c r="AG713" s="34">
        <v>92</v>
      </c>
      <c r="AH713" s="37">
        <v>-17.117117117117118</v>
      </c>
      <c r="AI713" s="36">
        <v>-15.596330275229352</v>
      </c>
      <c r="AJ713" s="29">
        <v>12.264890282131661</v>
      </c>
      <c r="AK713" s="29">
        <v>7.7867507693290738</v>
      </c>
      <c r="AL713" s="29">
        <v>2.6448757360824744</v>
      </c>
      <c r="AM713" s="29">
        <v>33.966359196961477</v>
      </c>
      <c r="AN713" s="38">
        <v>195.11665762344003</v>
      </c>
      <c r="AO713" s="39" t="s">
        <v>2548</v>
      </c>
      <c r="AP713" s="36" t="s">
        <v>2548</v>
      </c>
      <c r="AQ713" s="34">
        <v>921.5</v>
      </c>
      <c r="AR713" s="40">
        <v>4710</v>
      </c>
      <c r="AS713" s="40" t="s">
        <v>2548</v>
      </c>
      <c r="AT713" s="34">
        <v>1798</v>
      </c>
      <c r="AU713" s="34">
        <v>4710</v>
      </c>
      <c r="AV713" s="41" t="s">
        <v>2548</v>
      </c>
    </row>
    <row r="714" spans="1:48" s="44" customFormat="1" ht="21" customHeight="1" x14ac:dyDescent="0.3">
      <c r="A714" s="23">
        <v>54450</v>
      </c>
      <c r="B714" s="24" t="s">
        <v>951</v>
      </c>
      <c r="C714" s="25" t="s">
        <v>2590</v>
      </c>
      <c r="D714" s="26" t="s">
        <v>2540</v>
      </c>
      <c r="E714" s="26" t="s">
        <v>2823</v>
      </c>
      <c r="F714" s="27" t="s">
        <v>3307</v>
      </c>
      <c r="G714" s="28">
        <v>-45.196581196581199</v>
      </c>
      <c r="H714" s="29">
        <v>-15.897166841553002</v>
      </c>
      <c r="I714" s="29">
        <v>24.650077760497659</v>
      </c>
      <c r="J714" s="29">
        <v>16.159420289855063</v>
      </c>
      <c r="K714" s="29">
        <v>3.9559014267185555</v>
      </c>
      <c r="L714" s="29">
        <v>-0.93</v>
      </c>
      <c r="M714" s="30"/>
      <c r="N714" s="31">
        <v>15.925564532859116</v>
      </c>
      <c r="O714" s="32">
        <v>4429.6881524999999</v>
      </c>
      <c r="P714" s="32">
        <v>2886.4908098000001</v>
      </c>
      <c r="Q714" s="32">
        <v>1947.5483638000001</v>
      </c>
      <c r="R714" s="32">
        <v>2089.9041539999998</v>
      </c>
      <c r="S714" s="32">
        <v>2335.2407285999998</v>
      </c>
      <c r="T714" s="32">
        <v>2427.6205498999998</v>
      </c>
      <c r="U714" s="33">
        <v>202409</v>
      </c>
      <c r="V714" s="34">
        <v>525</v>
      </c>
      <c r="W714" s="34">
        <v>445</v>
      </c>
      <c r="X714" s="34">
        <v>454</v>
      </c>
      <c r="Y714" s="34">
        <v>460</v>
      </c>
      <c r="Z714" s="34">
        <v>476</v>
      </c>
      <c r="AA714" s="35">
        <v>3.4782608695652195</v>
      </c>
      <c r="AB714" s="36">
        <v>-9.3333333333333375</v>
      </c>
      <c r="AC714" s="34">
        <v>65</v>
      </c>
      <c r="AD714" s="34">
        <v>22</v>
      </c>
      <c r="AE714" s="34">
        <v>10</v>
      </c>
      <c r="AF714" s="34">
        <v>11</v>
      </c>
      <c r="AG714" s="34">
        <v>14</v>
      </c>
      <c r="AH714" s="37">
        <v>27.27272727272727</v>
      </c>
      <c r="AI714" s="36">
        <v>-78.461538461538467</v>
      </c>
      <c r="AJ714" s="29">
        <v>3.1062670299727522</v>
      </c>
      <c r="AK714" s="29">
        <v>42.589834208771926</v>
      </c>
      <c r="AL714" s="29">
        <v>1.0588247955075782</v>
      </c>
      <c r="AM714" s="29">
        <v>2.4860974811907099</v>
      </c>
      <c r="AN714" s="38">
        <v>62.893904699596561</v>
      </c>
      <c r="AO714" s="39">
        <v>200</v>
      </c>
      <c r="AP714" s="36">
        <v>1.2476606363069247</v>
      </c>
      <c r="AQ714" s="34">
        <v>2292.75</v>
      </c>
      <c r="AR714" s="40">
        <v>16030</v>
      </c>
      <c r="AS714" s="40">
        <v>4.7130000000000001</v>
      </c>
      <c r="AT714" s="34">
        <v>1442</v>
      </c>
      <c r="AU714" s="34">
        <v>16030</v>
      </c>
      <c r="AV714" s="41">
        <v>1.2476606363069247</v>
      </c>
    </row>
    <row r="715" spans="1:48" s="44" customFormat="1" ht="21" customHeight="1" x14ac:dyDescent="0.3">
      <c r="A715" s="23">
        <v>430</v>
      </c>
      <c r="B715" s="24" t="s">
        <v>819</v>
      </c>
      <c r="C715" s="25" t="s">
        <v>2539</v>
      </c>
      <c r="D715" s="26" t="s">
        <v>2552</v>
      </c>
      <c r="E715" s="26" t="s">
        <v>2766</v>
      </c>
      <c r="F715" s="27" t="s">
        <v>3215</v>
      </c>
      <c r="G715" s="28">
        <v>-23.581213307240702</v>
      </c>
      <c r="H715" s="29">
        <v>-23.280943025540278</v>
      </c>
      <c r="I715" s="29">
        <v>0.25673940949935137</v>
      </c>
      <c r="J715" s="29">
        <v>-3.9360393603936172</v>
      </c>
      <c r="K715" s="29">
        <v>-2.1303258145363491</v>
      </c>
      <c r="L715" s="29">
        <v>0.26</v>
      </c>
      <c r="M715" s="30"/>
      <c r="N715" s="31">
        <v>2.0872865275142205</v>
      </c>
      <c r="O715" s="32">
        <v>3168.2</v>
      </c>
      <c r="P715" s="32">
        <v>3155.8</v>
      </c>
      <c r="Q715" s="32">
        <v>2414.9</v>
      </c>
      <c r="R715" s="32">
        <v>2520.3000000000002</v>
      </c>
      <c r="S715" s="32">
        <v>2473.8000000000002</v>
      </c>
      <c r="T715" s="32">
        <v>2421.1</v>
      </c>
      <c r="U715" s="33">
        <v>202409</v>
      </c>
      <c r="V715" s="34">
        <v>2724</v>
      </c>
      <c r="W715" s="34">
        <v>2671</v>
      </c>
      <c r="X715" s="34">
        <v>2844</v>
      </c>
      <c r="Y715" s="34">
        <v>2953</v>
      </c>
      <c r="Z715" s="34">
        <v>3678</v>
      </c>
      <c r="AA715" s="35">
        <v>24.551303758889276</v>
      </c>
      <c r="AB715" s="36">
        <v>35.022026431718054</v>
      </c>
      <c r="AC715" s="34">
        <v>165</v>
      </c>
      <c r="AD715" s="34">
        <v>106</v>
      </c>
      <c r="AE715" s="34">
        <v>168</v>
      </c>
      <c r="AF715" s="34">
        <v>-58</v>
      </c>
      <c r="AG715" s="34">
        <v>173</v>
      </c>
      <c r="AH715" s="37" t="s">
        <v>2544</v>
      </c>
      <c r="AI715" s="36">
        <v>4.8484848484848575</v>
      </c>
      <c r="AJ715" s="29">
        <v>3.2027004775234644</v>
      </c>
      <c r="AK715" s="29">
        <v>6.2239074550128528</v>
      </c>
      <c r="AL715" s="29">
        <v>0.37272062502405418</v>
      </c>
      <c r="AM715" s="29">
        <v>5.9885309625524377</v>
      </c>
      <c r="AN715" s="38">
        <v>79.91763845591349</v>
      </c>
      <c r="AO715" s="39">
        <v>110</v>
      </c>
      <c r="AP715" s="36">
        <v>2.8169014084507045</v>
      </c>
      <c r="AQ715" s="34">
        <v>6495.75</v>
      </c>
      <c r="AR715" s="40">
        <v>3905</v>
      </c>
      <c r="AS715" s="40">
        <v>18.048999999999999</v>
      </c>
      <c r="AT715" s="34">
        <v>5191.25</v>
      </c>
      <c r="AU715" s="34">
        <v>3905</v>
      </c>
      <c r="AV715" s="41">
        <v>2.8169014084507045</v>
      </c>
    </row>
    <row r="716" spans="1:48" s="44" customFormat="1" ht="21" customHeight="1" x14ac:dyDescent="0.3">
      <c r="A716" s="23">
        <v>78150</v>
      </c>
      <c r="B716" s="24" t="s">
        <v>1041</v>
      </c>
      <c r="C716" s="25" t="s">
        <v>2590</v>
      </c>
      <c r="D716" s="26" t="s">
        <v>2655</v>
      </c>
      <c r="E716" s="26" t="s">
        <v>3086</v>
      </c>
      <c r="F716" s="27" t="s">
        <v>3352</v>
      </c>
      <c r="G716" s="28">
        <v>12.337662337662358</v>
      </c>
      <c r="H716" s="29">
        <v>-23.676470588235286</v>
      </c>
      <c r="I716" s="29">
        <v>4.6370967741935498</v>
      </c>
      <c r="J716" s="29">
        <v>26.894865525672373</v>
      </c>
      <c r="K716" s="29">
        <v>3.5928143712574911</v>
      </c>
      <c r="L716" s="29">
        <v>6.79</v>
      </c>
      <c r="M716" s="30"/>
      <c r="N716" s="31">
        <v>30.141610160949739</v>
      </c>
      <c r="O716" s="32">
        <v>2141.7376595999999</v>
      </c>
      <c r="P716" s="32">
        <v>3152.341144</v>
      </c>
      <c r="Q716" s="32">
        <v>2299.3547168</v>
      </c>
      <c r="R716" s="32">
        <v>1896.0404822</v>
      </c>
      <c r="S716" s="32">
        <v>2322.5336957999998</v>
      </c>
      <c r="T716" s="32">
        <v>2405.9780202000002</v>
      </c>
      <c r="U716" s="33">
        <v>202409</v>
      </c>
      <c r="V716" s="34">
        <v>381</v>
      </c>
      <c r="W716" s="34">
        <v>-283</v>
      </c>
      <c r="X716" s="34">
        <v>291</v>
      </c>
      <c r="Y716" s="34">
        <v>607</v>
      </c>
      <c r="Z716" s="34">
        <v>435</v>
      </c>
      <c r="AA716" s="35">
        <v>-28.336079077429986</v>
      </c>
      <c r="AB716" s="36">
        <v>14.173228346456689</v>
      </c>
      <c r="AC716" s="34">
        <v>-65</v>
      </c>
      <c r="AD716" s="34">
        <v>-591</v>
      </c>
      <c r="AE716" s="34">
        <v>-29</v>
      </c>
      <c r="AF716" s="34">
        <v>9</v>
      </c>
      <c r="AG716" s="34">
        <v>-56</v>
      </c>
      <c r="AH716" s="37" t="s">
        <v>2580</v>
      </c>
      <c r="AI716" s="36" t="s">
        <v>2579</v>
      </c>
      <c r="AJ716" s="29">
        <v>-63.523809523809526</v>
      </c>
      <c r="AK716" s="29">
        <v>-3.6071634485757125</v>
      </c>
      <c r="AL716" s="29">
        <v>0.77462267231165494</v>
      </c>
      <c r="AM716" s="29">
        <v>-21.474565357372828</v>
      </c>
      <c r="AN716" s="38">
        <v>30.988409529942047</v>
      </c>
      <c r="AO716" s="39">
        <v>20</v>
      </c>
      <c r="AP716" s="36">
        <v>0.77071290944123316</v>
      </c>
      <c r="AQ716" s="34">
        <v>3106</v>
      </c>
      <c r="AR716" s="40">
        <v>2595</v>
      </c>
      <c r="AS716" s="40">
        <v>2.2410000000000001</v>
      </c>
      <c r="AT716" s="34">
        <v>962.5</v>
      </c>
      <c r="AU716" s="34">
        <v>2595</v>
      </c>
      <c r="AV716" s="41">
        <v>0.77071290944123316</v>
      </c>
    </row>
    <row r="717" spans="1:48" s="44" customFormat="1" ht="21" customHeight="1" x14ac:dyDescent="0.3">
      <c r="A717" s="23">
        <v>24720</v>
      </c>
      <c r="B717" s="24" t="s">
        <v>2416</v>
      </c>
      <c r="C717" s="25" t="s">
        <v>2539</v>
      </c>
      <c r="D717" s="26" t="s">
        <v>2586</v>
      </c>
      <c r="E717" s="26" t="s">
        <v>2586</v>
      </c>
      <c r="F717" s="27" t="s">
        <v>2586</v>
      </c>
      <c r="G717" s="28">
        <v>-14.560393201457922</v>
      </c>
      <c r="H717" s="29">
        <v>-21.307779030439676</v>
      </c>
      <c r="I717" s="29">
        <v>-1.5514809590973178</v>
      </c>
      <c r="J717" s="29">
        <v>0.72150072150074518</v>
      </c>
      <c r="K717" s="29">
        <v>0.86705202312138407</v>
      </c>
      <c r="L717" s="29">
        <v>0.43</v>
      </c>
      <c r="M717" s="30"/>
      <c r="N717" s="31">
        <v>3.7199578499230723</v>
      </c>
      <c r="O717" s="32">
        <v>2801.8374239999998</v>
      </c>
      <c r="P717" s="32">
        <v>3042.0781732999999</v>
      </c>
      <c r="Q717" s="32">
        <v>2431.6047631000001</v>
      </c>
      <c r="R717" s="32">
        <v>2376.7307486999998</v>
      </c>
      <c r="S717" s="32">
        <v>2373.3011228</v>
      </c>
      <c r="T717" s="32">
        <v>2393.8788782000001</v>
      </c>
      <c r="U717" s="33">
        <v>202409</v>
      </c>
      <c r="V717" s="34">
        <v>1545</v>
      </c>
      <c r="W717" s="34">
        <v>1593</v>
      </c>
      <c r="X717" s="34">
        <v>1764</v>
      </c>
      <c r="Y717" s="34">
        <v>1802</v>
      </c>
      <c r="Z717" s="34">
        <v>1630</v>
      </c>
      <c r="AA717" s="35">
        <v>-9.5449500554938957</v>
      </c>
      <c r="AB717" s="36">
        <v>5.5016181229773364</v>
      </c>
      <c r="AC717" s="34">
        <v>73</v>
      </c>
      <c r="AD717" s="34">
        <v>-144</v>
      </c>
      <c r="AE717" s="34">
        <v>88</v>
      </c>
      <c r="AF717" s="34">
        <v>142</v>
      </c>
      <c r="AG717" s="34">
        <v>67</v>
      </c>
      <c r="AH717" s="37">
        <v>-52.816901408450704</v>
      </c>
      <c r="AI717" s="36">
        <v>-8.2191780821917799</v>
      </c>
      <c r="AJ717" s="29">
        <v>2.2536456031816177</v>
      </c>
      <c r="AK717" s="29">
        <v>15.646267177777778</v>
      </c>
      <c r="AL717" s="29">
        <v>0.29304429895948098</v>
      </c>
      <c r="AM717" s="29">
        <v>1.8729342636797648</v>
      </c>
      <c r="AN717" s="38">
        <v>58.425143836454893</v>
      </c>
      <c r="AO717" s="39">
        <v>180</v>
      </c>
      <c r="AP717" s="36">
        <v>2.5787965616045847</v>
      </c>
      <c r="AQ717" s="34">
        <v>8169</v>
      </c>
      <c r="AR717" s="40">
        <v>6980</v>
      </c>
      <c r="AS717" s="40">
        <v>108.449</v>
      </c>
      <c r="AT717" s="34">
        <v>4772.75</v>
      </c>
      <c r="AU717" s="34">
        <v>6980</v>
      </c>
      <c r="AV717" s="41">
        <v>2.5787965616045847</v>
      </c>
    </row>
    <row r="718" spans="1:48" s="44" customFormat="1" ht="21" customHeight="1" x14ac:dyDescent="0.3">
      <c r="A718" s="23">
        <v>5500</v>
      </c>
      <c r="B718" s="24" t="s">
        <v>563</v>
      </c>
      <c r="C718" s="25" t="s">
        <v>2539</v>
      </c>
      <c r="D718" s="26" t="s">
        <v>2549</v>
      </c>
      <c r="E718" s="26" t="s">
        <v>2621</v>
      </c>
      <c r="F718" s="27" t="s">
        <v>3200</v>
      </c>
      <c r="G718" s="28">
        <v>-15.01234567901234</v>
      </c>
      <c r="H718" s="29">
        <v>-12.816616008105374</v>
      </c>
      <c r="I718" s="29">
        <v>-9.6587926509186239</v>
      </c>
      <c r="J718" s="29">
        <v>-6.1613958560523541</v>
      </c>
      <c r="K718" s="29">
        <v>-2.4376417233560099</v>
      </c>
      <c r="L718" s="29">
        <v>-0.23</v>
      </c>
      <c r="M718" s="30"/>
      <c r="N718" s="31">
        <v>-3.5390521663386854</v>
      </c>
      <c r="O718" s="32">
        <v>2814.75</v>
      </c>
      <c r="P718" s="32">
        <v>2743.86</v>
      </c>
      <c r="Q718" s="32">
        <v>2647.95</v>
      </c>
      <c r="R718" s="32">
        <v>2549.2600000000002</v>
      </c>
      <c r="S718" s="32">
        <v>2451.96</v>
      </c>
      <c r="T718" s="32">
        <v>2392.19</v>
      </c>
      <c r="U718" s="33">
        <v>202409</v>
      </c>
      <c r="V718" s="34">
        <v>718</v>
      </c>
      <c r="W718" s="34">
        <v>772</v>
      </c>
      <c r="X718" s="34">
        <v>726</v>
      </c>
      <c r="Y718" s="34">
        <v>708</v>
      </c>
      <c r="Z718" s="34">
        <v>805</v>
      </c>
      <c r="AA718" s="35">
        <v>13.700564971751405</v>
      </c>
      <c r="AB718" s="36">
        <v>12.116991643454034</v>
      </c>
      <c r="AC718" s="34">
        <v>52</v>
      </c>
      <c r="AD718" s="34">
        <v>74</v>
      </c>
      <c r="AE718" s="34">
        <v>55</v>
      </c>
      <c r="AF718" s="34">
        <v>78</v>
      </c>
      <c r="AG718" s="34">
        <v>92</v>
      </c>
      <c r="AH718" s="37">
        <v>17.948717948717952</v>
      </c>
      <c r="AI718" s="36">
        <v>76.92307692307692</v>
      </c>
      <c r="AJ718" s="29">
        <v>9.9302557289936892</v>
      </c>
      <c r="AK718" s="29">
        <v>8.0006354515050173</v>
      </c>
      <c r="AL718" s="29">
        <v>0.8826455124066046</v>
      </c>
      <c r="AM718" s="29">
        <v>11.032192602158473</v>
      </c>
      <c r="AN718" s="38">
        <v>57.83599298957661</v>
      </c>
      <c r="AO718" s="39">
        <v>800</v>
      </c>
      <c r="AP718" s="36">
        <v>4.6484601975595581</v>
      </c>
      <c r="AQ718" s="34">
        <v>2710.25</v>
      </c>
      <c r="AR718" s="40">
        <v>17210</v>
      </c>
      <c r="AS718" s="40" t="s">
        <v>3201</v>
      </c>
      <c r="AT718" s="34">
        <v>1567.5</v>
      </c>
      <c r="AU718" s="34">
        <v>17210</v>
      </c>
      <c r="AV718" s="41">
        <v>4.6484601975595581</v>
      </c>
    </row>
    <row r="719" spans="1:48" s="44" customFormat="1" ht="21" customHeight="1" x14ac:dyDescent="0.3">
      <c r="A719" s="23">
        <v>323990</v>
      </c>
      <c r="B719" s="24" t="s">
        <v>412</v>
      </c>
      <c r="C719" s="25" t="s">
        <v>2590</v>
      </c>
      <c r="D719" s="26" t="s">
        <v>2549</v>
      </c>
      <c r="E719" s="26" t="s">
        <v>2591</v>
      </c>
      <c r="F719" s="27" t="s">
        <v>2937</v>
      </c>
      <c r="G719" s="28">
        <v>-48.258706467661696</v>
      </c>
      <c r="H719" s="29">
        <v>-34.135528815706138</v>
      </c>
      <c r="I719" s="29">
        <v>-23.416789396170834</v>
      </c>
      <c r="J719" s="29">
        <v>-2.9850746268656692</v>
      </c>
      <c r="K719" s="29">
        <v>-5.0228310502283051</v>
      </c>
      <c r="L719" s="29">
        <v>-3.26</v>
      </c>
      <c r="M719" s="30"/>
      <c r="N719" s="31">
        <v>-2.3593748353769262</v>
      </c>
      <c r="O719" s="32">
        <v>4621.6332000000002</v>
      </c>
      <c r="P719" s="32">
        <v>3630.62628</v>
      </c>
      <c r="Q719" s="32">
        <v>3122.4765600000001</v>
      </c>
      <c r="R719" s="32">
        <v>2464.87104</v>
      </c>
      <c r="S719" s="32">
        <v>2517.7554</v>
      </c>
      <c r="T719" s="32">
        <v>2391.2928000000002</v>
      </c>
      <c r="U719" s="33">
        <v>202409</v>
      </c>
      <c r="V719" s="34">
        <v>0</v>
      </c>
      <c r="W719" s="34">
        <v>0</v>
      </c>
      <c r="X719" s="34">
        <v>0</v>
      </c>
      <c r="Y719" s="34">
        <v>0</v>
      </c>
      <c r="Z719" s="34">
        <v>0</v>
      </c>
      <c r="AA719" s="35" t="s">
        <v>2548</v>
      </c>
      <c r="AB719" s="36" t="s">
        <v>2548</v>
      </c>
      <c r="AC719" s="34">
        <v>-31</v>
      </c>
      <c r="AD719" s="34">
        <v>-31</v>
      </c>
      <c r="AE719" s="34">
        <v>-32</v>
      </c>
      <c r="AF719" s="34">
        <v>-39</v>
      </c>
      <c r="AG719" s="34">
        <v>-35</v>
      </c>
      <c r="AH719" s="37" t="s">
        <v>2579</v>
      </c>
      <c r="AI719" s="36" t="s">
        <v>2579</v>
      </c>
      <c r="AJ719" s="29" t="s">
        <v>2548</v>
      </c>
      <c r="AK719" s="29">
        <v>-17.454691970802919</v>
      </c>
      <c r="AL719" s="29">
        <v>3.0003673776662487</v>
      </c>
      <c r="AM719" s="29">
        <v>-17.189460476787954</v>
      </c>
      <c r="AN719" s="38">
        <v>4.1091593475533248</v>
      </c>
      <c r="AO719" s="39" t="s">
        <v>2548</v>
      </c>
      <c r="AP719" s="36" t="s">
        <v>2548</v>
      </c>
      <c r="AQ719" s="34">
        <v>797</v>
      </c>
      <c r="AR719" s="40">
        <v>10400</v>
      </c>
      <c r="AS719" s="40" t="s">
        <v>2548</v>
      </c>
      <c r="AT719" s="34">
        <v>32.75</v>
      </c>
      <c r="AU719" s="34">
        <v>10400</v>
      </c>
      <c r="AV719" s="41" t="s">
        <v>2548</v>
      </c>
    </row>
    <row r="720" spans="1:48" s="44" customFormat="1" ht="21" customHeight="1" x14ac:dyDescent="0.3">
      <c r="A720" s="23">
        <v>396270</v>
      </c>
      <c r="B720" s="24" t="s">
        <v>1121</v>
      </c>
      <c r="C720" s="25" t="s">
        <v>2590</v>
      </c>
      <c r="D720" s="26" t="s">
        <v>2540</v>
      </c>
      <c r="E720" s="26" t="s">
        <v>2823</v>
      </c>
      <c r="F720" s="27" t="s">
        <v>3226</v>
      </c>
      <c r="G720" s="28">
        <v>-14.867980133290748</v>
      </c>
      <c r="H720" s="29">
        <v>7.2240259740259605</v>
      </c>
      <c r="I720" s="29">
        <v>17.109929078014162</v>
      </c>
      <c r="J720" s="29">
        <v>-4.964028776978413</v>
      </c>
      <c r="K720" s="29">
        <v>-3.1524926686217092</v>
      </c>
      <c r="L720" s="29">
        <v>-3.01</v>
      </c>
      <c r="M720" s="30"/>
      <c r="N720" s="31">
        <v>-4.8091255048075769</v>
      </c>
      <c r="O720" s="32">
        <v>2806.8745199999998</v>
      </c>
      <c r="P720" s="32">
        <v>2228.5574080000001</v>
      </c>
      <c r="Q720" s="32">
        <v>2040.4324320000001</v>
      </c>
      <c r="R720" s="32">
        <v>2514.3626599999998</v>
      </c>
      <c r="S720" s="32">
        <v>2467.331416</v>
      </c>
      <c r="T720" s="32">
        <v>2389.5489739999998</v>
      </c>
      <c r="U720" s="33">
        <v>202409</v>
      </c>
      <c r="V720" s="34">
        <v>45</v>
      </c>
      <c r="W720" s="34">
        <v>49</v>
      </c>
      <c r="X720" s="34">
        <v>60</v>
      </c>
      <c r="Y720" s="34">
        <v>66</v>
      </c>
      <c r="Z720" s="34">
        <v>91</v>
      </c>
      <c r="AA720" s="35">
        <v>37.87878787878789</v>
      </c>
      <c r="AB720" s="36">
        <v>102.22222222222221</v>
      </c>
      <c r="AC720" s="34">
        <v>-42</v>
      </c>
      <c r="AD720" s="34">
        <v>-67</v>
      </c>
      <c r="AE720" s="34">
        <v>-47</v>
      </c>
      <c r="AF720" s="34">
        <v>-42</v>
      </c>
      <c r="AG720" s="34">
        <v>-38</v>
      </c>
      <c r="AH720" s="37" t="s">
        <v>2579</v>
      </c>
      <c r="AI720" s="36" t="s">
        <v>2579</v>
      </c>
      <c r="AJ720" s="29">
        <v>-72.932330827067673</v>
      </c>
      <c r="AK720" s="29">
        <v>-12.317262752577319</v>
      </c>
      <c r="AL720" s="29">
        <v>10.751626429696287</v>
      </c>
      <c r="AM720" s="29">
        <v>-87.289088863892019</v>
      </c>
      <c r="AN720" s="38">
        <v>189.42632170978629</v>
      </c>
      <c r="AO720" s="39" t="s">
        <v>2548</v>
      </c>
      <c r="AP720" s="36" t="s">
        <v>2548</v>
      </c>
      <c r="AQ720" s="34">
        <v>222.25</v>
      </c>
      <c r="AR720" s="40">
        <v>13210</v>
      </c>
      <c r="AS720" s="40" t="s">
        <v>2548</v>
      </c>
      <c r="AT720" s="34">
        <v>421</v>
      </c>
      <c r="AU720" s="34">
        <v>13210</v>
      </c>
      <c r="AV720" s="41" t="s">
        <v>2548</v>
      </c>
    </row>
    <row r="721" spans="1:48" s="44" customFormat="1" ht="21" customHeight="1" x14ac:dyDescent="0.3">
      <c r="A721" s="23">
        <v>5720</v>
      </c>
      <c r="B721" s="24" t="s">
        <v>829</v>
      </c>
      <c r="C721" s="25" t="s">
        <v>2539</v>
      </c>
      <c r="D721" s="26" t="s">
        <v>2586</v>
      </c>
      <c r="E721" s="26" t="s">
        <v>2586</v>
      </c>
      <c r="F721" s="27" t="s">
        <v>2586</v>
      </c>
      <c r="G721" s="28">
        <v>14.52442159383034</v>
      </c>
      <c r="H721" s="29">
        <v>-4.2964554242749813</v>
      </c>
      <c r="I721" s="29">
        <v>-4.5016077170418001</v>
      </c>
      <c r="J721" s="29">
        <v>-1.8722466960352402</v>
      </c>
      <c r="K721" s="29">
        <v>1.2499999999999956</v>
      </c>
      <c r="L721" s="29">
        <v>0.91</v>
      </c>
      <c r="M721" s="30"/>
      <c r="N721" s="31">
        <v>1.1187855848926898</v>
      </c>
      <c r="O721" s="32">
        <v>2082.8607053000001</v>
      </c>
      <c r="P721" s="32">
        <v>2492.4721293500002</v>
      </c>
      <c r="Q721" s="32">
        <v>2497.8265270500001</v>
      </c>
      <c r="R721" s="32">
        <v>2430.8965558</v>
      </c>
      <c r="S721" s="32">
        <v>2355.934988</v>
      </c>
      <c r="T721" s="32">
        <v>2385.3841753500001</v>
      </c>
      <c r="U721" s="33">
        <v>202409</v>
      </c>
      <c r="V721" s="34">
        <v>7770</v>
      </c>
      <c r="W721" s="34">
        <v>7590</v>
      </c>
      <c r="X721" s="34">
        <v>7637</v>
      </c>
      <c r="Y721" s="34">
        <v>8522</v>
      </c>
      <c r="Z721" s="34">
        <v>8100</v>
      </c>
      <c r="AA721" s="35">
        <v>-4.9518892278807787</v>
      </c>
      <c r="AB721" s="36">
        <v>4.2471042471042386</v>
      </c>
      <c r="AC721" s="34">
        <v>794</v>
      </c>
      <c r="AD721" s="34">
        <v>717</v>
      </c>
      <c r="AE721" s="34">
        <v>527</v>
      </c>
      <c r="AF721" s="34">
        <v>721</v>
      </c>
      <c r="AG721" s="34">
        <v>624</v>
      </c>
      <c r="AH721" s="37">
        <v>-13.453536754507633</v>
      </c>
      <c r="AI721" s="36">
        <v>-21.410579345088166</v>
      </c>
      <c r="AJ721" s="29">
        <v>8.1289836415586034</v>
      </c>
      <c r="AK721" s="29">
        <v>0.92135348603708001</v>
      </c>
      <c r="AL721" s="29">
        <v>0.10346269546745897</v>
      </c>
      <c r="AM721" s="29">
        <v>11.229424649216021</v>
      </c>
      <c r="AN721" s="38">
        <v>127.31777666934137</v>
      </c>
      <c r="AO721" s="39">
        <v>125</v>
      </c>
      <c r="AP721" s="36">
        <v>2.8058361391694726</v>
      </c>
      <c r="AQ721" s="34">
        <v>23055.5</v>
      </c>
      <c r="AR721" s="40">
        <v>4455</v>
      </c>
      <c r="AS721" s="40">
        <v>6.601</v>
      </c>
      <c r="AT721" s="34">
        <v>29353.75</v>
      </c>
      <c r="AU721" s="34">
        <v>4455</v>
      </c>
      <c r="AV721" s="41">
        <v>2.8058361391694726</v>
      </c>
    </row>
    <row r="722" spans="1:48" s="44" customFormat="1" ht="21" customHeight="1" x14ac:dyDescent="0.3">
      <c r="A722" s="23">
        <v>1200</v>
      </c>
      <c r="B722" s="24" t="s">
        <v>713</v>
      </c>
      <c r="C722" s="25" t="s">
        <v>2539</v>
      </c>
      <c r="D722" s="26" t="s">
        <v>2556</v>
      </c>
      <c r="E722" s="26" t="s">
        <v>2646</v>
      </c>
      <c r="F722" s="27" t="s">
        <v>2647</v>
      </c>
      <c r="G722" s="28">
        <v>-29.292929292929294</v>
      </c>
      <c r="H722" s="29">
        <v>-53.154875717017205</v>
      </c>
      <c r="I722" s="29">
        <v>-41.736028537455404</v>
      </c>
      <c r="J722" s="29">
        <v>-8.5820895522388021</v>
      </c>
      <c r="K722" s="29">
        <v>-3.7328094302554016</v>
      </c>
      <c r="L722" s="29">
        <v>0.82</v>
      </c>
      <c r="M722" s="30"/>
      <c r="N722" s="31">
        <v>0.4002216337304132</v>
      </c>
      <c r="O722" s="32">
        <v>3356.4213837000002</v>
      </c>
      <c r="P722" s="32">
        <v>5066.1136613999997</v>
      </c>
      <c r="Q722" s="32">
        <v>4073.2328769000001</v>
      </c>
      <c r="R722" s="32">
        <v>2596.0200024000001</v>
      </c>
      <c r="S722" s="32">
        <v>2465.2503381000001</v>
      </c>
      <c r="T722" s="32">
        <v>2373.227241</v>
      </c>
      <c r="U722" s="33">
        <v>202409</v>
      </c>
      <c r="V722" s="34">
        <v>3374</v>
      </c>
      <c r="W722" s="34">
        <v>4711</v>
      </c>
      <c r="X722" s="34">
        <v>4099</v>
      </c>
      <c r="Y722" s="34">
        <v>3492</v>
      </c>
      <c r="Z722" s="34">
        <v>3769</v>
      </c>
      <c r="AA722" s="35">
        <v>7.9324169530355038</v>
      </c>
      <c r="AB722" s="36">
        <v>11.707172495554241</v>
      </c>
      <c r="AC722" s="34">
        <v>-41</v>
      </c>
      <c r="AD722" s="34">
        <v>44</v>
      </c>
      <c r="AE722" s="34">
        <v>177</v>
      </c>
      <c r="AF722" s="34">
        <v>261</v>
      </c>
      <c r="AG722" s="34">
        <v>66</v>
      </c>
      <c r="AH722" s="37">
        <v>-74.712643678160916</v>
      </c>
      <c r="AI722" s="36" t="s">
        <v>2544</v>
      </c>
      <c r="AJ722" s="29">
        <v>3.4098687076099807</v>
      </c>
      <c r="AK722" s="29">
        <v>4.3307066441605837</v>
      </c>
      <c r="AL722" s="29">
        <v>0.22989148194609257</v>
      </c>
      <c r="AM722" s="29">
        <v>5.3084057830625042</v>
      </c>
      <c r="AN722" s="38">
        <v>784.36781052478625</v>
      </c>
      <c r="AO722" s="39">
        <v>60</v>
      </c>
      <c r="AP722" s="36">
        <v>2.4489795918367347</v>
      </c>
      <c r="AQ722" s="34">
        <v>10323.25</v>
      </c>
      <c r="AR722" s="40">
        <v>2450</v>
      </c>
      <c r="AS722" s="40">
        <v>17.951000000000001</v>
      </c>
      <c r="AT722" s="34">
        <v>80972.25</v>
      </c>
      <c r="AU722" s="34">
        <v>2450</v>
      </c>
      <c r="AV722" s="41">
        <v>2.4489795918367347</v>
      </c>
    </row>
    <row r="723" spans="1:48" s="44" customFormat="1" ht="21" customHeight="1" x14ac:dyDescent="0.3">
      <c r="A723" s="23">
        <v>117580</v>
      </c>
      <c r="B723" s="24" t="s">
        <v>634</v>
      </c>
      <c r="C723" s="25" t="s">
        <v>2539</v>
      </c>
      <c r="D723" s="26" t="s">
        <v>2600</v>
      </c>
      <c r="E723" s="26" t="s">
        <v>2685</v>
      </c>
      <c r="F723" s="27" t="s">
        <v>3057</v>
      </c>
      <c r="G723" s="28">
        <v>-24.736842105263158</v>
      </c>
      <c r="H723" s="29">
        <v>-4.6666666666666634</v>
      </c>
      <c r="I723" s="29">
        <v>-6.7391304347826146</v>
      </c>
      <c r="J723" s="29">
        <v>0.94117647058824527</v>
      </c>
      <c r="K723" s="29">
        <v>-0.92378752886835835</v>
      </c>
      <c r="L723" s="29">
        <v>-0.23</v>
      </c>
      <c r="M723" s="30"/>
      <c r="N723" s="31">
        <v>-0.32731496146130024</v>
      </c>
      <c r="O723" s="32">
        <v>3135</v>
      </c>
      <c r="P723" s="32">
        <v>2475</v>
      </c>
      <c r="Q723" s="32">
        <v>2530</v>
      </c>
      <c r="R723" s="32">
        <v>2337.5</v>
      </c>
      <c r="S723" s="32">
        <v>2381.5</v>
      </c>
      <c r="T723" s="32">
        <v>2359.5</v>
      </c>
      <c r="U723" s="33">
        <v>202409</v>
      </c>
      <c r="V723" s="34">
        <v>1311</v>
      </c>
      <c r="W723" s="34">
        <v>3095</v>
      </c>
      <c r="X723" s="34">
        <v>3936</v>
      </c>
      <c r="Y723" s="34">
        <v>1566</v>
      </c>
      <c r="Z723" s="34">
        <v>1373</v>
      </c>
      <c r="AA723" s="35">
        <v>-12.324393358876119</v>
      </c>
      <c r="AB723" s="36">
        <v>4.7292143401983289</v>
      </c>
      <c r="AC723" s="34">
        <v>-79</v>
      </c>
      <c r="AD723" s="34">
        <v>137</v>
      </c>
      <c r="AE723" s="34">
        <v>232</v>
      </c>
      <c r="AF723" s="34">
        <v>-67</v>
      </c>
      <c r="AG723" s="34">
        <v>-66</v>
      </c>
      <c r="AH723" s="37" t="s">
        <v>2579</v>
      </c>
      <c r="AI723" s="36" t="s">
        <v>2579</v>
      </c>
      <c r="AJ723" s="29">
        <v>2.3671013039117352</v>
      </c>
      <c r="AK723" s="29">
        <v>9.9978813559322042</v>
      </c>
      <c r="AL723" s="29">
        <v>0.72611170949376824</v>
      </c>
      <c r="AM723" s="29">
        <v>7.2626557931989533</v>
      </c>
      <c r="AN723" s="38">
        <v>124.78842898907526</v>
      </c>
      <c r="AO723" s="39">
        <v>250</v>
      </c>
      <c r="AP723" s="36">
        <v>2.9137529137529135</v>
      </c>
      <c r="AQ723" s="34">
        <v>3249.5</v>
      </c>
      <c r="AR723" s="40">
        <v>8580</v>
      </c>
      <c r="AS723" s="40">
        <v>45.515000000000001</v>
      </c>
      <c r="AT723" s="34">
        <v>4055</v>
      </c>
      <c r="AU723" s="34">
        <v>8580</v>
      </c>
      <c r="AV723" s="41">
        <v>2.9137529137529135</v>
      </c>
    </row>
    <row r="724" spans="1:48" s="44" customFormat="1" ht="21" customHeight="1" x14ac:dyDescent="0.3">
      <c r="A724" s="23">
        <v>299900</v>
      </c>
      <c r="B724" s="24" t="s">
        <v>315</v>
      </c>
      <c r="C724" s="25" t="s">
        <v>2590</v>
      </c>
      <c r="D724" s="26" t="s">
        <v>2627</v>
      </c>
      <c r="E724" s="26" t="s">
        <v>2833</v>
      </c>
      <c r="F724" s="27" t="s">
        <v>3084</v>
      </c>
      <c r="G724" s="28">
        <v>-65.37688442211055</v>
      </c>
      <c r="H724" s="29">
        <v>-22.278623801466445</v>
      </c>
      <c r="I724" s="29">
        <v>5.513016845329255</v>
      </c>
      <c r="J724" s="29">
        <v>-36.643678160919549</v>
      </c>
      <c r="K724" s="29">
        <v>-1.9217081850533724</v>
      </c>
      <c r="L724" s="29">
        <v>-2.82</v>
      </c>
      <c r="M724" s="30"/>
      <c r="N724" s="31">
        <v>-12.063264113104887</v>
      </c>
      <c r="O724" s="32">
        <v>6807.7455831999996</v>
      </c>
      <c r="P724" s="32">
        <v>3032.6967133200001</v>
      </c>
      <c r="Q724" s="32">
        <v>2233.8984250399999</v>
      </c>
      <c r="R724" s="32">
        <v>3720.3132270000001</v>
      </c>
      <c r="S724" s="32">
        <v>2403.2368201999998</v>
      </c>
      <c r="T724" s="32">
        <v>2357.05362152</v>
      </c>
      <c r="U724" s="33">
        <v>202409</v>
      </c>
      <c r="V724" s="34">
        <v>378</v>
      </c>
      <c r="W724" s="34">
        <v>-47</v>
      </c>
      <c r="X724" s="34">
        <v>170</v>
      </c>
      <c r="Y724" s="34">
        <v>69</v>
      </c>
      <c r="Z724" s="34">
        <v>253</v>
      </c>
      <c r="AA724" s="35">
        <v>266.66666666666663</v>
      </c>
      <c r="AB724" s="36">
        <v>-33.06878306878307</v>
      </c>
      <c r="AC724" s="34">
        <v>-83</v>
      </c>
      <c r="AD724" s="34">
        <v>-53</v>
      </c>
      <c r="AE724" s="34">
        <v>-37</v>
      </c>
      <c r="AF724" s="34">
        <v>-48</v>
      </c>
      <c r="AG724" s="34">
        <v>-16</v>
      </c>
      <c r="AH724" s="37" t="s">
        <v>2579</v>
      </c>
      <c r="AI724" s="36" t="s">
        <v>2579</v>
      </c>
      <c r="AJ724" s="29">
        <v>-34.606741573033709</v>
      </c>
      <c r="AK724" s="29">
        <v>-15.305542996883117</v>
      </c>
      <c r="AL724" s="29">
        <v>1.0512001879897424</v>
      </c>
      <c r="AM724" s="29">
        <v>-6.8681012375961652</v>
      </c>
      <c r="AN724" s="38">
        <v>47.764522243282414</v>
      </c>
      <c r="AO724" s="39" t="s">
        <v>2548</v>
      </c>
      <c r="AP724" s="36" t="s">
        <v>2548</v>
      </c>
      <c r="AQ724" s="34">
        <v>2242.25</v>
      </c>
      <c r="AR724" s="40">
        <v>1378</v>
      </c>
      <c r="AS724" s="40" t="s">
        <v>2548</v>
      </c>
      <c r="AT724" s="34">
        <v>1071</v>
      </c>
      <c r="AU724" s="34">
        <v>1378</v>
      </c>
      <c r="AV724" s="41" t="s">
        <v>2548</v>
      </c>
    </row>
    <row r="725" spans="1:48" s="44" customFormat="1" ht="21" customHeight="1" x14ac:dyDescent="0.3">
      <c r="A725" s="43">
        <v>35510</v>
      </c>
      <c r="B725" s="25" t="s">
        <v>830</v>
      </c>
      <c r="C725" s="25" t="s">
        <v>2539</v>
      </c>
      <c r="D725" s="26" t="s">
        <v>2559</v>
      </c>
      <c r="E725" s="26" t="s">
        <v>2616</v>
      </c>
      <c r="F725" s="27" t="s">
        <v>3334</v>
      </c>
      <c r="G725" s="28">
        <v>10.478043404575853</v>
      </c>
      <c r="H725" s="29">
        <v>33.765081965344265</v>
      </c>
      <c r="I725" s="29">
        <v>36.44038360465116</v>
      </c>
      <c r="J725" s="29">
        <v>23.030102438819799</v>
      </c>
      <c r="K725" s="29">
        <v>-8.0191502094554288</v>
      </c>
      <c r="L725" s="29">
        <v>-1.1599999999999999</v>
      </c>
      <c r="M725" s="30"/>
      <c r="N725" s="31">
        <v>10.506658886897435</v>
      </c>
      <c r="O725" s="32">
        <v>2124.1999999999998</v>
      </c>
      <c r="P725" s="32">
        <v>1754.4</v>
      </c>
      <c r="Q725" s="32">
        <v>1720</v>
      </c>
      <c r="R725" s="32">
        <v>1907.48</v>
      </c>
      <c r="S725" s="32">
        <v>2551.3730340000002</v>
      </c>
      <c r="T725" s="32">
        <v>2346.774598</v>
      </c>
      <c r="U725" s="33">
        <v>202409</v>
      </c>
      <c r="V725" s="34">
        <v>1480</v>
      </c>
      <c r="W725" s="34">
        <v>1605</v>
      </c>
      <c r="X725" s="34">
        <v>1571</v>
      </c>
      <c r="Y725" s="34">
        <v>1448</v>
      </c>
      <c r="Z725" s="34">
        <v>1441</v>
      </c>
      <c r="AA725" s="35">
        <v>-0.48342541436463549</v>
      </c>
      <c r="AB725" s="36">
        <v>-2.635135135135136</v>
      </c>
      <c r="AC725" s="34">
        <v>86</v>
      </c>
      <c r="AD725" s="34">
        <v>118</v>
      </c>
      <c r="AE725" s="34">
        <v>71</v>
      </c>
      <c r="AF725" s="34">
        <v>105</v>
      </c>
      <c r="AG725" s="34">
        <v>57</v>
      </c>
      <c r="AH725" s="37">
        <v>-45.714285714285715</v>
      </c>
      <c r="AI725" s="36">
        <v>-33.720930232558146</v>
      </c>
      <c r="AJ725" s="29">
        <v>5.7873042044517726</v>
      </c>
      <c r="AK725" s="29">
        <v>6.6859675156695157</v>
      </c>
      <c r="AL725" s="29">
        <v>0.60169850599320551</v>
      </c>
      <c r="AM725" s="29">
        <v>8.9994231139029548</v>
      </c>
      <c r="AN725" s="38">
        <v>21.735786167553361</v>
      </c>
      <c r="AO725" s="39">
        <v>350</v>
      </c>
      <c r="AP725" s="36">
        <v>2.277163305139883</v>
      </c>
      <c r="AQ725" s="34">
        <v>3900.25</v>
      </c>
      <c r="AR725" s="40">
        <v>15370</v>
      </c>
      <c r="AS725" s="40">
        <v>15.115</v>
      </c>
      <c r="AT725" s="34">
        <v>847.75</v>
      </c>
      <c r="AU725" s="34">
        <v>15370</v>
      </c>
      <c r="AV725" s="41">
        <v>2.277163305139883</v>
      </c>
    </row>
    <row r="726" spans="1:48" s="44" customFormat="1" ht="21" customHeight="1" x14ac:dyDescent="0.3">
      <c r="A726" s="23">
        <v>1630</v>
      </c>
      <c r="B726" s="24" t="s">
        <v>692</v>
      </c>
      <c r="C726" s="25" t="s">
        <v>2539</v>
      </c>
      <c r="D726" s="26" t="s">
        <v>2586</v>
      </c>
      <c r="E726" s="26" t="s">
        <v>2586</v>
      </c>
      <c r="F726" s="27" t="s">
        <v>2586</v>
      </c>
      <c r="G726" s="28">
        <v>-22.129783693843596</v>
      </c>
      <c r="H726" s="29">
        <v>-14.909090909090917</v>
      </c>
      <c r="I726" s="29">
        <v>-21.344537815126053</v>
      </c>
      <c r="J726" s="29">
        <v>-7.1428571428571397</v>
      </c>
      <c r="K726" s="29">
        <v>-1.2658227848101222</v>
      </c>
      <c r="L726" s="29">
        <v>-0.43</v>
      </c>
      <c r="M726" s="30"/>
      <c r="N726" s="31">
        <v>-1.3536651593177962</v>
      </c>
      <c r="O726" s="32">
        <v>3010.926461</v>
      </c>
      <c r="P726" s="32">
        <v>2755.42355</v>
      </c>
      <c r="Q726" s="32">
        <v>2980.867295</v>
      </c>
      <c r="R726" s="32">
        <v>2524.9699439999999</v>
      </c>
      <c r="S726" s="32">
        <v>2374.6741139999999</v>
      </c>
      <c r="T726" s="32">
        <v>2344.6149479999999</v>
      </c>
      <c r="U726" s="33">
        <v>202409</v>
      </c>
      <c r="V726" s="34">
        <v>2230</v>
      </c>
      <c r="W726" s="34">
        <v>2246</v>
      </c>
      <c r="X726" s="34">
        <v>2500</v>
      </c>
      <c r="Y726" s="34">
        <v>2484</v>
      </c>
      <c r="Z726" s="34">
        <v>2322</v>
      </c>
      <c r="AA726" s="35">
        <v>-6.5217391304347778</v>
      </c>
      <c r="AB726" s="36">
        <v>4.1255605381165905</v>
      </c>
      <c r="AC726" s="34">
        <v>36</v>
      </c>
      <c r="AD726" s="34">
        <v>23</v>
      </c>
      <c r="AE726" s="34">
        <v>125</v>
      </c>
      <c r="AF726" s="34">
        <v>86</v>
      </c>
      <c r="AG726" s="34">
        <v>75</v>
      </c>
      <c r="AH726" s="37">
        <v>-12.790697674418606</v>
      </c>
      <c r="AI726" s="36">
        <v>108.33333333333334</v>
      </c>
      <c r="AJ726" s="29">
        <v>3.2349246231155782</v>
      </c>
      <c r="AK726" s="29">
        <v>7.587750640776699</v>
      </c>
      <c r="AL726" s="29">
        <v>0.28097728419917312</v>
      </c>
      <c r="AM726" s="29">
        <v>3.7030379291749056</v>
      </c>
      <c r="AN726" s="38">
        <v>76.613338126909937</v>
      </c>
      <c r="AO726" s="39">
        <v>1400</v>
      </c>
      <c r="AP726" s="36">
        <v>2.9914529914529915</v>
      </c>
      <c r="AQ726" s="34">
        <v>8344.5</v>
      </c>
      <c r="AR726" s="40">
        <v>46800</v>
      </c>
      <c r="AS726" s="40">
        <v>16.425999999999998</v>
      </c>
      <c r="AT726" s="34">
        <v>6393</v>
      </c>
      <c r="AU726" s="34">
        <v>46800</v>
      </c>
      <c r="AV726" s="41">
        <v>2.9914529914529915</v>
      </c>
    </row>
    <row r="727" spans="1:48" s="44" customFormat="1" ht="21" customHeight="1" x14ac:dyDescent="0.3">
      <c r="A727" s="23">
        <v>9470</v>
      </c>
      <c r="B727" s="24" t="s">
        <v>1360</v>
      </c>
      <c r="C727" s="25" t="s">
        <v>2539</v>
      </c>
      <c r="D727" s="26" t="s">
        <v>2593</v>
      </c>
      <c r="E727" s="26" t="s">
        <v>2618</v>
      </c>
      <c r="F727" s="27" t="s">
        <v>3300</v>
      </c>
      <c r="G727" s="28">
        <v>109.88750740082889</v>
      </c>
      <c r="H727" s="29">
        <v>-35.662431941923778</v>
      </c>
      <c r="I727" s="29">
        <v>-10.139416983523441</v>
      </c>
      <c r="J727" s="29">
        <v>13.25878594249199</v>
      </c>
      <c r="K727" s="29">
        <v>-5.8432934926958886</v>
      </c>
      <c r="L727" s="29">
        <v>4.26</v>
      </c>
      <c r="M727" s="30"/>
      <c r="N727" s="31">
        <v>12.55892123529887</v>
      </c>
      <c r="O727" s="32">
        <v>1117.074198</v>
      </c>
      <c r="P727" s="32">
        <v>3644.2148200000001</v>
      </c>
      <c r="Q727" s="32">
        <v>2609.1519899999998</v>
      </c>
      <c r="R727" s="32">
        <v>2070.1256600000002</v>
      </c>
      <c r="S727" s="32">
        <v>2490.1032300000002</v>
      </c>
      <c r="T727" s="32">
        <v>2344.5991899999999</v>
      </c>
      <c r="U727" s="33">
        <v>202409</v>
      </c>
      <c r="V727" s="34">
        <v>468</v>
      </c>
      <c r="W727" s="34">
        <v>453</v>
      </c>
      <c r="X727" s="34">
        <v>583</v>
      </c>
      <c r="Y727" s="34">
        <v>613</v>
      </c>
      <c r="Z727" s="34">
        <v>584</v>
      </c>
      <c r="AA727" s="35">
        <v>-4.730831973898864</v>
      </c>
      <c r="AB727" s="36">
        <v>24.786324786324787</v>
      </c>
      <c r="AC727" s="34">
        <v>11</v>
      </c>
      <c r="AD727" s="34">
        <v>0</v>
      </c>
      <c r="AE727" s="34">
        <v>77</v>
      </c>
      <c r="AF727" s="34">
        <v>91</v>
      </c>
      <c r="AG727" s="34">
        <v>66</v>
      </c>
      <c r="AH727" s="37">
        <v>-27.472527472527474</v>
      </c>
      <c r="AI727" s="36">
        <v>500</v>
      </c>
      <c r="AJ727" s="29">
        <v>10.479175996417375</v>
      </c>
      <c r="AK727" s="29">
        <v>10.019654658119657</v>
      </c>
      <c r="AL727" s="29">
        <v>2.285184395711501</v>
      </c>
      <c r="AM727" s="29">
        <v>22.807017543859647</v>
      </c>
      <c r="AN727" s="38">
        <v>51.656920077972714</v>
      </c>
      <c r="AO727" s="39">
        <v>300</v>
      </c>
      <c r="AP727" s="36">
        <v>0.84626234132581102</v>
      </c>
      <c r="AQ727" s="34">
        <v>1026</v>
      </c>
      <c r="AR727" s="40">
        <v>35450</v>
      </c>
      <c r="AS727" s="40">
        <v>34.204000000000001</v>
      </c>
      <c r="AT727" s="34">
        <v>530</v>
      </c>
      <c r="AU727" s="34">
        <v>35450</v>
      </c>
      <c r="AV727" s="41">
        <v>0.84626234132581102</v>
      </c>
    </row>
    <row r="728" spans="1:48" s="44" customFormat="1" ht="21" customHeight="1" x14ac:dyDescent="0.3">
      <c r="A728" s="23">
        <v>205470</v>
      </c>
      <c r="B728" s="24" t="s">
        <v>429</v>
      </c>
      <c r="C728" s="25" t="s">
        <v>2590</v>
      </c>
      <c r="D728" s="26" t="s">
        <v>2549</v>
      </c>
      <c r="E728" s="26" t="s">
        <v>2777</v>
      </c>
      <c r="F728" s="27" t="s">
        <v>2790</v>
      </c>
      <c r="G728" s="28">
        <v>3.1890660592255093</v>
      </c>
      <c r="H728" s="29">
        <v>17.66233766233767</v>
      </c>
      <c r="I728" s="29">
        <v>11.851851851851848</v>
      </c>
      <c r="J728" s="29">
        <v>4.0781160252728377</v>
      </c>
      <c r="K728" s="29">
        <v>-7.6923076923076987</v>
      </c>
      <c r="L728" s="29">
        <v>-1.58</v>
      </c>
      <c r="M728" s="30"/>
      <c r="N728" s="31">
        <v>4.4860042431458025</v>
      </c>
      <c r="O728" s="32">
        <v>2271.8251580400001</v>
      </c>
      <c r="P728" s="32">
        <v>1992.3751385999999</v>
      </c>
      <c r="Q728" s="32">
        <v>2095.8751458000002</v>
      </c>
      <c r="R728" s="32">
        <v>2252.4189066899999</v>
      </c>
      <c r="S728" s="32">
        <v>2539.6314266700001</v>
      </c>
      <c r="T728" s="32">
        <v>2344.2751630799999</v>
      </c>
      <c r="U728" s="33">
        <v>202409</v>
      </c>
      <c r="V728" s="34">
        <v>39</v>
      </c>
      <c r="W728" s="34">
        <v>31</v>
      </c>
      <c r="X728" s="34">
        <v>19</v>
      </c>
      <c r="Y728" s="34">
        <v>11</v>
      </c>
      <c r="Z728" s="34">
        <v>105</v>
      </c>
      <c r="AA728" s="35">
        <v>854.5454545454545</v>
      </c>
      <c r="AB728" s="36">
        <v>169.23076923076925</v>
      </c>
      <c r="AC728" s="34">
        <v>-7</v>
      </c>
      <c r="AD728" s="34">
        <v>-264</v>
      </c>
      <c r="AE728" s="34">
        <v>-35</v>
      </c>
      <c r="AF728" s="34">
        <v>-30</v>
      </c>
      <c r="AG728" s="34">
        <v>-11</v>
      </c>
      <c r="AH728" s="37" t="s">
        <v>2579</v>
      </c>
      <c r="AI728" s="36" t="s">
        <v>2579</v>
      </c>
      <c r="AJ728" s="29">
        <v>-204.81927710843374</v>
      </c>
      <c r="AK728" s="29">
        <v>-6.8949269502352939</v>
      </c>
      <c r="AL728" s="29">
        <v>0.83679284778868457</v>
      </c>
      <c r="AM728" s="29">
        <v>-12.136355523826522</v>
      </c>
      <c r="AN728" s="38">
        <v>25.004461895413172</v>
      </c>
      <c r="AO728" s="39" t="s">
        <v>2548</v>
      </c>
      <c r="AP728" s="36" t="s">
        <v>2548</v>
      </c>
      <c r="AQ728" s="34">
        <v>2801.5</v>
      </c>
      <c r="AR728" s="40">
        <v>1812</v>
      </c>
      <c r="AS728" s="40" t="s">
        <v>2548</v>
      </c>
      <c r="AT728" s="34">
        <v>700.5</v>
      </c>
      <c r="AU728" s="34">
        <v>1812</v>
      </c>
      <c r="AV728" s="41" t="s">
        <v>2548</v>
      </c>
    </row>
    <row r="729" spans="1:48" s="44" customFormat="1" ht="21" customHeight="1" x14ac:dyDescent="0.3">
      <c r="A729" s="23">
        <v>208340</v>
      </c>
      <c r="B729" s="24" t="s">
        <v>1564</v>
      </c>
      <c r="C729" s="25" t="s">
        <v>2590</v>
      </c>
      <c r="D729" s="26" t="s">
        <v>2549</v>
      </c>
      <c r="E729" s="26" t="s">
        <v>2554</v>
      </c>
      <c r="F729" s="27" t="s">
        <v>3221</v>
      </c>
      <c r="G729" s="28">
        <v>141.90568378732991</v>
      </c>
      <c r="H729" s="29">
        <v>117.67767457230116</v>
      </c>
      <c r="I729" s="29">
        <v>0</v>
      </c>
      <c r="J729" s="29">
        <v>0</v>
      </c>
      <c r="K729" s="29">
        <v>0</v>
      </c>
      <c r="L729" s="29">
        <v>0</v>
      </c>
      <c r="M729" s="30"/>
      <c r="N729" s="31">
        <v>5.8900731709332632E-3</v>
      </c>
      <c r="O729" s="32">
        <v>966.43545600000004</v>
      </c>
      <c r="P729" s="32">
        <v>1074.00187125</v>
      </c>
      <c r="Q729" s="32">
        <v>2337.8622982000002</v>
      </c>
      <c r="R729" s="32">
        <v>2337.8622982000002</v>
      </c>
      <c r="S729" s="32">
        <v>2337.8622982000002</v>
      </c>
      <c r="T729" s="32">
        <v>2337.8622982000002</v>
      </c>
      <c r="U729" s="33">
        <v>202409</v>
      </c>
      <c r="V729" s="34">
        <v>0</v>
      </c>
      <c r="W729" s="34">
        <v>1</v>
      </c>
      <c r="X729" s="34">
        <v>0</v>
      </c>
      <c r="Y729" s="34">
        <v>0</v>
      </c>
      <c r="Z729" s="34">
        <v>6</v>
      </c>
      <c r="AA729" s="35" t="s">
        <v>2548</v>
      </c>
      <c r="AB729" s="36" t="s">
        <v>2548</v>
      </c>
      <c r="AC729" s="34">
        <v>-33</v>
      </c>
      <c r="AD729" s="34">
        <v>-17</v>
      </c>
      <c r="AE729" s="34">
        <v>-15</v>
      </c>
      <c r="AF729" s="34">
        <v>-26</v>
      </c>
      <c r="AG729" s="34">
        <v>-24</v>
      </c>
      <c r="AH729" s="37" t="s">
        <v>2579</v>
      </c>
      <c r="AI729" s="36" t="s">
        <v>2579</v>
      </c>
      <c r="AJ729" s="29">
        <v>-1171.4285714285713</v>
      </c>
      <c r="AK729" s="29">
        <v>-28.51051583170732</v>
      </c>
      <c r="AL729" s="29">
        <v>9.8229508327731097</v>
      </c>
      <c r="AM729" s="29">
        <v>-34.45378151260504</v>
      </c>
      <c r="AN729" s="38">
        <v>32.457983193277315</v>
      </c>
      <c r="AO729" s="39" t="s">
        <v>2548</v>
      </c>
      <c r="AP729" s="36" t="s">
        <v>2548</v>
      </c>
      <c r="AQ729" s="34">
        <v>238</v>
      </c>
      <c r="AR729" s="40">
        <v>2915</v>
      </c>
      <c r="AS729" s="40" t="s">
        <v>2548</v>
      </c>
      <c r="AT729" s="34">
        <v>77.25</v>
      </c>
      <c r="AU729" s="34">
        <v>2915</v>
      </c>
      <c r="AV729" s="41" t="s">
        <v>2548</v>
      </c>
    </row>
    <row r="730" spans="1:48" s="44" customFormat="1" ht="21" customHeight="1" x14ac:dyDescent="0.3">
      <c r="A730" s="23">
        <v>11500</v>
      </c>
      <c r="B730" s="24" t="s">
        <v>891</v>
      </c>
      <c r="C730" s="25" t="s">
        <v>2539</v>
      </c>
      <c r="D730" s="26" t="s">
        <v>2574</v>
      </c>
      <c r="E730" s="26" t="s">
        <v>2836</v>
      </c>
      <c r="F730" s="27" t="s">
        <v>2836</v>
      </c>
      <c r="G730" s="28">
        <v>-0.86206896551723755</v>
      </c>
      <c r="H730" s="29">
        <v>8.9650145772594669</v>
      </c>
      <c r="I730" s="29">
        <v>-20.096205237840724</v>
      </c>
      <c r="J730" s="29">
        <v>5.133614627285521</v>
      </c>
      <c r="K730" s="29">
        <v>2.0477815699658786</v>
      </c>
      <c r="L730" s="29">
        <v>-0.53</v>
      </c>
      <c r="M730" s="30"/>
      <c r="N730" s="31">
        <v>13.874157821906508</v>
      </c>
      <c r="O730" s="32">
        <v>2358.0659335999999</v>
      </c>
      <c r="P730" s="32">
        <v>2145.4021624000002</v>
      </c>
      <c r="Q730" s="32">
        <v>2925.6905581999999</v>
      </c>
      <c r="R730" s="32">
        <v>2223.5873723999998</v>
      </c>
      <c r="S730" s="32">
        <v>2290.8266530000001</v>
      </c>
      <c r="T730" s="32">
        <v>2337.737779</v>
      </c>
      <c r="U730" s="33">
        <v>202409</v>
      </c>
      <c r="V730" s="34">
        <v>529</v>
      </c>
      <c r="W730" s="34">
        <v>546</v>
      </c>
      <c r="X730" s="34">
        <v>655</v>
      </c>
      <c r="Y730" s="34">
        <v>686</v>
      </c>
      <c r="Z730" s="34">
        <v>556</v>
      </c>
      <c r="AA730" s="35">
        <v>-18.950437317784253</v>
      </c>
      <c r="AB730" s="36">
        <v>5.1039697542533125</v>
      </c>
      <c r="AC730" s="34">
        <v>0</v>
      </c>
      <c r="AD730" s="34">
        <v>2</v>
      </c>
      <c r="AE730" s="34">
        <v>16</v>
      </c>
      <c r="AF730" s="34">
        <v>42</v>
      </c>
      <c r="AG730" s="34">
        <v>-10</v>
      </c>
      <c r="AH730" s="37" t="s">
        <v>2580</v>
      </c>
      <c r="AI730" s="36" t="s">
        <v>2580</v>
      </c>
      <c r="AJ730" s="29">
        <v>2.0466639377814162</v>
      </c>
      <c r="AK730" s="29">
        <v>46.754755580000001</v>
      </c>
      <c r="AL730" s="29">
        <v>1.4328763585657371</v>
      </c>
      <c r="AM730" s="29">
        <v>3.0646644192460926</v>
      </c>
      <c r="AN730" s="38">
        <v>46.138522831749924</v>
      </c>
      <c r="AO730" s="39">
        <v>120</v>
      </c>
      <c r="AP730" s="36">
        <v>0.80267558528428085</v>
      </c>
      <c r="AQ730" s="34">
        <v>1631.5</v>
      </c>
      <c r="AR730" s="40">
        <v>14950</v>
      </c>
      <c r="AS730" s="40" t="s">
        <v>3284</v>
      </c>
      <c r="AT730" s="34">
        <v>752.75</v>
      </c>
      <c r="AU730" s="34">
        <v>14950</v>
      </c>
      <c r="AV730" s="41">
        <v>0.80267558528428085</v>
      </c>
    </row>
    <row r="731" spans="1:48" s="44" customFormat="1" ht="21" customHeight="1" x14ac:dyDescent="0.3">
      <c r="A731" s="23">
        <v>51500</v>
      </c>
      <c r="B731" s="24" t="s">
        <v>542</v>
      </c>
      <c r="C731" s="25" t="s">
        <v>2590</v>
      </c>
      <c r="D731" s="26" t="s">
        <v>2597</v>
      </c>
      <c r="E731" s="26" t="s">
        <v>2938</v>
      </c>
      <c r="F731" s="27" t="s">
        <v>2939</v>
      </c>
      <c r="G731" s="28">
        <v>-16.786469344608889</v>
      </c>
      <c r="H731" s="29">
        <v>-2.0895522388059806</v>
      </c>
      <c r="I731" s="29">
        <v>5.4662379421221763</v>
      </c>
      <c r="J731" s="29">
        <v>3.1987414787624457</v>
      </c>
      <c r="K731" s="29">
        <v>1.6004130098089764</v>
      </c>
      <c r="L731" s="29">
        <v>1.81</v>
      </c>
      <c r="M731" s="30"/>
      <c r="N731" s="31">
        <v>13.807033251406331</v>
      </c>
      <c r="O731" s="32">
        <v>2807.6300890000002</v>
      </c>
      <c r="P731" s="32">
        <v>2386.1887860000002</v>
      </c>
      <c r="Q731" s="32">
        <v>2215.2379476000001</v>
      </c>
      <c r="R731" s="32">
        <v>2263.9114502000002</v>
      </c>
      <c r="S731" s="32">
        <v>2299.5262081999999</v>
      </c>
      <c r="T731" s="32">
        <v>2336.3281247999998</v>
      </c>
      <c r="U731" s="33">
        <v>202409</v>
      </c>
      <c r="V731" s="34">
        <v>8090</v>
      </c>
      <c r="W731" s="34">
        <v>7882</v>
      </c>
      <c r="X731" s="34">
        <v>7314</v>
      </c>
      <c r="Y731" s="34">
        <v>8113</v>
      </c>
      <c r="Z731" s="34">
        <v>8319</v>
      </c>
      <c r="AA731" s="35">
        <v>2.5391347220510285</v>
      </c>
      <c r="AB731" s="36">
        <v>2.8306551297898608</v>
      </c>
      <c r="AC731" s="34">
        <v>302</v>
      </c>
      <c r="AD731" s="34">
        <v>243</v>
      </c>
      <c r="AE731" s="34">
        <v>105</v>
      </c>
      <c r="AF731" s="34">
        <v>301</v>
      </c>
      <c r="AG731" s="34">
        <v>282</v>
      </c>
      <c r="AH731" s="37">
        <v>-6.3122923588039832</v>
      </c>
      <c r="AI731" s="36">
        <v>-6.6225165562913908</v>
      </c>
      <c r="AJ731" s="29">
        <v>2.9435942835462248</v>
      </c>
      <c r="AK731" s="29">
        <v>2.5094824111707839</v>
      </c>
      <c r="AL731" s="29">
        <v>0.62842529078071407</v>
      </c>
      <c r="AM731" s="29">
        <v>25.042028108398895</v>
      </c>
      <c r="AN731" s="38">
        <v>286.54428081500907</v>
      </c>
      <c r="AO731" s="39">
        <v>450</v>
      </c>
      <c r="AP731" s="36">
        <v>2.2865853658536586</v>
      </c>
      <c r="AQ731" s="34">
        <v>3717.75</v>
      </c>
      <c r="AR731" s="40">
        <v>19680</v>
      </c>
      <c r="AS731" s="40">
        <v>8.9480000000000004</v>
      </c>
      <c r="AT731" s="34">
        <v>10653</v>
      </c>
      <c r="AU731" s="34">
        <v>19680</v>
      </c>
      <c r="AV731" s="41">
        <v>2.2865853658536586</v>
      </c>
    </row>
    <row r="732" spans="1:48" s="44" customFormat="1" ht="21" customHeight="1" x14ac:dyDescent="0.3">
      <c r="A732" s="23">
        <v>95700</v>
      </c>
      <c r="B732" s="24" t="s">
        <v>442</v>
      </c>
      <c r="C732" s="25" t="s">
        <v>2590</v>
      </c>
      <c r="D732" s="26" t="s">
        <v>2549</v>
      </c>
      <c r="E732" s="26" t="s">
        <v>2591</v>
      </c>
      <c r="F732" s="27" t="s">
        <v>3213</v>
      </c>
      <c r="G732" s="28">
        <v>-36.816018488568922</v>
      </c>
      <c r="H732" s="29">
        <v>-19.295173040715174</v>
      </c>
      <c r="I732" s="29">
        <v>-45.240641711229948</v>
      </c>
      <c r="J732" s="29">
        <v>-11.876075731497405</v>
      </c>
      <c r="K732" s="29">
        <v>-8.8967971530249041</v>
      </c>
      <c r="L732" s="29">
        <v>-1.54</v>
      </c>
      <c r="M732" s="30"/>
      <c r="N732" s="31">
        <v>-4.2856560872418843</v>
      </c>
      <c r="O732" s="32">
        <v>3690.2918066000002</v>
      </c>
      <c r="P732" s="32">
        <v>2889.1373423999999</v>
      </c>
      <c r="Q732" s="32">
        <v>4258.0361890000004</v>
      </c>
      <c r="R732" s="32">
        <v>2645.9027013999998</v>
      </c>
      <c r="S732" s="32">
        <v>2559.3757627999998</v>
      </c>
      <c r="T732" s="32">
        <v>2331.6732928000001</v>
      </c>
      <c r="U732" s="33">
        <v>202409</v>
      </c>
      <c r="V732" s="34">
        <v>4</v>
      </c>
      <c r="W732" s="34">
        <v>15</v>
      </c>
      <c r="X732" s="34">
        <v>21</v>
      </c>
      <c r="Y732" s="34">
        <v>3</v>
      </c>
      <c r="Z732" s="34">
        <v>2</v>
      </c>
      <c r="AA732" s="35">
        <v>-33.333333333333336</v>
      </c>
      <c r="AB732" s="36">
        <v>-50</v>
      </c>
      <c r="AC732" s="34">
        <v>-144</v>
      </c>
      <c r="AD732" s="34">
        <v>-35</v>
      </c>
      <c r="AE732" s="34">
        <v>-126</v>
      </c>
      <c r="AF732" s="34">
        <v>-69</v>
      </c>
      <c r="AG732" s="34">
        <v>-103</v>
      </c>
      <c r="AH732" s="37" t="s">
        <v>2579</v>
      </c>
      <c r="AI732" s="36" t="s">
        <v>2579</v>
      </c>
      <c r="AJ732" s="29">
        <v>-812.19512195121945</v>
      </c>
      <c r="AK732" s="29">
        <v>-7.002021900300301</v>
      </c>
      <c r="AL732" s="29">
        <v>0.83415554701726147</v>
      </c>
      <c r="AM732" s="29">
        <v>-11.913066809766567</v>
      </c>
      <c r="AN732" s="38">
        <v>28.405330471335301</v>
      </c>
      <c r="AO732" s="39" t="s">
        <v>2548</v>
      </c>
      <c r="AP732" s="36" t="s">
        <v>2548</v>
      </c>
      <c r="AQ732" s="34">
        <v>2795.25</v>
      </c>
      <c r="AR732" s="40">
        <v>5120</v>
      </c>
      <c r="AS732" s="40" t="s">
        <v>2548</v>
      </c>
      <c r="AT732" s="34">
        <v>794</v>
      </c>
      <c r="AU732" s="34">
        <v>5120</v>
      </c>
      <c r="AV732" s="41" t="s">
        <v>2548</v>
      </c>
    </row>
    <row r="733" spans="1:48" s="44" customFormat="1" ht="21" customHeight="1" x14ac:dyDescent="0.3">
      <c r="A733" s="23">
        <v>263720</v>
      </c>
      <c r="B733" s="24" t="s">
        <v>906</v>
      </c>
      <c r="C733" s="25" t="s">
        <v>2590</v>
      </c>
      <c r="D733" s="26" t="s">
        <v>2627</v>
      </c>
      <c r="E733" s="26" t="s">
        <v>3196</v>
      </c>
      <c r="F733" s="27" t="s">
        <v>3197</v>
      </c>
      <c r="G733" s="28">
        <v>-47.963265013144465</v>
      </c>
      <c r="H733" s="29">
        <v>-21.019108280254784</v>
      </c>
      <c r="I733" s="29">
        <v>5.1441492368569763</v>
      </c>
      <c r="J733" s="29">
        <v>-10.791366906474821</v>
      </c>
      <c r="K733" s="29">
        <v>-17.880794701986758</v>
      </c>
      <c r="L733" s="29">
        <v>-2.97</v>
      </c>
      <c r="M733" s="30"/>
      <c r="N733" s="31">
        <v>-13.672495719402999</v>
      </c>
      <c r="O733" s="32">
        <v>4476.745089</v>
      </c>
      <c r="P733" s="32">
        <v>2949.5133915000001</v>
      </c>
      <c r="Q733" s="32">
        <v>2215.5792737000002</v>
      </c>
      <c r="R733" s="32">
        <v>2611.3526204999998</v>
      </c>
      <c r="S733" s="32">
        <v>2836.7931345000002</v>
      </c>
      <c r="T733" s="32">
        <v>2329.551978</v>
      </c>
      <c r="U733" s="33">
        <v>202409</v>
      </c>
      <c r="V733" s="34">
        <v>150</v>
      </c>
      <c r="W733" s="34">
        <v>138</v>
      </c>
      <c r="X733" s="34">
        <v>199</v>
      </c>
      <c r="Y733" s="34">
        <v>241</v>
      </c>
      <c r="Z733" s="34">
        <v>230</v>
      </c>
      <c r="AA733" s="35">
        <v>-4.5643153526970899</v>
      </c>
      <c r="AB733" s="36">
        <v>53.333333333333343</v>
      </c>
      <c r="AC733" s="34">
        <v>11</v>
      </c>
      <c r="AD733" s="34">
        <v>3</v>
      </c>
      <c r="AE733" s="34">
        <v>25</v>
      </c>
      <c r="AF733" s="34">
        <v>40</v>
      </c>
      <c r="AG733" s="34">
        <v>45</v>
      </c>
      <c r="AH733" s="37">
        <v>12.5</v>
      </c>
      <c r="AI733" s="36">
        <v>309.09090909090907</v>
      </c>
      <c r="AJ733" s="29">
        <v>13.985148514851486</v>
      </c>
      <c r="AK733" s="29">
        <v>20.615504230088494</v>
      </c>
      <c r="AL733" s="29">
        <v>2.7087813697674417</v>
      </c>
      <c r="AM733" s="29">
        <v>13.13953488372093</v>
      </c>
      <c r="AN733" s="38">
        <v>25.668604651162791</v>
      </c>
      <c r="AO733" s="39" t="s">
        <v>2548</v>
      </c>
      <c r="AP733" s="36" t="s">
        <v>2548</v>
      </c>
      <c r="AQ733" s="34">
        <v>860</v>
      </c>
      <c r="AR733" s="40">
        <v>18600</v>
      </c>
      <c r="AS733" s="40" t="s">
        <v>2548</v>
      </c>
      <c r="AT733" s="34">
        <v>220.75</v>
      </c>
      <c r="AU733" s="34">
        <v>18600</v>
      </c>
      <c r="AV733" s="41" t="s">
        <v>2548</v>
      </c>
    </row>
    <row r="734" spans="1:48" s="44" customFormat="1" ht="21" customHeight="1" x14ac:dyDescent="0.3">
      <c r="A734" s="23">
        <v>2810</v>
      </c>
      <c r="B734" s="24" t="s">
        <v>777</v>
      </c>
      <c r="C734" s="25" t="s">
        <v>2539</v>
      </c>
      <c r="D734" s="26" t="s">
        <v>2574</v>
      </c>
      <c r="E734" s="26" t="s">
        <v>2748</v>
      </c>
      <c r="F734" s="27" t="s">
        <v>3216</v>
      </c>
      <c r="G734" s="28">
        <v>2.857142857142847</v>
      </c>
      <c r="H734" s="29">
        <v>-3.9634146341463561</v>
      </c>
      <c r="I734" s="29">
        <v>-0.94339622641510523</v>
      </c>
      <c r="J734" s="29">
        <v>-5.120481927710852</v>
      </c>
      <c r="K734" s="29">
        <v>-0.31645569620253333</v>
      </c>
      <c r="L734" s="29">
        <v>0.48</v>
      </c>
      <c r="M734" s="30"/>
      <c r="N734" s="31">
        <v>-0.93639102014743125</v>
      </c>
      <c r="O734" s="32">
        <v>2262.2011299999999</v>
      </c>
      <c r="P734" s="32">
        <v>2422.8635776000001</v>
      </c>
      <c r="Q734" s="32">
        <v>2348.9957856000001</v>
      </c>
      <c r="R734" s="32">
        <v>2452.4106944</v>
      </c>
      <c r="S734" s="32">
        <v>2334.2222271999999</v>
      </c>
      <c r="T734" s="32">
        <v>2326.8354479999998</v>
      </c>
      <c r="U734" s="33">
        <v>202409</v>
      </c>
      <c r="V734" s="34">
        <v>1212</v>
      </c>
      <c r="W734" s="34">
        <v>1243</v>
      </c>
      <c r="X734" s="34">
        <v>1178</v>
      </c>
      <c r="Y734" s="34">
        <v>1276</v>
      </c>
      <c r="Z734" s="34">
        <v>1141</v>
      </c>
      <c r="AA734" s="35">
        <v>-10.579937304075237</v>
      </c>
      <c r="AB734" s="36">
        <v>-5.85808580858086</v>
      </c>
      <c r="AC734" s="34">
        <v>38</v>
      </c>
      <c r="AD734" s="34">
        <v>42</v>
      </c>
      <c r="AE734" s="34">
        <v>51</v>
      </c>
      <c r="AF734" s="34">
        <v>62</v>
      </c>
      <c r="AG734" s="34">
        <v>36</v>
      </c>
      <c r="AH734" s="37">
        <v>-41.935483870967737</v>
      </c>
      <c r="AI734" s="36">
        <v>-5.2631578947368478</v>
      </c>
      <c r="AJ734" s="29">
        <v>3.947912360479537</v>
      </c>
      <c r="AK734" s="29">
        <v>12.182384544502616</v>
      </c>
      <c r="AL734" s="29">
        <v>0.40491350352388406</v>
      </c>
      <c r="AM734" s="29">
        <v>3.3237622900896198</v>
      </c>
      <c r="AN734" s="38">
        <v>21.539197772557209</v>
      </c>
      <c r="AO734" s="39">
        <v>600</v>
      </c>
      <c r="AP734" s="36">
        <v>4.7619047619047619</v>
      </c>
      <c r="AQ734" s="34">
        <v>5746.5</v>
      </c>
      <c r="AR734" s="40">
        <v>12600</v>
      </c>
      <c r="AS734" s="40">
        <v>19.209</v>
      </c>
      <c r="AT734" s="34">
        <v>1237.75</v>
      </c>
      <c r="AU734" s="34">
        <v>12600</v>
      </c>
      <c r="AV734" s="41">
        <v>4.7619047619047619</v>
      </c>
    </row>
    <row r="735" spans="1:48" s="44" customFormat="1" ht="21" customHeight="1" x14ac:dyDescent="0.3">
      <c r="A735" s="23">
        <v>360070</v>
      </c>
      <c r="B735" s="24" t="s">
        <v>2174</v>
      </c>
      <c r="C735" s="25" t="s">
        <v>2590</v>
      </c>
      <c r="D735" s="26" t="s">
        <v>2545</v>
      </c>
      <c r="E735" s="26" t="s">
        <v>2826</v>
      </c>
      <c r="F735" s="27" t="s">
        <v>3267</v>
      </c>
      <c r="G735" s="28">
        <v>-49.509025485819372</v>
      </c>
      <c r="H735" s="29">
        <v>-39.112050739957716</v>
      </c>
      <c r="I735" s="29">
        <v>-19.327731092436974</v>
      </c>
      <c r="J735" s="29">
        <v>3.4111310592459532</v>
      </c>
      <c r="K735" s="29">
        <v>0</v>
      </c>
      <c r="L735" s="29">
        <v>-1.71</v>
      </c>
      <c r="M735" s="30"/>
      <c r="N735" s="31">
        <v>7.0585030215631006</v>
      </c>
      <c r="O735" s="32">
        <v>4606.9659110000002</v>
      </c>
      <c r="P735" s="32">
        <v>3820.2994389999999</v>
      </c>
      <c r="Q735" s="32">
        <v>2883.3972509999999</v>
      </c>
      <c r="R735" s="32">
        <v>2249.3729254999998</v>
      </c>
      <c r="S735" s="32">
        <v>2326.1019839999999</v>
      </c>
      <c r="T735" s="32">
        <v>2326.1019839999999</v>
      </c>
      <c r="U735" s="33">
        <v>202409</v>
      </c>
      <c r="V735" s="34">
        <v>332</v>
      </c>
      <c r="W735" s="34">
        <v>255</v>
      </c>
      <c r="X735" s="34">
        <v>247</v>
      </c>
      <c r="Y735" s="34">
        <v>198</v>
      </c>
      <c r="Z735" s="34">
        <v>407</v>
      </c>
      <c r="AA735" s="35">
        <v>105.55555555555554</v>
      </c>
      <c r="AB735" s="36">
        <v>22.590361445783124</v>
      </c>
      <c r="AC735" s="34">
        <v>36</v>
      </c>
      <c r="AD735" s="34">
        <v>-11</v>
      </c>
      <c r="AE735" s="34">
        <v>0</v>
      </c>
      <c r="AF735" s="34">
        <v>-6</v>
      </c>
      <c r="AG735" s="34">
        <v>30</v>
      </c>
      <c r="AH735" s="37" t="s">
        <v>2544</v>
      </c>
      <c r="AI735" s="36">
        <v>-16.666666666666664</v>
      </c>
      <c r="AJ735" s="29">
        <v>1.1743450767841013</v>
      </c>
      <c r="AK735" s="29">
        <v>178.93092184615384</v>
      </c>
      <c r="AL735" s="29">
        <v>1.5213224224983648</v>
      </c>
      <c r="AM735" s="29">
        <v>0.85022890778286464</v>
      </c>
      <c r="AN735" s="38">
        <v>38.227599738391106</v>
      </c>
      <c r="AO735" s="39">
        <v>400</v>
      </c>
      <c r="AP735" s="36">
        <v>1.3888888888888888</v>
      </c>
      <c r="AQ735" s="34">
        <v>1529</v>
      </c>
      <c r="AR735" s="40">
        <v>28800</v>
      </c>
      <c r="AS735" s="40" t="s">
        <v>3268</v>
      </c>
      <c r="AT735" s="34">
        <v>584.5</v>
      </c>
      <c r="AU735" s="34">
        <v>28800</v>
      </c>
      <c r="AV735" s="41">
        <v>1.3888888888888888</v>
      </c>
    </row>
    <row r="736" spans="1:48" s="44" customFormat="1" ht="21" customHeight="1" x14ac:dyDescent="0.3">
      <c r="A736" s="23">
        <v>16590</v>
      </c>
      <c r="B736" s="24" t="s">
        <v>587</v>
      </c>
      <c r="C736" s="25" t="s">
        <v>2539</v>
      </c>
      <c r="D736" s="26" t="s">
        <v>2829</v>
      </c>
      <c r="E736" s="26" t="s">
        <v>2829</v>
      </c>
      <c r="F736" s="27" t="s">
        <v>3105</v>
      </c>
      <c r="G736" s="28">
        <v>-1.0291595197255532</v>
      </c>
      <c r="H736" s="29">
        <v>0.87412587412587506</v>
      </c>
      <c r="I736" s="29">
        <v>0.69808027923210503</v>
      </c>
      <c r="J736" s="29">
        <v>-2.0373514431239359</v>
      </c>
      <c r="K736" s="29">
        <v>1.2280701754386003</v>
      </c>
      <c r="L736" s="29">
        <v>-0.17</v>
      </c>
      <c r="M736" s="30"/>
      <c r="N736" s="31">
        <v>1.042782286725874</v>
      </c>
      <c r="O736" s="32">
        <v>2349.3629059999998</v>
      </c>
      <c r="P736" s="32">
        <v>2305.035304</v>
      </c>
      <c r="Q736" s="32">
        <v>2309.0650860000001</v>
      </c>
      <c r="R736" s="32">
        <v>2373.5415979999998</v>
      </c>
      <c r="S736" s="32">
        <v>2296.9757399999999</v>
      </c>
      <c r="T736" s="32">
        <v>2325.1842139999999</v>
      </c>
      <c r="U736" s="33">
        <v>202409</v>
      </c>
      <c r="V736" s="34">
        <v>1592</v>
      </c>
      <c r="W736" s="34">
        <v>1652</v>
      </c>
      <c r="X736" s="34">
        <v>1564</v>
      </c>
      <c r="Y736" s="34">
        <v>1656</v>
      </c>
      <c r="Z736" s="34">
        <v>1657</v>
      </c>
      <c r="AA736" s="35">
        <v>6.0386473429940857E-2</v>
      </c>
      <c r="AB736" s="36">
        <v>4.0829145728643157</v>
      </c>
      <c r="AC736" s="34">
        <v>137</v>
      </c>
      <c r="AD736" s="34">
        <v>90</v>
      </c>
      <c r="AE736" s="34">
        <v>102</v>
      </c>
      <c r="AF736" s="34">
        <v>108</v>
      </c>
      <c r="AG736" s="34">
        <v>20</v>
      </c>
      <c r="AH736" s="37">
        <v>-81.481481481481495</v>
      </c>
      <c r="AI736" s="36">
        <v>-85.40145985401459</v>
      </c>
      <c r="AJ736" s="29">
        <v>4.9012099862153473</v>
      </c>
      <c r="AK736" s="29">
        <v>7.2662006687499998</v>
      </c>
      <c r="AL736" s="29">
        <v>0.33709314109673444</v>
      </c>
      <c r="AM736" s="29">
        <v>4.6391939400529161</v>
      </c>
      <c r="AN736" s="38">
        <v>27.483599724547858</v>
      </c>
      <c r="AO736" s="39">
        <v>150</v>
      </c>
      <c r="AP736" s="36">
        <v>2.5996533795493932</v>
      </c>
      <c r="AQ736" s="34">
        <v>6897.75</v>
      </c>
      <c r="AR736" s="40">
        <v>5770</v>
      </c>
      <c r="AS736" s="40">
        <v>9.7530000000000001</v>
      </c>
      <c r="AT736" s="34">
        <v>1895.75</v>
      </c>
      <c r="AU736" s="34">
        <v>5770</v>
      </c>
      <c r="AV736" s="41">
        <v>2.5996533795493932</v>
      </c>
    </row>
    <row r="737" spans="1:48" s="44" customFormat="1" ht="21" customHeight="1" x14ac:dyDescent="0.3">
      <c r="A737" s="23">
        <v>1230</v>
      </c>
      <c r="B737" s="24" t="s">
        <v>2282</v>
      </c>
      <c r="C737" s="25" t="s">
        <v>2539</v>
      </c>
      <c r="D737" s="26" t="s">
        <v>2586</v>
      </c>
      <c r="E737" s="26" t="s">
        <v>2586</v>
      </c>
      <c r="F737" s="27" t="s">
        <v>2586</v>
      </c>
      <c r="G737" s="28">
        <v>-3.0544488711819362</v>
      </c>
      <c r="H737" s="29">
        <v>-13.404507710557533</v>
      </c>
      <c r="I737" s="29">
        <v>-8.9775561097256933</v>
      </c>
      <c r="J737" s="29">
        <v>-4.0735873850197173</v>
      </c>
      <c r="K737" s="29">
        <v>-1.2178619756427755</v>
      </c>
      <c r="L737" s="29">
        <v>0.27</v>
      </c>
      <c r="M737" s="30"/>
      <c r="N737" s="31">
        <v>-1.1025571572451098</v>
      </c>
      <c r="O737" s="32">
        <v>2394.5763698999999</v>
      </c>
      <c r="P737" s="32">
        <v>2680.7807168999998</v>
      </c>
      <c r="Q737" s="32">
        <v>2550.3987366000001</v>
      </c>
      <c r="R737" s="32">
        <v>2420.0167563</v>
      </c>
      <c r="S737" s="32">
        <v>2350.0556937000001</v>
      </c>
      <c r="T737" s="32">
        <v>2321.4352589999999</v>
      </c>
      <c r="U737" s="33">
        <v>202409</v>
      </c>
      <c r="V737" s="34">
        <v>4488</v>
      </c>
      <c r="W737" s="34">
        <v>4570</v>
      </c>
      <c r="X737" s="34">
        <v>4398</v>
      </c>
      <c r="Y737" s="34">
        <v>5064</v>
      </c>
      <c r="Z737" s="34">
        <v>5314</v>
      </c>
      <c r="AA737" s="35">
        <v>4.9368088467614424</v>
      </c>
      <c r="AB737" s="36">
        <v>18.404634581105171</v>
      </c>
      <c r="AC737" s="34">
        <v>181</v>
      </c>
      <c r="AD737" s="34">
        <v>-84</v>
      </c>
      <c r="AE737" s="34">
        <v>131</v>
      </c>
      <c r="AF737" s="34">
        <v>261</v>
      </c>
      <c r="AG737" s="34">
        <v>173</v>
      </c>
      <c r="AH737" s="37">
        <v>-33.716475095785434</v>
      </c>
      <c r="AI737" s="36">
        <v>-4.4198895027624303</v>
      </c>
      <c r="AJ737" s="29">
        <v>2.4863020779489298</v>
      </c>
      <c r="AK737" s="29">
        <v>4.8262687297297298</v>
      </c>
      <c r="AL737" s="29">
        <v>0.12967101013824883</v>
      </c>
      <c r="AM737" s="29">
        <v>2.6867755900013965</v>
      </c>
      <c r="AN737" s="38">
        <v>38.835358190196899</v>
      </c>
      <c r="AO737" s="39">
        <v>600</v>
      </c>
      <c r="AP737" s="36">
        <v>8.2191780821917799</v>
      </c>
      <c r="AQ737" s="34">
        <v>17902.5</v>
      </c>
      <c r="AR737" s="40">
        <v>7300</v>
      </c>
      <c r="AS737" s="40">
        <v>8.0579999999999998</v>
      </c>
      <c r="AT737" s="34">
        <v>6952.5</v>
      </c>
      <c r="AU737" s="34">
        <v>7300</v>
      </c>
      <c r="AV737" s="41">
        <v>8.2191780821917799</v>
      </c>
    </row>
    <row r="738" spans="1:48" s="44" customFormat="1" ht="21" customHeight="1" x14ac:dyDescent="0.3">
      <c r="A738" s="43">
        <v>950130</v>
      </c>
      <c r="B738" s="25" t="s">
        <v>475</v>
      </c>
      <c r="C738" s="25" t="s">
        <v>2590</v>
      </c>
      <c r="D738" s="26" t="s">
        <v>2839</v>
      </c>
      <c r="E738" s="26" t="s">
        <v>2840</v>
      </c>
      <c r="F738" s="27" t="s">
        <v>3310</v>
      </c>
      <c r="G738" s="28">
        <v>-23.221038379248149</v>
      </c>
      <c r="H738" s="29">
        <v>-0.3073170205550313</v>
      </c>
      <c r="I738" s="29">
        <v>-6.3926940639269292</v>
      </c>
      <c r="J738" s="29">
        <v>11.615245009074403</v>
      </c>
      <c r="K738" s="29">
        <v>-3.1496062992126039</v>
      </c>
      <c r="L738" s="29">
        <v>4.0599999999999996</v>
      </c>
      <c r="M738" s="30"/>
      <c r="N738" s="31">
        <v>13.455838237088313</v>
      </c>
      <c r="O738" s="32">
        <v>3022.0018857</v>
      </c>
      <c r="P738" s="32">
        <v>2327.4142080000001</v>
      </c>
      <c r="Q738" s="32">
        <v>2478.7185623999999</v>
      </c>
      <c r="R738" s="32">
        <v>2078.8035432000001</v>
      </c>
      <c r="S738" s="32">
        <v>2395.7173320000002</v>
      </c>
      <c r="T738" s="32">
        <v>2320.2616680000001</v>
      </c>
      <c r="U738" s="33">
        <v>202406</v>
      </c>
      <c r="V738" s="34">
        <v>687</v>
      </c>
      <c r="W738" s="34">
        <v>43</v>
      </c>
      <c r="X738" s="34">
        <v>363</v>
      </c>
      <c r="Y738" s="34">
        <v>351</v>
      </c>
      <c r="Z738" s="34">
        <v>256</v>
      </c>
      <c r="AA738" s="35">
        <v>-27.065527065527061</v>
      </c>
      <c r="AB738" s="36">
        <v>-62.73653566229985</v>
      </c>
      <c r="AC738" s="34">
        <v>20</v>
      </c>
      <c r="AD738" s="34">
        <v>-199</v>
      </c>
      <c r="AE738" s="34">
        <v>-146</v>
      </c>
      <c r="AF738" s="34">
        <v>22</v>
      </c>
      <c r="AG738" s="34">
        <v>-26</v>
      </c>
      <c r="AH738" s="37" t="s">
        <v>2580</v>
      </c>
      <c r="AI738" s="36" t="s">
        <v>2580</v>
      </c>
      <c r="AJ738" s="29">
        <v>-34.452122408687067</v>
      </c>
      <c r="AK738" s="29">
        <v>-6.6483142349570201</v>
      </c>
      <c r="AL738" s="29">
        <v>0.3808546379416472</v>
      </c>
      <c r="AM738" s="29">
        <v>-5.7285896015429438</v>
      </c>
      <c r="AN738" s="38">
        <v>17.066765152447783</v>
      </c>
      <c r="AO738" s="39" t="s">
        <v>2548</v>
      </c>
      <c r="AP738" s="36" t="s">
        <v>2548</v>
      </c>
      <c r="AQ738" s="34">
        <v>6092.25</v>
      </c>
      <c r="AR738" s="40">
        <v>6150</v>
      </c>
      <c r="AS738" s="40" t="s">
        <v>2548</v>
      </c>
      <c r="AT738" s="34">
        <v>1039.75</v>
      </c>
      <c r="AU738" s="34">
        <v>6150</v>
      </c>
      <c r="AV738" s="41" t="s">
        <v>2548</v>
      </c>
    </row>
    <row r="739" spans="1:48" s="44" customFormat="1" ht="21" customHeight="1" x14ac:dyDescent="0.3">
      <c r="A739" s="43">
        <v>2900</v>
      </c>
      <c r="B739" s="25" t="s">
        <v>535</v>
      </c>
      <c r="C739" s="25" t="s">
        <v>2539</v>
      </c>
      <c r="D739" s="26" t="s">
        <v>2644</v>
      </c>
      <c r="E739" s="26" t="s">
        <v>3199</v>
      </c>
      <c r="F739" s="27" t="s">
        <v>3199</v>
      </c>
      <c r="G739" s="28">
        <v>-13.879598662207361</v>
      </c>
      <c r="H739" s="29">
        <v>18.119266055045856</v>
      </c>
      <c r="I739" s="29">
        <v>66.39741518578353</v>
      </c>
      <c r="J739" s="29">
        <v>7.4035453597497414</v>
      </c>
      <c r="K739" s="29">
        <v>9.3418259023354331</v>
      </c>
      <c r="L739" s="29">
        <v>2.59</v>
      </c>
      <c r="M739" s="30"/>
      <c r="N739" s="31">
        <v>16.509598115532608</v>
      </c>
      <c r="O739" s="32">
        <v>2694.0471687999998</v>
      </c>
      <c r="P739" s="32">
        <v>1964.2216816</v>
      </c>
      <c r="Q739" s="32">
        <v>1394.3270881999999</v>
      </c>
      <c r="R739" s="32">
        <v>2160.1933402</v>
      </c>
      <c r="S739" s="32">
        <v>2121.9000276000002</v>
      </c>
      <c r="T739" s="32">
        <v>2320.1242339999999</v>
      </c>
      <c r="U739" s="33">
        <v>202409</v>
      </c>
      <c r="V739" s="34">
        <v>1765</v>
      </c>
      <c r="W739" s="34">
        <v>1802</v>
      </c>
      <c r="X739" s="34">
        <v>2232</v>
      </c>
      <c r="Y739" s="34">
        <v>2152</v>
      </c>
      <c r="Z739" s="34">
        <v>1884</v>
      </c>
      <c r="AA739" s="35">
        <v>-12.453531598513013</v>
      </c>
      <c r="AB739" s="36">
        <v>6.7422096317280467</v>
      </c>
      <c r="AC739" s="34">
        <v>93</v>
      </c>
      <c r="AD739" s="34">
        <v>47</v>
      </c>
      <c r="AE739" s="34">
        <v>107</v>
      </c>
      <c r="AF739" s="34">
        <v>120</v>
      </c>
      <c r="AG739" s="34">
        <v>-2</v>
      </c>
      <c r="AH739" s="37" t="s">
        <v>2580</v>
      </c>
      <c r="AI739" s="36" t="s">
        <v>2580</v>
      </c>
      <c r="AJ739" s="29">
        <v>3.370508054522924</v>
      </c>
      <c r="AK739" s="29">
        <v>8.5298685073529406</v>
      </c>
      <c r="AL739" s="29">
        <v>0.59006211444557477</v>
      </c>
      <c r="AM739" s="29">
        <v>6.9175991861648018</v>
      </c>
      <c r="AN739" s="38">
        <v>121.75737538148526</v>
      </c>
      <c r="AO739" s="39">
        <v>160</v>
      </c>
      <c r="AP739" s="36">
        <v>3.1067961165048543</v>
      </c>
      <c r="AQ739" s="34">
        <v>3932</v>
      </c>
      <c r="AR739" s="40">
        <v>5150</v>
      </c>
      <c r="AS739" s="40">
        <v>11.433</v>
      </c>
      <c r="AT739" s="34">
        <v>4787.5</v>
      </c>
      <c r="AU739" s="34">
        <v>5150</v>
      </c>
      <c r="AV739" s="41">
        <v>3.1067961165048543</v>
      </c>
    </row>
    <row r="740" spans="1:48" s="44" customFormat="1" ht="21" customHeight="1" x14ac:dyDescent="0.3">
      <c r="A740" s="23">
        <v>104830</v>
      </c>
      <c r="B740" s="24" t="s">
        <v>514</v>
      </c>
      <c r="C740" s="25" t="s">
        <v>2590</v>
      </c>
      <c r="D740" s="26" t="s">
        <v>2540</v>
      </c>
      <c r="E740" s="26" t="s">
        <v>2782</v>
      </c>
      <c r="F740" s="27" t="s">
        <v>3260</v>
      </c>
      <c r="G740" s="28">
        <v>-36.325823223570197</v>
      </c>
      <c r="H740" s="29">
        <v>-42.413793103448285</v>
      </c>
      <c r="I740" s="29">
        <v>-15.345622119815683</v>
      </c>
      <c r="J740" s="29">
        <v>0.54734537493157376</v>
      </c>
      <c r="K740" s="29">
        <v>0.60240963855420215</v>
      </c>
      <c r="L740" s="29">
        <v>0.82</v>
      </c>
      <c r="M740" s="30"/>
      <c r="N740" s="31">
        <v>5.3284939226004857</v>
      </c>
      <c r="O740" s="32">
        <v>3637.4079999999999</v>
      </c>
      <c r="P740" s="32">
        <v>4021.9520000000002</v>
      </c>
      <c r="Q740" s="32">
        <v>2735.9360000000001</v>
      </c>
      <c r="R740" s="32">
        <v>2303.4816000000001</v>
      </c>
      <c r="S740" s="32">
        <v>2302.2208000000001</v>
      </c>
      <c r="T740" s="32">
        <v>2316.0895999999998</v>
      </c>
      <c r="U740" s="33">
        <v>202409</v>
      </c>
      <c r="V740" s="34">
        <v>755</v>
      </c>
      <c r="W740" s="34">
        <v>921</v>
      </c>
      <c r="X740" s="34">
        <v>753</v>
      </c>
      <c r="Y740" s="34">
        <v>765</v>
      </c>
      <c r="Z740" s="34">
        <v>793</v>
      </c>
      <c r="AA740" s="35">
        <v>3.6601307189542576</v>
      </c>
      <c r="AB740" s="36">
        <v>5.0331125827814516</v>
      </c>
      <c r="AC740" s="34">
        <v>41</v>
      </c>
      <c r="AD740" s="34">
        <v>69</v>
      </c>
      <c r="AE740" s="34">
        <v>114</v>
      </c>
      <c r="AF740" s="34">
        <v>159</v>
      </c>
      <c r="AG740" s="34">
        <v>120</v>
      </c>
      <c r="AH740" s="37">
        <v>-24.528301886792448</v>
      </c>
      <c r="AI740" s="36">
        <v>192.6829268292683</v>
      </c>
      <c r="AJ740" s="29">
        <v>14.294554455445544</v>
      </c>
      <c r="AK740" s="29">
        <v>5.0131809523809521</v>
      </c>
      <c r="AL740" s="29">
        <v>0.49929174885475608</v>
      </c>
      <c r="AM740" s="29">
        <v>9.9595796281325786</v>
      </c>
      <c r="AN740" s="38">
        <v>14.933980059283211</v>
      </c>
      <c r="AO740" s="39">
        <v>150</v>
      </c>
      <c r="AP740" s="36">
        <v>0.81654872074033746</v>
      </c>
      <c r="AQ740" s="34">
        <v>4638.75</v>
      </c>
      <c r="AR740" s="40">
        <v>18370</v>
      </c>
      <c r="AS740" s="40">
        <v>13.66</v>
      </c>
      <c r="AT740" s="34">
        <v>692.75</v>
      </c>
      <c r="AU740" s="34">
        <v>18370</v>
      </c>
      <c r="AV740" s="41">
        <v>0.81654872074033746</v>
      </c>
    </row>
    <row r="741" spans="1:48" s="44" customFormat="1" ht="21" customHeight="1" x14ac:dyDescent="0.3">
      <c r="A741" s="23">
        <v>64820</v>
      </c>
      <c r="B741" s="24" t="s">
        <v>1046</v>
      </c>
      <c r="C741" s="25" t="s">
        <v>2590</v>
      </c>
      <c r="D741" s="26" t="s">
        <v>2562</v>
      </c>
      <c r="E741" s="26" t="s">
        <v>2915</v>
      </c>
      <c r="F741" s="27" t="s">
        <v>3349</v>
      </c>
      <c r="G741" s="28">
        <v>84.236453201970463</v>
      </c>
      <c r="H741" s="29">
        <v>27.863247863247853</v>
      </c>
      <c r="I741" s="29">
        <v>44.401544401544399</v>
      </c>
      <c r="J741" s="29">
        <v>28.743545611015485</v>
      </c>
      <c r="K741" s="29">
        <v>21.035598705501624</v>
      </c>
      <c r="L741" s="29">
        <v>4.47</v>
      </c>
      <c r="M741" s="30"/>
      <c r="N741" s="31">
        <v>29.163146521004755</v>
      </c>
      <c r="O741" s="32">
        <v>1254.6101567999999</v>
      </c>
      <c r="P741" s="32">
        <v>1807.751088</v>
      </c>
      <c r="Q741" s="32">
        <v>1600.7095104</v>
      </c>
      <c r="R741" s="32">
        <v>1795.3903968</v>
      </c>
      <c r="S741" s="32">
        <v>1909.7267904</v>
      </c>
      <c r="T741" s="32">
        <v>2311.4492544</v>
      </c>
      <c r="U741" s="33">
        <v>202409</v>
      </c>
      <c r="V741" s="34">
        <v>992</v>
      </c>
      <c r="W741" s="34">
        <v>1490</v>
      </c>
      <c r="X741" s="34">
        <v>1346</v>
      </c>
      <c r="Y741" s="34">
        <v>1249</v>
      </c>
      <c r="Z741" s="34">
        <v>1258</v>
      </c>
      <c r="AA741" s="35">
        <v>0.72057646116894247</v>
      </c>
      <c r="AB741" s="36">
        <v>26.814516129032249</v>
      </c>
      <c r="AC741" s="34">
        <v>-34</v>
      </c>
      <c r="AD741" s="34">
        <v>86</v>
      </c>
      <c r="AE741" s="34">
        <v>100</v>
      </c>
      <c r="AF741" s="34">
        <v>108</v>
      </c>
      <c r="AG741" s="34">
        <v>101</v>
      </c>
      <c r="AH741" s="37">
        <v>-6.4814814814814774</v>
      </c>
      <c r="AI741" s="36" t="s">
        <v>2544</v>
      </c>
      <c r="AJ741" s="29">
        <v>7.3928504585438901</v>
      </c>
      <c r="AK741" s="29">
        <v>5.8517702643037977</v>
      </c>
      <c r="AL741" s="29">
        <v>0.9043228694835681</v>
      </c>
      <c r="AM741" s="29">
        <v>15.453834115805948</v>
      </c>
      <c r="AN741" s="38">
        <v>1120.7061815336463</v>
      </c>
      <c r="AO741" s="39">
        <v>300</v>
      </c>
      <c r="AP741" s="36">
        <v>4.0106951871657754</v>
      </c>
      <c r="AQ741" s="34">
        <v>2556</v>
      </c>
      <c r="AR741" s="40">
        <v>7480</v>
      </c>
      <c r="AS741" s="40">
        <v>31.187999999999999</v>
      </c>
      <c r="AT741" s="34">
        <v>28645.25</v>
      </c>
      <c r="AU741" s="34">
        <v>7480</v>
      </c>
      <c r="AV741" s="41">
        <v>4.0106951871657754</v>
      </c>
    </row>
    <row r="742" spans="1:48" s="44" customFormat="1" ht="21" customHeight="1" x14ac:dyDescent="0.3">
      <c r="A742" s="43">
        <v>1250</v>
      </c>
      <c r="B742" s="25" t="s">
        <v>808</v>
      </c>
      <c r="C742" s="25" t="s">
        <v>2539</v>
      </c>
      <c r="D742" s="26" t="s">
        <v>2600</v>
      </c>
      <c r="E742" s="26" t="s">
        <v>2634</v>
      </c>
      <c r="F742" s="27" t="s">
        <v>2634</v>
      </c>
      <c r="G742" s="28">
        <v>6.6793893129771131</v>
      </c>
      <c r="H742" s="29">
        <v>-19.102749638205495</v>
      </c>
      <c r="I742" s="29">
        <v>-18.394160583941609</v>
      </c>
      <c r="J742" s="29">
        <v>2.1937842778793293</v>
      </c>
      <c r="K742" s="29">
        <v>-0.17857142857142794</v>
      </c>
      <c r="L742" s="29">
        <v>-0.71</v>
      </c>
      <c r="M742" s="30"/>
      <c r="N742" s="31">
        <v>2.9546837226613665</v>
      </c>
      <c r="O742" s="32">
        <v>2162.3846168</v>
      </c>
      <c r="P742" s="32">
        <v>2851.5415462000001</v>
      </c>
      <c r="Q742" s="32">
        <v>2826.7814170000001</v>
      </c>
      <c r="R742" s="32">
        <v>2257.2984454000002</v>
      </c>
      <c r="S742" s="32">
        <v>2310.9453920000001</v>
      </c>
      <c r="T742" s="32">
        <v>2306.8187038000001</v>
      </c>
      <c r="U742" s="33">
        <v>202409</v>
      </c>
      <c r="V742" s="34">
        <v>9175</v>
      </c>
      <c r="W742" s="34">
        <v>9858</v>
      </c>
      <c r="X742" s="34">
        <v>9622</v>
      </c>
      <c r="Y742" s="34">
        <v>9574</v>
      </c>
      <c r="Z742" s="34">
        <v>10554</v>
      </c>
      <c r="AA742" s="35">
        <v>10.236055984959268</v>
      </c>
      <c r="AB742" s="36">
        <v>15.029972752043609</v>
      </c>
      <c r="AC742" s="34">
        <v>228</v>
      </c>
      <c r="AD742" s="34">
        <v>132</v>
      </c>
      <c r="AE742" s="34">
        <v>171</v>
      </c>
      <c r="AF742" s="34">
        <v>212</v>
      </c>
      <c r="AG742" s="34">
        <v>246</v>
      </c>
      <c r="AH742" s="37">
        <v>16.03773584905661</v>
      </c>
      <c r="AI742" s="36">
        <v>7.8947368421052655</v>
      </c>
      <c r="AJ742" s="29">
        <v>1.9213290244395071</v>
      </c>
      <c r="AK742" s="29">
        <v>3.0312992165571617</v>
      </c>
      <c r="AL742" s="29">
        <v>0.47186268551265664</v>
      </c>
      <c r="AM742" s="29">
        <v>15.566351316798773</v>
      </c>
      <c r="AN742" s="38">
        <v>190.86678598823829</v>
      </c>
      <c r="AO742" s="39">
        <v>25</v>
      </c>
      <c r="AP742" s="36">
        <v>0.89445438282647582</v>
      </c>
      <c r="AQ742" s="34">
        <v>4888.75</v>
      </c>
      <c r="AR742" s="40">
        <v>2795</v>
      </c>
      <c r="AS742" s="40">
        <v>7.9080000000000004</v>
      </c>
      <c r="AT742" s="34">
        <v>9331</v>
      </c>
      <c r="AU742" s="34">
        <v>2795</v>
      </c>
      <c r="AV742" s="41">
        <v>0.89445438282647582</v>
      </c>
    </row>
    <row r="743" spans="1:48" s="44" customFormat="1" ht="21" customHeight="1" x14ac:dyDescent="0.3">
      <c r="A743" s="23">
        <v>174900</v>
      </c>
      <c r="B743" s="24" t="s">
        <v>737</v>
      </c>
      <c r="C743" s="25" t="s">
        <v>2590</v>
      </c>
      <c r="D743" s="26" t="s">
        <v>2549</v>
      </c>
      <c r="E743" s="26" t="s">
        <v>2554</v>
      </c>
      <c r="F743" s="27" t="s">
        <v>3221</v>
      </c>
      <c r="G743" s="28">
        <v>10.363584448371732</v>
      </c>
      <c r="H743" s="29">
        <v>-13.349231590957977</v>
      </c>
      <c r="I743" s="29">
        <v>-21.913762551683401</v>
      </c>
      <c r="J743" s="29">
        <v>-8.7016574585635276</v>
      </c>
      <c r="K743" s="29">
        <v>-8.8275862068965427</v>
      </c>
      <c r="L743" s="29">
        <v>-6.24</v>
      </c>
      <c r="M743" s="30"/>
      <c r="N743" s="31">
        <v>-9.3120891120724085</v>
      </c>
      <c r="O743" s="32">
        <v>2087.2824000000001</v>
      </c>
      <c r="P743" s="32">
        <v>2658.4873008</v>
      </c>
      <c r="Q743" s="32">
        <v>2950.0712923000001</v>
      </c>
      <c r="R743" s="32">
        <v>2523.1560727999999</v>
      </c>
      <c r="S743" s="32">
        <v>2526.641095</v>
      </c>
      <c r="T743" s="32">
        <v>2303.5996742000002</v>
      </c>
      <c r="U743" s="33">
        <v>202409</v>
      </c>
      <c r="V743" s="34">
        <v>7</v>
      </c>
      <c r="W743" s="34">
        <v>8</v>
      </c>
      <c r="X743" s="34">
        <v>4</v>
      </c>
      <c r="Y743" s="34">
        <v>4</v>
      </c>
      <c r="Z743" s="34">
        <v>8</v>
      </c>
      <c r="AA743" s="35">
        <v>100</v>
      </c>
      <c r="AB743" s="36">
        <v>14.285714285714279</v>
      </c>
      <c r="AC743" s="34">
        <v>-41</v>
      </c>
      <c r="AD743" s="34">
        <v>-33</v>
      </c>
      <c r="AE743" s="34">
        <v>-54</v>
      </c>
      <c r="AF743" s="34">
        <v>-37</v>
      </c>
      <c r="AG743" s="34">
        <v>-33</v>
      </c>
      <c r="AH743" s="37" t="s">
        <v>2579</v>
      </c>
      <c r="AI743" s="36" t="s">
        <v>2579</v>
      </c>
      <c r="AJ743" s="29">
        <v>-654.16666666666674</v>
      </c>
      <c r="AK743" s="29">
        <v>-14.672609389808919</v>
      </c>
      <c r="AL743" s="29">
        <v>9.2607022078391967</v>
      </c>
      <c r="AM743" s="29">
        <v>-63.115577889447238</v>
      </c>
      <c r="AN743" s="38">
        <v>56.381909547738694</v>
      </c>
      <c r="AO743" s="39" t="s">
        <v>2548</v>
      </c>
      <c r="AP743" s="36" t="s">
        <v>2548</v>
      </c>
      <c r="AQ743" s="34">
        <v>248.75</v>
      </c>
      <c r="AR743" s="40">
        <v>13220</v>
      </c>
      <c r="AS743" s="40" t="s">
        <v>2548</v>
      </c>
      <c r="AT743" s="34">
        <v>140.25</v>
      </c>
      <c r="AU743" s="34">
        <v>13220</v>
      </c>
      <c r="AV743" s="41" t="s">
        <v>2548</v>
      </c>
    </row>
    <row r="744" spans="1:48" s="44" customFormat="1" ht="21" customHeight="1" x14ac:dyDescent="0.3">
      <c r="A744" s="23">
        <v>8060</v>
      </c>
      <c r="B744" s="24" t="s">
        <v>822</v>
      </c>
      <c r="C744" s="25" t="s">
        <v>2539</v>
      </c>
      <c r="D744" s="26" t="s">
        <v>2586</v>
      </c>
      <c r="E744" s="26" t="s">
        <v>2586</v>
      </c>
      <c r="F744" s="27" t="s">
        <v>2586</v>
      </c>
      <c r="G744" s="28">
        <v>7.6069730586370898</v>
      </c>
      <c r="H744" s="29">
        <v>4.7839506172839386</v>
      </c>
      <c r="I744" s="29">
        <v>9.8705501618122859</v>
      </c>
      <c r="J744" s="29">
        <v>0.29542097488921559</v>
      </c>
      <c r="K744" s="29">
        <v>0</v>
      </c>
      <c r="L744" s="29">
        <v>0.15</v>
      </c>
      <c r="M744" s="30"/>
      <c r="N744" s="31">
        <v>1.0354673218366583</v>
      </c>
      <c r="O744" s="32">
        <v>2138.4684649999999</v>
      </c>
      <c r="P744" s="32">
        <v>2196.0817200000001</v>
      </c>
      <c r="Q744" s="32">
        <v>2094.4112700000001</v>
      </c>
      <c r="R744" s="32">
        <v>2294.363155</v>
      </c>
      <c r="S744" s="32">
        <v>2301.141185</v>
      </c>
      <c r="T744" s="32">
        <v>2301.141185</v>
      </c>
      <c r="U744" s="33">
        <v>202409</v>
      </c>
      <c r="V744" s="34">
        <v>3365</v>
      </c>
      <c r="W744" s="34">
        <v>3247</v>
      </c>
      <c r="X744" s="34">
        <v>3256</v>
      </c>
      <c r="Y744" s="34">
        <v>3312</v>
      </c>
      <c r="Z744" s="34">
        <v>3187</v>
      </c>
      <c r="AA744" s="35">
        <v>-3.7741545893719808</v>
      </c>
      <c r="AB744" s="36">
        <v>-5.2897473997028266</v>
      </c>
      <c r="AC744" s="34">
        <v>18</v>
      </c>
      <c r="AD744" s="34">
        <v>105</v>
      </c>
      <c r="AE744" s="34">
        <v>28</v>
      </c>
      <c r="AF744" s="34">
        <v>113</v>
      </c>
      <c r="AG744" s="34">
        <v>43</v>
      </c>
      <c r="AH744" s="37">
        <v>-61.946902654867266</v>
      </c>
      <c r="AI744" s="36">
        <v>138.88888888888889</v>
      </c>
      <c r="AJ744" s="29">
        <v>2.2227349638517153</v>
      </c>
      <c r="AK744" s="29">
        <v>7.9624262456747399</v>
      </c>
      <c r="AL744" s="29">
        <v>0.1540564494209011</v>
      </c>
      <c r="AM744" s="29">
        <v>1.9347927964115954</v>
      </c>
      <c r="AN744" s="38">
        <v>22.226685412064001</v>
      </c>
      <c r="AO744" s="39">
        <v>400</v>
      </c>
      <c r="AP744" s="36">
        <v>5.8910162002945503</v>
      </c>
      <c r="AQ744" s="34">
        <v>14937</v>
      </c>
      <c r="AR744" s="40">
        <v>6790</v>
      </c>
      <c r="AS744" s="40">
        <v>39.088999999999999</v>
      </c>
      <c r="AT744" s="34">
        <v>3320</v>
      </c>
      <c r="AU744" s="34">
        <v>6790</v>
      </c>
      <c r="AV744" s="41">
        <v>5.8910162002945503</v>
      </c>
    </row>
    <row r="745" spans="1:48" s="44" customFormat="1" ht="21" customHeight="1" x14ac:dyDescent="0.3">
      <c r="A745" s="23">
        <v>45390</v>
      </c>
      <c r="B745" s="24" t="s">
        <v>661</v>
      </c>
      <c r="C745" s="25" t="s">
        <v>2590</v>
      </c>
      <c r="D745" s="26" t="s">
        <v>2583</v>
      </c>
      <c r="E745" s="26" t="s">
        <v>2640</v>
      </c>
      <c r="F745" s="27" t="s">
        <v>3265</v>
      </c>
      <c r="G745" s="28">
        <v>-4.9562682215743443</v>
      </c>
      <c r="H745" s="29">
        <v>5.1612903225806361</v>
      </c>
      <c r="I745" s="29">
        <v>29.365079365079371</v>
      </c>
      <c r="J745" s="29">
        <v>5.6726094003241467</v>
      </c>
      <c r="K745" s="29">
        <v>3.9872408293460948</v>
      </c>
      <c r="L745" s="29">
        <v>0.31</v>
      </c>
      <c r="M745" s="30"/>
      <c r="N745" s="31">
        <v>6.3421492516800404</v>
      </c>
      <c r="O745" s="32">
        <v>2417.2368311</v>
      </c>
      <c r="P745" s="32">
        <v>2184.6746870000002</v>
      </c>
      <c r="Q745" s="32">
        <v>1775.9291003999999</v>
      </c>
      <c r="R745" s="32">
        <v>2174.10368045</v>
      </c>
      <c r="S745" s="32">
        <v>2209.3403689500001</v>
      </c>
      <c r="T745" s="32">
        <v>2297.4320901999999</v>
      </c>
      <c r="U745" s="33">
        <v>202409</v>
      </c>
      <c r="V745" s="34">
        <v>313</v>
      </c>
      <c r="W745" s="34">
        <v>306</v>
      </c>
      <c r="X745" s="34">
        <v>260</v>
      </c>
      <c r="Y745" s="34">
        <v>295</v>
      </c>
      <c r="Z745" s="34">
        <v>342</v>
      </c>
      <c r="AA745" s="35">
        <v>15.932203389830502</v>
      </c>
      <c r="AB745" s="36">
        <v>9.2651757188498394</v>
      </c>
      <c r="AC745" s="34">
        <v>12</v>
      </c>
      <c r="AD745" s="34">
        <v>-1</v>
      </c>
      <c r="AE745" s="34">
        <v>10</v>
      </c>
      <c r="AF745" s="34">
        <v>25</v>
      </c>
      <c r="AG745" s="34">
        <v>17</v>
      </c>
      <c r="AH745" s="37">
        <v>-31.999999999999996</v>
      </c>
      <c r="AI745" s="36">
        <v>41.666666666666671</v>
      </c>
      <c r="AJ745" s="29">
        <v>4.2394014962593518</v>
      </c>
      <c r="AK745" s="29">
        <v>45.047688043137256</v>
      </c>
      <c r="AL745" s="29">
        <v>1.8273470592165439</v>
      </c>
      <c r="AM745" s="29">
        <v>4.0564724597335458</v>
      </c>
      <c r="AN745" s="38">
        <v>108.3714456154305</v>
      </c>
      <c r="AO745" s="39" t="s">
        <v>2548</v>
      </c>
      <c r="AP745" s="36" t="s">
        <v>2548</v>
      </c>
      <c r="AQ745" s="34">
        <v>1257.25</v>
      </c>
      <c r="AR745" s="40">
        <v>3260</v>
      </c>
      <c r="AS745" s="40" t="s">
        <v>2548</v>
      </c>
      <c r="AT745" s="34">
        <v>1362.5</v>
      </c>
      <c r="AU745" s="34">
        <v>3260</v>
      </c>
      <c r="AV745" s="41" t="s">
        <v>2548</v>
      </c>
    </row>
    <row r="746" spans="1:48" s="44" customFormat="1" ht="21" customHeight="1" x14ac:dyDescent="0.3">
      <c r="A746" s="23">
        <v>92790</v>
      </c>
      <c r="B746" s="24" t="s">
        <v>2315</v>
      </c>
      <c r="C746" s="25" t="s">
        <v>2539</v>
      </c>
      <c r="D746" s="26" t="s">
        <v>2565</v>
      </c>
      <c r="E746" s="26" t="s">
        <v>3071</v>
      </c>
      <c r="F746" s="27" t="s">
        <v>3072</v>
      </c>
      <c r="G746" s="28">
        <v>34.398782343987811</v>
      </c>
      <c r="H746" s="29">
        <v>-12.747035573122535</v>
      </c>
      <c r="I746" s="29">
        <v>10.513141426783479</v>
      </c>
      <c r="J746" s="29">
        <v>7.0303030303030312</v>
      </c>
      <c r="K746" s="29">
        <v>17.890520694259003</v>
      </c>
      <c r="L746" s="29">
        <v>9.01</v>
      </c>
      <c r="M746" s="30"/>
      <c r="N746" s="31">
        <v>20.465074939665161</v>
      </c>
      <c r="O746" s="32">
        <v>1708.3314</v>
      </c>
      <c r="P746" s="32">
        <v>2631.4023999999999</v>
      </c>
      <c r="Q746" s="32">
        <v>2077.5598</v>
      </c>
      <c r="R746" s="32">
        <v>2145.165</v>
      </c>
      <c r="S746" s="32">
        <v>1947.5498</v>
      </c>
      <c r="T746" s="32">
        <v>2295.9766</v>
      </c>
      <c r="U746" s="33">
        <v>202409</v>
      </c>
      <c r="V746" s="34">
        <v>667</v>
      </c>
      <c r="W746" s="34">
        <v>1391</v>
      </c>
      <c r="X746" s="34">
        <v>1259</v>
      </c>
      <c r="Y746" s="34">
        <v>1433</v>
      </c>
      <c r="Z746" s="34">
        <v>1570</v>
      </c>
      <c r="AA746" s="35">
        <v>9.560362875087236</v>
      </c>
      <c r="AB746" s="36">
        <v>135.38230884557723</v>
      </c>
      <c r="AC746" s="34">
        <v>-31</v>
      </c>
      <c r="AD746" s="34">
        <v>267</v>
      </c>
      <c r="AE746" s="34">
        <v>10</v>
      </c>
      <c r="AF746" s="34">
        <v>429</v>
      </c>
      <c r="AG746" s="34">
        <v>139</v>
      </c>
      <c r="AH746" s="37">
        <v>-67.599067599067595</v>
      </c>
      <c r="AI746" s="36" t="s">
        <v>2544</v>
      </c>
      <c r="AJ746" s="29">
        <v>14.947815319299487</v>
      </c>
      <c r="AK746" s="29">
        <v>2.717132071005917</v>
      </c>
      <c r="AL746" s="29">
        <v>0.51335418669647848</v>
      </c>
      <c r="AM746" s="29">
        <v>18.893236444941309</v>
      </c>
      <c r="AN746" s="38">
        <v>51.028507546115144</v>
      </c>
      <c r="AO746" s="39">
        <v>700</v>
      </c>
      <c r="AP746" s="36">
        <v>7.9275198187995475</v>
      </c>
      <c r="AQ746" s="34">
        <v>4472.5</v>
      </c>
      <c r="AR746" s="40">
        <v>8830</v>
      </c>
      <c r="AS746" s="40">
        <v>14.045999999999999</v>
      </c>
      <c r="AT746" s="34">
        <v>2282.25</v>
      </c>
      <c r="AU746" s="34">
        <v>8830</v>
      </c>
      <c r="AV746" s="41">
        <v>7.9275198187995475</v>
      </c>
    </row>
    <row r="747" spans="1:48" s="44" customFormat="1" ht="21" customHeight="1" x14ac:dyDescent="0.3">
      <c r="A747" s="43">
        <v>84650</v>
      </c>
      <c r="B747" s="25" t="s">
        <v>834</v>
      </c>
      <c r="C747" s="25" t="s">
        <v>2590</v>
      </c>
      <c r="D747" s="26" t="s">
        <v>2549</v>
      </c>
      <c r="E747" s="26" t="s">
        <v>2777</v>
      </c>
      <c r="F747" s="27" t="s">
        <v>3344</v>
      </c>
      <c r="G747" s="28">
        <v>-14.404432132963985</v>
      </c>
      <c r="H747" s="29">
        <v>32.618025751072977</v>
      </c>
      <c r="I747" s="29">
        <v>-14.993122420907834</v>
      </c>
      <c r="J747" s="29">
        <v>17.714285714285726</v>
      </c>
      <c r="K747" s="29">
        <v>-12.588401697312579</v>
      </c>
      <c r="L747" s="29">
        <v>-0.96</v>
      </c>
      <c r="M747" s="30"/>
      <c r="N747" s="31">
        <v>17.489690665045153</v>
      </c>
      <c r="O747" s="32">
        <v>2680.063639</v>
      </c>
      <c r="P747" s="32">
        <v>1729.7917669999999</v>
      </c>
      <c r="Q747" s="32">
        <v>2698.6236365</v>
      </c>
      <c r="R747" s="32">
        <v>1948.7997375</v>
      </c>
      <c r="S747" s="32">
        <v>2624.3836464999999</v>
      </c>
      <c r="T747" s="32">
        <v>2294.0156910000001</v>
      </c>
      <c r="U747" s="33">
        <v>202409</v>
      </c>
      <c r="V747" s="34">
        <v>212</v>
      </c>
      <c r="W747" s="34">
        <v>220</v>
      </c>
      <c r="X747" s="34">
        <v>199</v>
      </c>
      <c r="Y747" s="34">
        <v>222</v>
      </c>
      <c r="Z747" s="34">
        <v>217</v>
      </c>
      <c r="AA747" s="35">
        <v>-2.2522522522522515</v>
      </c>
      <c r="AB747" s="36">
        <v>2.3584905660377409</v>
      </c>
      <c r="AC747" s="34">
        <v>1</v>
      </c>
      <c r="AD747" s="34">
        <v>-99</v>
      </c>
      <c r="AE747" s="34">
        <v>-61</v>
      </c>
      <c r="AF747" s="34">
        <v>-29</v>
      </c>
      <c r="AG747" s="34">
        <v>-38</v>
      </c>
      <c r="AH747" s="37" t="s">
        <v>2579</v>
      </c>
      <c r="AI747" s="36" t="s">
        <v>2580</v>
      </c>
      <c r="AJ747" s="29">
        <v>-26.456876456876454</v>
      </c>
      <c r="AK747" s="29">
        <v>-10.105795995594715</v>
      </c>
      <c r="AL747" s="29">
        <v>1.025143868171154</v>
      </c>
      <c r="AM747" s="29">
        <v>-10.14411797564518</v>
      </c>
      <c r="AN747" s="38">
        <v>36.353480058094064</v>
      </c>
      <c r="AO747" s="39" t="s">
        <v>2548</v>
      </c>
      <c r="AP747" s="36" t="s">
        <v>2548</v>
      </c>
      <c r="AQ747" s="34">
        <v>2237.75</v>
      </c>
      <c r="AR747" s="40">
        <v>3090</v>
      </c>
      <c r="AS747" s="40" t="s">
        <v>2548</v>
      </c>
      <c r="AT747" s="34">
        <v>813.5</v>
      </c>
      <c r="AU747" s="34">
        <v>3090</v>
      </c>
      <c r="AV747" s="41" t="s">
        <v>2548</v>
      </c>
    </row>
    <row r="748" spans="1:48" s="44" customFormat="1" ht="21" customHeight="1" x14ac:dyDescent="0.3">
      <c r="A748" s="23">
        <v>37710</v>
      </c>
      <c r="B748" s="24" t="s">
        <v>722</v>
      </c>
      <c r="C748" s="25" t="s">
        <v>2539</v>
      </c>
      <c r="D748" s="26" t="s">
        <v>2703</v>
      </c>
      <c r="E748" s="26" t="s">
        <v>2704</v>
      </c>
      <c r="F748" s="27" t="s">
        <v>2747</v>
      </c>
      <c r="G748" s="28">
        <v>-1.8739352640545159</v>
      </c>
      <c r="H748" s="29">
        <v>-2.3728813559322104</v>
      </c>
      <c r="I748" s="29">
        <v>-2.5380710659898331</v>
      </c>
      <c r="J748" s="29">
        <v>-1.3698630136986245</v>
      </c>
      <c r="K748" s="29">
        <v>-0.68965517241378338</v>
      </c>
      <c r="L748" s="29">
        <v>-0.17</v>
      </c>
      <c r="M748" s="30"/>
      <c r="N748" s="31">
        <v>-0.3317019230298035</v>
      </c>
      <c r="O748" s="32">
        <v>2335.4352650000001</v>
      </c>
      <c r="P748" s="32">
        <v>2347.3710500000002</v>
      </c>
      <c r="Q748" s="32">
        <v>2351.3496449999998</v>
      </c>
      <c r="R748" s="32">
        <v>2323.4994799999999</v>
      </c>
      <c r="S748" s="32">
        <v>2307.5850999999998</v>
      </c>
      <c r="T748" s="32">
        <v>2291.6707200000001</v>
      </c>
      <c r="U748" s="33">
        <v>202409</v>
      </c>
      <c r="V748" s="34">
        <v>411</v>
      </c>
      <c r="W748" s="34">
        <v>495</v>
      </c>
      <c r="X748" s="34">
        <v>441</v>
      </c>
      <c r="Y748" s="34">
        <v>432</v>
      </c>
      <c r="Z748" s="34">
        <v>431</v>
      </c>
      <c r="AA748" s="35">
        <v>-0.23148148148147696</v>
      </c>
      <c r="AB748" s="36">
        <v>4.8661800486617945</v>
      </c>
      <c r="AC748" s="34">
        <v>112</v>
      </c>
      <c r="AD748" s="34">
        <v>165</v>
      </c>
      <c r="AE748" s="34">
        <v>131</v>
      </c>
      <c r="AF748" s="34">
        <v>121</v>
      </c>
      <c r="AG748" s="34">
        <v>107</v>
      </c>
      <c r="AH748" s="37">
        <v>-11.570247933884293</v>
      </c>
      <c r="AI748" s="36">
        <v>-4.46428571428571</v>
      </c>
      <c r="AJ748" s="29">
        <v>29.127292940522516</v>
      </c>
      <c r="AK748" s="29">
        <v>4.3734174045801524</v>
      </c>
      <c r="AL748" s="29">
        <v>0.27979619315060134</v>
      </c>
      <c r="AM748" s="29">
        <v>6.3976558207679624</v>
      </c>
      <c r="AN748" s="38">
        <v>28.481167205909287</v>
      </c>
      <c r="AO748" s="39">
        <v>2200</v>
      </c>
      <c r="AP748" s="36">
        <v>7.6388888888888893</v>
      </c>
      <c r="AQ748" s="34">
        <v>8190.5</v>
      </c>
      <c r="AR748" s="40">
        <v>28800</v>
      </c>
      <c r="AS748" s="40" t="s">
        <v>3243</v>
      </c>
      <c r="AT748" s="34">
        <v>2332.75</v>
      </c>
      <c r="AU748" s="34">
        <v>28800</v>
      </c>
      <c r="AV748" s="41">
        <v>7.6388888888888893</v>
      </c>
    </row>
    <row r="749" spans="1:48" s="44" customFormat="1" ht="21" customHeight="1" x14ac:dyDescent="0.3">
      <c r="A749" s="23">
        <v>1510</v>
      </c>
      <c r="B749" s="24" t="s">
        <v>609</v>
      </c>
      <c r="C749" s="25" t="s">
        <v>2539</v>
      </c>
      <c r="D749" s="26" t="s">
        <v>2556</v>
      </c>
      <c r="E749" s="26" t="s">
        <v>2646</v>
      </c>
      <c r="F749" s="27" t="s">
        <v>2647</v>
      </c>
      <c r="G749" s="28">
        <v>-19.767441860465105</v>
      </c>
      <c r="H749" s="29">
        <v>-15.706806282722496</v>
      </c>
      <c r="I749" s="29">
        <v>-3.7848605577689209</v>
      </c>
      <c r="J749" s="29">
        <v>-1.2269938650306567</v>
      </c>
      <c r="K749" s="29">
        <v>-1.2269938650306567</v>
      </c>
      <c r="L749" s="29">
        <v>0.63</v>
      </c>
      <c r="M749" s="30"/>
      <c r="N749" s="31">
        <v>4.1125889325712484</v>
      </c>
      <c r="O749" s="32">
        <v>2844.9928294199999</v>
      </c>
      <c r="P749" s="32">
        <v>2707.9416798299999</v>
      </c>
      <c r="Q749" s="32">
        <v>2372.4026584200001</v>
      </c>
      <c r="R749" s="32">
        <v>2310.9659361899999</v>
      </c>
      <c r="S749" s="32">
        <v>2310.9659361899999</v>
      </c>
      <c r="T749" s="32">
        <v>2282.6105259300002</v>
      </c>
      <c r="U749" s="33">
        <v>202409</v>
      </c>
      <c r="V749" s="34">
        <v>0</v>
      </c>
      <c r="W749" s="34">
        <v>0</v>
      </c>
      <c r="X749" s="34">
        <v>0</v>
      </c>
      <c r="Y749" s="34">
        <v>0</v>
      </c>
      <c r="Z749" s="34">
        <v>0</v>
      </c>
      <c r="AA749" s="35" t="s">
        <v>2548</v>
      </c>
      <c r="AB749" s="36" t="s">
        <v>2548</v>
      </c>
      <c r="AC749" s="34">
        <v>37</v>
      </c>
      <c r="AD749" s="34">
        <v>-239</v>
      </c>
      <c r="AE749" s="34">
        <v>-139</v>
      </c>
      <c r="AF749" s="34">
        <v>-612</v>
      </c>
      <c r="AG749" s="34">
        <v>-13</v>
      </c>
      <c r="AH749" s="37" t="s">
        <v>2579</v>
      </c>
      <c r="AI749" s="36" t="s">
        <v>2580</v>
      </c>
      <c r="AJ749" s="29" t="s">
        <v>2548</v>
      </c>
      <c r="AK749" s="29">
        <v>-2.2757831764007976</v>
      </c>
      <c r="AL749" s="29">
        <v>0.37008804279194202</v>
      </c>
      <c r="AM749" s="29">
        <v>-16.262008025617121</v>
      </c>
      <c r="AN749" s="38">
        <v>955.36459811114264</v>
      </c>
      <c r="AO749" s="39">
        <v>2</v>
      </c>
      <c r="AP749" s="36">
        <v>0.41407867494824019</v>
      </c>
      <c r="AQ749" s="34">
        <v>6167.75</v>
      </c>
      <c r="AR749" s="40">
        <v>483</v>
      </c>
      <c r="AS749" s="40">
        <v>26.826000000000001</v>
      </c>
      <c r="AT749" s="34">
        <v>58924.5</v>
      </c>
      <c r="AU749" s="34">
        <v>483</v>
      </c>
      <c r="AV749" s="41">
        <v>0.41407867494824019</v>
      </c>
    </row>
    <row r="750" spans="1:48" s="44" customFormat="1" ht="21" customHeight="1" x14ac:dyDescent="0.3">
      <c r="A750" s="23">
        <v>297890</v>
      </c>
      <c r="B750" s="24" t="s">
        <v>714</v>
      </c>
      <c r="C750" s="25" t="s">
        <v>2590</v>
      </c>
      <c r="D750" s="26" t="s">
        <v>2655</v>
      </c>
      <c r="E750" s="26" t="s">
        <v>2871</v>
      </c>
      <c r="F750" s="27" t="s">
        <v>3291</v>
      </c>
      <c r="G750" s="28">
        <v>-44.610886735445796</v>
      </c>
      <c r="H750" s="29">
        <v>-42.093971642755776</v>
      </c>
      <c r="I750" s="29">
        <v>-24.909747292418782</v>
      </c>
      <c r="J750" s="29">
        <v>4.5226130653266416</v>
      </c>
      <c r="K750" s="29">
        <v>-0.4784688995215447</v>
      </c>
      <c r="L750" s="29">
        <v>2.2999999999999998</v>
      </c>
      <c r="M750" s="30"/>
      <c r="N750" s="31">
        <v>13.661375676284804</v>
      </c>
      <c r="O750" s="32">
        <v>4119.9369015000002</v>
      </c>
      <c r="P750" s="32">
        <v>3940.8617402</v>
      </c>
      <c r="Q750" s="32">
        <v>3039.0049767</v>
      </c>
      <c r="R750" s="32">
        <v>2183.2562828999999</v>
      </c>
      <c r="S750" s="32">
        <v>2292.9676539000002</v>
      </c>
      <c r="T750" s="32">
        <v>2281.9965167999999</v>
      </c>
      <c r="U750" s="33">
        <v>202409</v>
      </c>
      <c r="V750" s="34">
        <v>193</v>
      </c>
      <c r="W750" s="34">
        <v>110</v>
      </c>
      <c r="X750" s="34">
        <v>117</v>
      </c>
      <c r="Y750" s="34">
        <v>478</v>
      </c>
      <c r="Z750" s="34">
        <v>324</v>
      </c>
      <c r="AA750" s="35">
        <v>-32.21757322175732</v>
      </c>
      <c r="AB750" s="36">
        <v>67.875647668393782</v>
      </c>
      <c r="AC750" s="34">
        <v>26</v>
      </c>
      <c r="AD750" s="34">
        <v>-42</v>
      </c>
      <c r="AE750" s="34">
        <v>-7</v>
      </c>
      <c r="AF750" s="34">
        <v>98</v>
      </c>
      <c r="AG750" s="34">
        <v>44</v>
      </c>
      <c r="AH750" s="37">
        <v>-55.102040816326522</v>
      </c>
      <c r="AI750" s="36">
        <v>69.230769230769226</v>
      </c>
      <c r="AJ750" s="29">
        <v>9.037900874635568</v>
      </c>
      <c r="AK750" s="29">
        <v>24.537596954838708</v>
      </c>
      <c r="AL750" s="29">
        <v>0.94385131498293862</v>
      </c>
      <c r="AM750" s="29">
        <v>3.8465515458587527</v>
      </c>
      <c r="AN750" s="38">
        <v>23.482576775928031</v>
      </c>
      <c r="AO750" s="39">
        <v>30</v>
      </c>
      <c r="AP750" s="36">
        <v>0.96153846153846156</v>
      </c>
      <c r="AQ750" s="34">
        <v>2417.75</v>
      </c>
      <c r="AR750" s="40">
        <v>3120</v>
      </c>
      <c r="AS750" s="40">
        <v>2.7469999999999999</v>
      </c>
      <c r="AT750" s="34">
        <v>567.75</v>
      </c>
      <c r="AU750" s="34">
        <v>3120</v>
      </c>
      <c r="AV750" s="41">
        <v>0.96153846153846156</v>
      </c>
    </row>
    <row r="751" spans="1:48" s="44" customFormat="1" ht="21" customHeight="1" x14ac:dyDescent="0.3">
      <c r="A751" s="23">
        <v>402030</v>
      </c>
      <c r="B751" s="24" t="s">
        <v>1324</v>
      </c>
      <c r="C751" s="25" t="s">
        <v>2590</v>
      </c>
      <c r="D751" s="26" t="s">
        <v>2559</v>
      </c>
      <c r="E751" s="26" t="s">
        <v>2727</v>
      </c>
      <c r="F751" s="27" t="s">
        <v>3247</v>
      </c>
      <c r="G751" s="28">
        <v>-45.587441613086277</v>
      </c>
      <c r="H751" s="29">
        <v>11.936148699536609</v>
      </c>
      <c r="I751" s="29">
        <v>32.855291461467509</v>
      </c>
      <c r="J751" s="29">
        <v>-13.413007869243565</v>
      </c>
      <c r="K751" s="29">
        <v>-2.2604422604422636</v>
      </c>
      <c r="L751" s="29">
        <v>-1.29</v>
      </c>
      <c r="M751" s="30"/>
      <c r="N751" s="31">
        <v>-11.199267740674923</v>
      </c>
      <c r="O751" s="32">
        <v>4191.7594959999997</v>
      </c>
      <c r="P751" s="32">
        <v>2037.6291392000001</v>
      </c>
      <c r="Q751" s="32">
        <v>1716.7879112000001</v>
      </c>
      <c r="R751" s="32">
        <v>2634.1642400000001</v>
      </c>
      <c r="S751" s="32">
        <v>2333.593108</v>
      </c>
      <c r="T751" s="32">
        <v>2280.8435832</v>
      </c>
      <c r="U751" s="33">
        <v>202409</v>
      </c>
      <c r="V751" s="34">
        <v>31</v>
      </c>
      <c r="W751" s="34">
        <v>168</v>
      </c>
      <c r="X751" s="34">
        <v>26</v>
      </c>
      <c r="Y751" s="34">
        <v>63</v>
      </c>
      <c r="Z751" s="34">
        <v>37</v>
      </c>
      <c r="AA751" s="35">
        <v>-41.269841269841265</v>
      </c>
      <c r="AB751" s="36">
        <v>19.354838709677423</v>
      </c>
      <c r="AC751" s="34">
        <v>-55</v>
      </c>
      <c r="AD751" s="34">
        <v>20</v>
      </c>
      <c r="AE751" s="34">
        <v>-62</v>
      </c>
      <c r="AF751" s="34">
        <v>-44</v>
      </c>
      <c r="AG751" s="34">
        <v>-48</v>
      </c>
      <c r="AH751" s="37" t="s">
        <v>2579</v>
      </c>
      <c r="AI751" s="36" t="s">
        <v>2579</v>
      </c>
      <c r="AJ751" s="29">
        <v>-45.57823129251701</v>
      </c>
      <c r="AK751" s="29">
        <v>-17.021220770149252</v>
      </c>
      <c r="AL751" s="29">
        <v>9.4249734842975208</v>
      </c>
      <c r="AM751" s="29">
        <v>-55.371900826446286</v>
      </c>
      <c r="AN751" s="38">
        <v>71.590909090909093</v>
      </c>
      <c r="AO751" s="39" t="s">
        <v>2548</v>
      </c>
      <c r="AP751" s="36" t="s">
        <v>2548</v>
      </c>
      <c r="AQ751" s="34">
        <v>242</v>
      </c>
      <c r="AR751" s="40">
        <v>19890</v>
      </c>
      <c r="AS751" s="40" t="s">
        <v>2548</v>
      </c>
      <c r="AT751" s="34">
        <v>173.25</v>
      </c>
      <c r="AU751" s="34">
        <v>19890</v>
      </c>
      <c r="AV751" s="41" t="s">
        <v>2548</v>
      </c>
    </row>
    <row r="752" spans="1:48" s="44" customFormat="1" ht="21" customHeight="1" x14ac:dyDescent="0.3">
      <c r="A752" s="23">
        <v>356680</v>
      </c>
      <c r="B752" s="24" t="s">
        <v>2213</v>
      </c>
      <c r="C752" s="25" t="s">
        <v>2590</v>
      </c>
      <c r="D752" s="26" t="s">
        <v>2709</v>
      </c>
      <c r="E752" s="26" t="s">
        <v>3182</v>
      </c>
      <c r="F752" s="27" t="s">
        <v>3183</v>
      </c>
      <c r="G752" s="28">
        <v>37.11840819283816</v>
      </c>
      <c r="H752" s="29">
        <v>81.776765375854211</v>
      </c>
      <c r="I752" s="29">
        <v>63.692307692307693</v>
      </c>
      <c r="J752" s="29">
        <v>-21.301775147928993</v>
      </c>
      <c r="K752" s="29">
        <v>-6.7757009345794312</v>
      </c>
      <c r="L752" s="29">
        <v>-5.45</v>
      </c>
      <c r="M752" s="30"/>
      <c r="N752" s="31">
        <v>-29.93148841073825</v>
      </c>
      <c r="O752" s="32">
        <v>1661.1705836000001</v>
      </c>
      <c r="P752" s="32">
        <v>1253.0592988000001</v>
      </c>
      <c r="Q752" s="32">
        <v>1391.4952350000001</v>
      </c>
      <c r="R752" s="32">
        <v>2894.3100887999999</v>
      </c>
      <c r="S752" s="32">
        <v>2443.3229151999999</v>
      </c>
      <c r="T752" s="32">
        <v>2277.7706616</v>
      </c>
      <c r="U752" s="33">
        <v>202409</v>
      </c>
      <c r="V752" s="34">
        <v>77</v>
      </c>
      <c r="W752" s="34">
        <v>188</v>
      </c>
      <c r="X752" s="34">
        <v>77</v>
      </c>
      <c r="Y752" s="34">
        <v>86</v>
      </c>
      <c r="Z752" s="34">
        <v>65</v>
      </c>
      <c r="AA752" s="35">
        <v>-24.418604651162788</v>
      </c>
      <c r="AB752" s="36">
        <v>-15.58441558441559</v>
      </c>
      <c r="AC752" s="34">
        <v>-7</v>
      </c>
      <c r="AD752" s="34">
        <v>45</v>
      </c>
      <c r="AE752" s="34">
        <v>2</v>
      </c>
      <c r="AF752" s="34">
        <v>-6</v>
      </c>
      <c r="AG752" s="34">
        <v>-13</v>
      </c>
      <c r="AH752" s="37" t="s">
        <v>2579</v>
      </c>
      <c r="AI752" s="36" t="s">
        <v>2579</v>
      </c>
      <c r="AJ752" s="29">
        <v>6.7307692307692308</v>
      </c>
      <c r="AK752" s="29">
        <v>81.348952199999999</v>
      </c>
      <c r="AL752" s="29">
        <v>5.6625746714729646</v>
      </c>
      <c r="AM752" s="29">
        <v>6.9608452454940961</v>
      </c>
      <c r="AN752" s="38">
        <v>27.594779366065879</v>
      </c>
      <c r="AO752" s="39" t="s">
        <v>2548</v>
      </c>
      <c r="AP752" s="36" t="s">
        <v>2548</v>
      </c>
      <c r="AQ752" s="34">
        <v>402.25</v>
      </c>
      <c r="AR752" s="40">
        <v>7980</v>
      </c>
      <c r="AS752" s="40" t="s">
        <v>2548</v>
      </c>
      <c r="AT752" s="34">
        <v>111</v>
      </c>
      <c r="AU752" s="34">
        <v>7980</v>
      </c>
      <c r="AV752" s="41" t="s">
        <v>2548</v>
      </c>
    </row>
    <row r="753" spans="1:48" s="44" customFormat="1" ht="21" customHeight="1" x14ac:dyDescent="0.3">
      <c r="A753" s="23">
        <v>176750</v>
      </c>
      <c r="B753" s="24" t="s">
        <v>3185</v>
      </c>
      <c r="C753" s="25" t="s">
        <v>2590</v>
      </c>
      <c r="D753" s="26" t="s">
        <v>2549</v>
      </c>
      <c r="E753" s="26" t="s">
        <v>2554</v>
      </c>
      <c r="F753" s="27" t="s">
        <v>3186</v>
      </c>
      <c r="G753" s="28">
        <v>51.226360904723499</v>
      </c>
      <c r="H753" s="29">
        <v>-39.26958686090051</v>
      </c>
      <c r="I753" s="29">
        <v>-49.561028129382635</v>
      </c>
      <c r="J753" s="29">
        <v>-35.205320750822324</v>
      </c>
      <c r="K753" s="29">
        <v>-7.7277970011534025</v>
      </c>
      <c r="L753" s="29">
        <v>-1.36</v>
      </c>
      <c r="M753" s="30"/>
      <c r="N753" s="31">
        <v>-0.63934868377106824</v>
      </c>
      <c r="O753" s="32">
        <v>1505.304754</v>
      </c>
      <c r="P753" s="32">
        <v>3748.3980139999999</v>
      </c>
      <c r="Q753" s="32">
        <v>4513.2117399999997</v>
      </c>
      <c r="R753" s="32">
        <v>3513.2786000000001</v>
      </c>
      <c r="S753" s="32">
        <v>2467.0675740000001</v>
      </c>
      <c r="T753" s="32">
        <v>2276.4176000000002</v>
      </c>
      <c r="U753" s="33">
        <v>202409</v>
      </c>
      <c r="V753" s="34">
        <v>0</v>
      </c>
      <c r="W753" s="34">
        <v>0</v>
      </c>
      <c r="X753" s="34">
        <v>0</v>
      </c>
      <c r="Y753" s="34">
        <v>347</v>
      </c>
      <c r="Z753" s="34">
        <v>-85</v>
      </c>
      <c r="AA753" s="35">
        <v>-124.4956772334294</v>
      </c>
      <c r="AB753" s="36" t="s">
        <v>2548</v>
      </c>
      <c r="AC753" s="34">
        <v>0</v>
      </c>
      <c r="AD753" s="34">
        <v>0</v>
      </c>
      <c r="AE753" s="34">
        <v>0</v>
      </c>
      <c r="AF753" s="34">
        <v>53</v>
      </c>
      <c r="AG753" s="34">
        <v>-14</v>
      </c>
      <c r="AH753" s="37" t="s">
        <v>2580</v>
      </c>
      <c r="AI753" s="36" t="s">
        <v>2580</v>
      </c>
      <c r="AJ753" s="29">
        <v>14.885496183206106</v>
      </c>
      <c r="AK753" s="29">
        <v>58.369682051282055</v>
      </c>
      <c r="AL753" s="29">
        <v>18.69747515400411</v>
      </c>
      <c r="AM753" s="29">
        <v>32.032854209445581</v>
      </c>
      <c r="AN753" s="38">
        <v>105.1334702258727</v>
      </c>
      <c r="AO753" s="39" t="s">
        <v>2548</v>
      </c>
      <c r="AP753" s="36" t="s">
        <v>2548</v>
      </c>
      <c r="AQ753" s="34">
        <v>121.75</v>
      </c>
      <c r="AR753" s="40">
        <v>8000</v>
      </c>
      <c r="AS753" s="40" t="s">
        <v>2548</v>
      </c>
      <c r="AT753" s="34">
        <v>128</v>
      </c>
      <c r="AU753" s="34">
        <v>8000</v>
      </c>
      <c r="AV753" s="41" t="s">
        <v>2548</v>
      </c>
    </row>
    <row r="754" spans="1:48" s="44" customFormat="1" ht="21" customHeight="1" x14ac:dyDescent="0.3">
      <c r="A754" s="43">
        <v>2150</v>
      </c>
      <c r="B754" s="25" t="s">
        <v>579</v>
      </c>
      <c r="C754" s="25" t="s">
        <v>2539</v>
      </c>
      <c r="D754" s="26" t="s">
        <v>2567</v>
      </c>
      <c r="E754" s="26" t="s">
        <v>3059</v>
      </c>
      <c r="F754" s="27" t="s">
        <v>3246</v>
      </c>
      <c r="G754" s="28">
        <v>-11.41732283464567</v>
      </c>
      <c r="H754" s="29">
        <v>-11.994784876140818</v>
      </c>
      <c r="I754" s="29">
        <v>1.0479041916167553</v>
      </c>
      <c r="J754" s="29">
        <v>-1.4598540145985495</v>
      </c>
      <c r="K754" s="29">
        <v>1.1994002998500841</v>
      </c>
      <c r="L754" s="29">
        <v>0.6</v>
      </c>
      <c r="M754" s="30"/>
      <c r="N754" s="31">
        <v>3.0489074823648821</v>
      </c>
      <c r="O754" s="32">
        <v>2569.4639999999999</v>
      </c>
      <c r="P754" s="32">
        <v>2586.3240000000001</v>
      </c>
      <c r="Q754" s="32">
        <v>2252.4960000000001</v>
      </c>
      <c r="R754" s="32">
        <v>2309.8200000000002</v>
      </c>
      <c r="S754" s="32">
        <v>2249.1239999999998</v>
      </c>
      <c r="T754" s="32">
        <v>2276.1</v>
      </c>
      <c r="U754" s="33">
        <v>202409</v>
      </c>
      <c r="V754" s="34">
        <v>1288</v>
      </c>
      <c r="W754" s="34">
        <v>1853</v>
      </c>
      <c r="X754" s="34">
        <v>1240</v>
      </c>
      <c r="Y754" s="34">
        <v>1515</v>
      </c>
      <c r="Z754" s="34">
        <v>1308</v>
      </c>
      <c r="AA754" s="35">
        <v>-13.663366336633665</v>
      </c>
      <c r="AB754" s="36">
        <v>1.552795031055898</v>
      </c>
      <c r="AC754" s="34">
        <v>37</v>
      </c>
      <c r="AD754" s="34">
        <v>124</v>
      </c>
      <c r="AE754" s="34">
        <v>9</v>
      </c>
      <c r="AF754" s="34">
        <v>64</v>
      </c>
      <c r="AG754" s="34">
        <v>-41</v>
      </c>
      <c r="AH754" s="37" t="s">
        <v>2580</v>
      </c>
      <c r="AI754" s="36" t="s">
        <v>2580</v>
      </c>
      <c r="AJ754" s="29">
        <v>2.6369168356997972</v>
      </c>
      <c r="AK754" s="29">
        <v>14.590384615384615</v>
      </c>
      <c r="AL754" s="29">
        <v>0.83942467269039278</v>
      </c>
      <c r="AM754" s="29">
        <v>5.7532730960722844</v>
      </c>
      <c r="AN754" s="38">
        <v>121.62087405495114</v>
      </c>
      <c r="AO754" s="39">
        <v>280</v>
      </c>
      <c r="AP754" s="36">
        <v>4.1481481481481479</v>
      </c>
      <c r="AQ754" s="34">
        <v>2711.5</v>
      </c>
      <c r="AR754" s="40">
        <v>6750</v>
      </c>
      <c r="AS754" s="40">
        <v>44.942</v>
      </c>
      <c r="AT754" s="34">
        <v>3297.75</v>
      </c>
      <c r="AU754" s="34">
        <v>6750</v>
      </c>
      <c r="AV754" s="41">
        <v>4.1481481481481479</v>
      </c>
    </row>
    <row r="755" spans="1:48" s="44" customFormat="1" ht="21" customHeight="1" x14ac:dyDescent="0.3">
      <c r="A755" s="23">
        <v>64260</v>
      </c>
      <c r="B755" s="24" t="s">
        <v>516</v>
      </c>
      <c r="C755" s="25" t="s">
        <v>2590</v>
      </c>
      <c r="D755" s="26" t="s">
        <v>2559</v>
      </c>
      <c r="E755" s="26" t="s">
        <v>3090</v>
      </c>
      <c r="F755" s="27" t="s">
        <v>3308</v>
      </c>
      <c r="G755" s="28">
        <v>-23.875432525951567</v>
      </c>
      <c r="H755" s="29">
        <v>-15.057915057915061</v>
      </c>
      <c r="I755" s="29">
        <v>2.1671826625386803</v>
      </c>
      <c r="J755" s="29">
        <v>8.731466227347596</v>
      </c>
      <c r="K755" s="29">
        <v>2.4844720496894457</v>
      </c>
      <c r="L755" s="29">
        <v>1.69</v>
      </c>
      <c r="M755" s="30"/>
      <c r="N755" s="31">
        <v>14.170876321687743</v>
      </c>
      <c r="O755" s="32">
        <v>2988.9408840000001</v>
      </c>
      <c r="P755" s="32">
        <v>2678.670204</v>
      </c>
      <c r="Q755" s="32">
        <v>2227.0539920000001</v>
      </c>
      <c r="R755" s="32">
        <v>2092.6033640000001</v>
      </c>
      <c r="S755" s="32">
        <v>2220.1590879999999</v>
      </c>
      <c r="T755" s="32">
        <v>2275.3183199999999</v>
      </c>
      <c r="U755" s="33">
        <v>202409</v>
      </c>
      <c r="V755" s="34">
        <v>783</v>
      </c>
      <c r="W755" s="34">
        <v>712</v>
      </c>
      <c r="X755" s="34">
        <v>687</v>
      </c>
      <c r="Y755" s="34">
        <v>675</v>
      </c>
      <c r="Z755" s="34">
        <v>682</v>
      </c>
      <c r="AA755" s="35">
        <v>1.0370370370370363</v>
      </c>
      <c r="AB755" s="36">
        <v>-12.899106002554284</v>
      </c>
      <c r="AC755" s="34">
        <v>25</v>
      </c>
      <c r="AD755" s="34">
        <v>-16</v>
      </c>
      <c r="AE755" s="34">
        <v>27</v>
      </c>
      <c r="AF755" s="34">
        <v>-7</v>
      </c>
      <c r="AG755" s="34">
        <v>55</v>
      </c>
      <c r="AH755" s="37" t="s">
        <v>2544</v>
      </c>
      <c r="AI755" s="36">
        <v>120.00000000000001</v>
      </c>
      <c r="AJ755" s="29">
        <v>2.1407837445573294</v>
      </c>
      <c r="AK755" s="29">
        <v>38.56471728813559</v>
      </c>
      <c r="AL755" s="29">
        <v>0.77662541855107081</v>
      </c>
      <c r="AM755" s="29">
        <v>2.0138237050942913</v>
      </c>
      <c r="AN755" s="38">
        <v>161.42162300537589</v>
      </c>
      <c r="AO755" s="39" t="s">
        <v>2548</v>
      </c>
      <c r="AP755" s="36" t="s">
        <v>2548</v>
      </c>
      <c r="AQ755" s="34">
        <v>2929.75</v>
      </c>
      <c r="AR755" s="40">
        <v>3300</v>
      </c>
      <c r="AS755" s="40" t="s">
        <v>2548</v>
      </c>
      <c r="AT755" s="34">
        <v>4729.25</v>
      </c>
      <c r="AU755" s="34">
        <v>3300</v>
      </c>
      <c r="AV755" s="41" t="s">
        <v>2548</v>
      </c>
    </row>
    <row r="756" spans="1:48" s="44" customFormat="1" ht="21" customHeight="1" x14ac:dyDescent="0.3">
      <c r="A756" s="23">
        <v>29460</v>
      </c>
      <c r="B756" s="24" t="s">
        <v>776</v>
      </c>
      <c r="C756" s="25" t="s">
        <v>2539</v>
      </c>
      <c r="D756" s="26" t="s">
        <v>2540</v>
      </c>
      <c r="E756" s="26" t="s">
        <v>3131</v>
      </c>
      <c r="F756" s="27" t="s">
        <v>3257</v>
      </c>
      <c r="G756" s="28">
        <v>-12.935064935064933</v>
      </c>
      <c r="H756" s="29">
        <v>-14.620478858889452</v>
      </c>
      <c r="I756" s="29">
        <v>-14.750762970498466</v>
      </c>
      <c r="J756" s="29">
        <v>0.29922202274088594</v>
      </c>
      <c r="K756" s="29">
        <v>-4.228571428571426</v>
      </c>
      <c r="L756" s="29">
        <v>-0.48</v>
      </c>
      <c r="M756" s="30"/>
      <c r="N756" s="31">
        <v>1.1008739241775478</v>
      </c>
      <c r="O756" s="32">
        <v>2609.1534700000002</v>
      </c>
      <c r="P756" s="32">
        <v>2660.6588372000001</v>
      </c>
      <c r="Q756" s="32">
        <v>2664.7250503999999</v>
      </c>
      <c r="R756" s="32">
        <v>2264.8807523999999</v>
      </c>
      <c r="S756" s="32">
        <v>2371.9576999999999</v>
      </c>
      <c r="T756" s="32">
        <v>2271.6577744000001</v>
      </c>
      <c r="U756" s="33">
        <v>202409</v>
      </c>
      <c r="V756" s="34">
        <v>1903</v>
      </c>
      <c r="W756" s="34">
        <v>1968</v>
      </c>
      <c r="X756" s="34">
        <v>2032</v>
      </c>
      <c r="Y756" s="34">
        <v>1723</v>
      </c>
      <c r="Z756" s="34">
        <v>1450</v>
      </c>
      <c r="AA756" s="35">
        <v>-15.844457341845619</v>
      </c>
      <c r="AB756" s="36">
        <v>-23.804519180241723</v>
      </c>
      <c r="AC756" s="34">
        <v>282</v>
      </c>
      <c r="AD756" s="34">
        <v>57</v>
      </c>
      <c r="AE756" s="34">
        <v>107</v>
      </c>
      <c r="AF756" s="34">
        <v>-56</v>
      </c>
      <c r="AG756" s="34">
        <v>-67</v>
      </c>
      <c r="AH756" s="37" t="s">
        <v>2579</v>
      </c>
      <c r="AI756" s="36" t="s">
        <v>2580</v>
      </c>
      <c r="AJ756" s="29">
        <v>0.57158789906594176</v>
      </c>
      <c r="AK756" s="29">
        <v>55.406287180487809</v>
      </c>
      <c r="AL756" s="29">
        <v>0.2596922291397542</v>
      </c>
      <c r="AM756" s="29">
        <v>0.46870534438410977</v>
      </c>
      <c r="AN756" s="38">
        <v>21.960560160045727</v>
      </c>
      <c r="AO756" s="39">
        <v>260</v>
      </c>
      <c r="AP756" s="36">
        <v>1.5513126491646778</v>
      </c>
      <c r="AQ756" s="34">
        <v>8747.5</v>
      </c>
      <c r="AR756" s="40">
        <v>16760</v>
      </c>
      <c r="AS756" s="40">
        <v>5.149</v>
      </c>
      <c r="AT756" s="34">
        <v>1921</v>
      </c>
      <c r="AU756" s="34">
        <v>16760</v>
      </c>
      <c r="AV756" s="41">
        <v>1.5513126491646778</v>
      </c>
    </row>
    <row r="757" spans="1:48" s="44" customFormat="1" ht="21" customHeight="1" x14ac:dyDescent="0.3">
      <c r="A757" s="23">
        <v>16610</v>
      </c>
      <c r="B757" s="24" t="s">
        <v>938</v>
      </c>
      <c r="C757" s="25" t="s">
        <v>2539</v>
      </c>
      <c r="D757" s="26" t="s">
        <v>2556</v>
      </c>
      <c r="E757" s="26" t="s">
        <v>2646</v>
      </c>
      <c r="F757" s="27" t="s">
        <v>2647</v>
      </c>
      <c r="G757" s="28">
        <v>40.554821664464981</v>
      </c>
      <c r="H757" s="29">
        <v>17.829457364341074</v>
      </c>
      <c r="I757" s="29">
        <v>-5.5062166962699948</v>
      </c>
      <c r="J757" s="29">
        <v>0</v>
      </c>
      <c r="K757" s="29">
        <v>1.7208413001912115</v>
      </c>
      <c r="L757" s="29">
        <v>0.95</v>
      </c>
      <c r="M757" s="30"/>
      <c r="N757" s="31">
        <v>2.4981035205553281</v>
      </c>
      <c r="O757" s="32">
        <v>1606.5958236500001</v>
      </c>
      <c r="P757" s="32">
        <v>1916.45446335</v>
      </c>
      <c r="Q757" s="32">
        <v>2389.7317007000001</v>
      </c>
      <c r="R757" s="32">
        <v>2258.1478947999999</v>
      </c>
      <c r="S757" s="32">
        <v>2219.9461446999999</v>
      </c>
      <c r="T757" s="32">
        <v>2258.1478947999999</v>
      </c>
      <c r="U757" s="33">
        <v>202409</v>
      </c>
      <c r="V757" s="34">
        <v>2413</v>
      </c>
      <c r="W757" s="34">
        <v>2960</v>
      </c>
      <c r="X757" s="34">
        <v>3655</v>
      </c>
      <c r="Y757" s="34">
        <v>3172</v>
      </c>
      <c r="Z757" s="34">
        <v>2743</v>
      </c>
      <c r="AA757" s="35">
        <v>-13.524590163934425</v>
      </c>
      <c r="AB757" s="36">
        <v>13.675922088686288</v>
      </c>
      <c r="AC757" s="34">
        <v>64</v>
      </c>
      <c r="AD757" s="34">
        <v>-123</v>
      </c>
      <c r="AE757" s="34">
        <v>258</v>
      </c>
      <c r="AF757" s="34">
        <v>241</v>
      </c>
      <c r="AG757" s="34">
        <v>26</v>
      </c>
      <c r="AH757" s="37">
        <v>-89.211618257261406</v>
      </c>
      <c r="AI757" s="36">
        <v>-59.375</v>
      </c>
      <c r="AJ757" s="29">
        <v>3.2083000798084598</v>
      </c>
      <c r="AK757" s="29">
        <v>5.6172833203980099</v>
      </c>
      <c r="AL757" s="29">
        <v>0.18935853712081507</v>
      </c>
      <c r="AM757" s="29">
        <v>3.3709985115616021</v>
      </c>
      <c r="AN757" s="38">
        <v>788.76543468690386</v>
      </c>
      <c r="AO757" s="39">
        <v>200</v>
      </c>
      <c r="AP757" s="36">
        <v>3.7593984962406015</v>
      </c>
      <c r="AQ757" s="34">
        <v>11925.25</v>
      </c>
      <c r="AR757" s="40">
        <v>5320</v>
      </c>
      <c r="AS757" s="40">
        <v>65.111000000000004</v>
      </c>
      <c r="AT757" s="34">
        <v>94062.25</v>
      </c>
      <c r="AU757" s="34">
        <v>5320</v>
      </c>
      <c r="AV757" s="41">
        <v>3.7593984962406015</v>
      </c>
    </row>
    <row r="758" spans="1:48" s="44" customFormat="1" ht="21" customHeight="1" x14ac:dyDescent="0.3">
      <c r="A758" s="23">
        <v>48870</v>
      </c>
      <c r="B758" s="24" t="s">
        <v>679</v>
      </c>
      <c r="C758" s="25" t="s">
        <v>2590</v>
      </c>
      <c r="D758" s="26" t="s">
        <v>2549</v>
      </c>
      <c r="E758" s="26" t="s">
        <v>2554</v>
      </c>
      <c r="F758" s="27" t="s">
        <v>3250</v>
      </c>
      <c r="G758" s="28">
        <v>-3.7037037037036979</v>
      </c>
      <c r="H758" s="29">
        <v>5.0000000000000044</v>
      </c>
      <c r="I758" s="29">
        <v>-10.344827586206895</v>
      </c>
      <c r="J758" s="29">
        <v>-3.0195381882770933</v>
      </c>
      <c r="K758" s="29">
        <v>3.8022813688213031</v>
      </c>
      <c r="L758" s="29">
        <v>2.44</v>
      </c>
      <c r="M758" s="30"/>
      <c r="N758" s="31">
        <v>3.8051412418374619</v>
      </c>
      <c r="O758" s="32">
        <v>2344.7815523999998</v>
      </c>
      <c r="P758" s="32">
        <v>2150.4169440000001</v>
      </c>
      <c r="Q758" s="32">
        <v>2518.4690747999998</v>
      </c>
      <c r="R758" s="32">
        <v>2328.2398836000002</v>
      </c>
      <c r="S758" s="32">
        <v>2175.2294471999999</v>
      </c>
      <c r="T758" s="32">
        <v>2257.9377912</v>
      </c>
      <c r="U758" s="33">
        <v>202409</v>
      </c>
      <c r="V758" s="34">
        <v>195</v>
      </c>
      <c r="W758" s="34">
        <v>231</v>
      </c>
      <c r="X758" s="34">
        <v>227</v>
      </c>
      <c r="Y758" s="34">
        <v>227</v>
      </c>
      <c r="Z758" s="34">
        <v>242</v>
      </c>
      <c r="AA758" s="35">
        <v>6.6079295154185091</v>
      </c>
      <c r="AB758" s="36">
        <v>24.102564102564106</v>
      </c>
      <c r="AC758" s="34">
        <v>18</v>
      </c>
      <c r="AD758" s="34">
        <v>55</v>
      </c>
      <c r="AE758" s="34">
        <v>52</v>
      </c>
      <c r="AF758" s="34">
        <v>32</v>
      </c>
      <c r="AG758" s="34">
        <v>41</v>
      </c>
      <c r="AH758" s="37">
        <v>28.125</v>
      </c>
      <c r="AI758" s="36">
        <v>127.77777777777777</v>
      </c>
      <c r="AJ758" s="29">
        <v>19.417475728155338</v>
      </c>
      <c r="AK758" s="29">
        <v>12.54409884</v>
      </c>
      <c r="AL758" s="29">
        <v>0.98085916211989577</v>
      </c>
      <c r="AM758" s="29">
        <v>7.8192875760208516</v>
      </c>
      <c r="AN758" s="38">
        <v>29.029105125977413</v>
      </c>
      <c r="AO758" s="39" t="s">
        <v>2548</v>
      </c>
      <c r="AP758" s="36" t="s">
        <v>2548</v>
      </c>
      <c r="AQ758" s="34">
        <v>2302</v>
      </c>
      <c r="AR758" s="40">
        <v>2730</v>
      </c>
      <c r="AS758" s="40" t="s">
        <v>2548</v>
      </c>
      <c r="AT758" s="34">
        <v>668.25</v>
      </c>
      <c r="AU758" s="34">
        <v>2730</v>
      </c>
      <c r="AV758" s="41" t="s">
        <v>2548</v>
      </c>
    </row>
    <row r="759" spans="1:48" s="44" customFormat="1" ht="21" customHeight="1" x14ac:dyDescent="0.3">
      <c r="A759" s="23">
        <v>92040</v>
      </c>
      <c r="B759" s="24" t="s">
        <v>525</v>
      </c>
      <c r="C759" s="25" t="s">
        <v>2590</v>
      </c>
      <c r="D759" s="26" t="s">
        <v>2549</v>
      </c>
      <c r="E759" s="26" t="s">
        <v>2554</v>
      </c>
      <c r="F759" s="27" t="s">
        <v>3302</v>
      </c>
      <c r="G759" s="28">
        <v>-34.027005155638591</v>
      </c>
      <c r="H759" s="29">
        <v>-23.791821561338288</v>
      </c>
      <c r="I759" s="29">
        <v>-5.9633027522935755</v>
      </c>
      <c r="J759" s="29">
        <v>0.98522167487684609</v>
      </c>
      <c r="K759" s="29">
        <v>-7.5535512965050682</v>
      </c>
      <c r="L759" s="29">
        <v>-3.07</v>
      </c>
      <c r="M759" s="30"/>
      <c r="N759" s="31">
        <v>6.0918588909793847</v>
      </c>
      <c r="O759" s="32">
        <v>3419.2054374999998</v>
      </c>
      <c r="P759" s="32">
        <v>2959.9870685999999</v>
      </c>
      <c r="Q759" s="32">
        <v>2398.7999292</v>
      </c>
      <c r="R759" s="32">
        <v>2233.7448881999999</v>
      </c>
      <c r="S759" s="32">
        <v>2440.0636894499999</v>
      </c>
      <c r="T759" s="32">
        <v>2255.7522269999999</v>
      </c>
      <c r="U759" s="33">
        <v>202409</v>
      </c>
      <c r="V759" s="34">
        <v>431</v>
      </c>
      <c r="W759" s="34">
        <v>390</v>
      </c>
      <c r="X759" s="34">
        <v>342</v>
      </c>
      <c r="Y759" s="34">
        <v>427</v>
      </c>
      <c r="Z759" s="34">
        <v>399</v>
      </c>
      <c r="AA759" s="35">
        <v>-6.5573770491803245</v>
      </c>
      <c r="AB759" s="36">
        <v>-7.4245939675174011</v>
      </c>
      <c r="AC759" s="34">
        <v>13</v>
      </c>
      <c r="AD759" s="34">
        <v>1</v>
      </c>
      <c r="AE759" s="34">
        <v>-30</v>
      </c>
      <c r="AF759" s="34">
        <v>-19</v>
      </c>
      <c r="AG759" s="34">
        <v>-14</v>
      </c>
      <c r="AH759" s="37" t="s">
        <v>2579</v>
      </c>
      <c r="AI759" s="36" t="s">
        <v>2580</v>
      </c>
      <c r="AJ759" s="29">
        <v>-3.9794608472400519</v>
      </c>
      <c r="AK759" s="29">
        <v>-36.383100435483868</v>
      </c>
      <c r="AL759" s="29">
        <v>1.0391579993089946</v>
      </c>
      <c r="AM759" s="29">
        <v>-2.8561557065530345</v>
      </c>
      <c r="AN759" s="38">
        <v>122.06610618449845</v>
      </c>
      <c r="AO759" s="39" t="s">
        <v>2548</v>
      </c>
      <c r="AP759" s="36" t="s">
        <v>2548</v>
      </c>
      <c r="AQ759" s="34">
        <v>2170.75</v>
      </c>
      <c r="AR759" s="40">
        <v>4100</v>
      </c>
      <c r="AS759" s="40" t="s">
        <v>2548</v>
      </c>
      <c r="AT759" s="34">
        <v>2649.75</v>
      </c>
      <c r="AU759" s="34">
        <v>4100</v>
      </c>
      <c r="AV759" s="41" t="s">
        <v>2548</v>
      </c>
    </row>
    <row r="760" spans="1:48" s="44" customFormat="1" ht="21" customHeight="1" x14ac:dyDescent="0.3">
      <c r="A760" s="23">
        <v>4360</v>
      </c>
      <c r="B760" s="24" t="s">
        <v>463</v>
      </c>
      <c r="C760" s="25" t="s">
        <v>2539</v>
      </c>
      <c r="D760" s="26" t="s">
        <v>2583</v>
      </c>
      <c r="E760" s="26" t="s">
        <v>2623</v>
      </c>
      <c r="F760" s="27" t="s">
        <v>2624</v>
      </c>
      <c r="G760" s="28">
        <v>2.638522427440626</v>
      </c>
      <c r="H760" s="29">
        <v>-11.990950226244346</v>
      </c>
      <c r="I760" s="29">
        <v>-5.4294975688816809</v>
      </c>
      <c r="J760" s="29">
        <v>2.0104895104895215</v>
      </c>
      <c r="K760" s="29">
        <v>2.9100529100529071</v>
      </c>
      <c r="L760" s="29">
        <v>1.21</v>
      </c>
      <c r="M760" s="30"/>
      <c r="N760" s="31">
        <v>5.2148003790764674</v>
      </c>
      <c r="O760" s="32">
        <v>2195.3980529999999</v>
      </c>
      <c r="P760" s="32">
        <v>2560.3322939999998</v>
      </c>
      <c r="Q760" s="32">
        <v>2382.6923459999998</v>
      </c>
      <c r="R760" s="32">
        <v>2208.9141359999999</v>
      </c>
      <c r="S760" s="32">
        <v>2189.605446</v>
      </c>
      <c r="T760" s="32">
        <v>2253.3241229999999</v>
      </c>
      <c r="U760" s="33">
        <v>202409</v>
      </c>
      <c r="V760" s="34">
        <v>3029</v>
      </c>
      <c r="W760" s="34">
        <v>2904</v>
      </c>
      <c r="X760" s="34">
        <v>3348</v>
      </c>
      <c r="Y760" s="34">
        <v>3638</v>
      </c>
      <c r="Z760" s="34">
        <v>3351</v>
      </c>
      <c r="AA760" s="35">
        <v>-7.8889499725123713</v>
      </c>
      <c r="AB760" s="36">
        <v>10.630571145592604</v>
      </c>
      <c r="AC760" s="34">
        <v>79</v>
      </c>
      <c r="AD760" s="34">
        <v>-14</v>
      </c>
      <c r="AE760" s="34">
        <v>108</v>
      </c>
      <c r="AF760" s="34">
        <v>116</v>
      </c>
      <c r="AG760" s="34">
        <v>54</v>
      </c>
      <c r="AH760" s="37">
        <v>-53.448275862068975</v>
      </c>
      <c r="AI760" s="36">
        <v>-31.645569620253166</v>
      </c>
      <c r="AJ760" s="29">
        <v>1.9938071142662943</v>
      </c>
      <c r="AK760" s="29">
        <v>8.5353186477272729</v>
      </c>
      <c r="AL760" s="29">
        <v>0.20444340717218226</v>
      </c>
      <c r="AM760" s="29">
        <v>2.3952639099961441</v>
      </c>
      <c r="AN760" s="38">
        <v>27.511511329870487</v>
      </c>
      <c r="AO760" s="39">
        <v>300</v>
      </c>
      <c r="AP760" s="36">
        <v>2.5706940874035991</v>
      </c>
      <c r="AQ760" s="34">
        <v>11021.75</v>
      </c>
      <c r="AR760" s="40">
        <v>11670</v>
      </c>
      <c r="AS760" s="40">
        <v>9.3000000000000007</v>
      </c>
      <c r="AT760" s="34">
        <v>3032.25</v>
      </c>
      <c r="AU760" s="34">
        <v>11670</v>
      </c>
      <c r="AV760" s="41">
        <v>2.5706940874035991</v>
      </c>
    </row>
    <row r="761" spans="1:48" s="44" customFormat="1" ht="21" customHeight="1" x14ac:dyDescent="0.3">
      <c r="A761" s="23">
        <v>60720</v>
      </c>
      <c r="B761" s="24" t="s">
        <v>530</v>
      </c>
      <c r="C761" s="25" t="s">
        <v>2590</v>
      </c>
      <c r="D761" s="26" t="s">
        <v>2665</v>
      </c>
      <c r="E761" s="26" t="s">
        <v>2801</v>
      </c>
      <c r="F761" s="27" t="s">
        <v>3321</v>
      </c>
      <c r="G761" s="28">
        <v>-26.107226107226111</v>
      </c>
      <c r="H761" s="29">
        <v>-24.102154828411805</v>
      </c>
      <c r="I761" s="29">
        <v>5.6666666666666643</v>
      </c>
      <c r="J761" s="29">
        <v>11.882352941176478</v>
      </c>
      <c r="K761" s="29">
        <v>14.165666266506616</v>
      </c>
      <c r="L761" s="29">
        <v>1.6</v>
      </c>
      <c r="M761" s="30"/>
      <c r="N761" s="31">
        <v>17.132543911556208</v>
      </c>
      <c r="O761" s="32">
        <v>3047.2867854000001</v>
      </c>
      <c r="P761" s="32">
        <v>2966.7834825999998</v>
      </c>
      <c r="Q761" s="32">
        <v>2130.9697799999999</v>
      </c>
      <c r="R761" s="32">
        <v>2012.58257</v>
      </c>
      <c r="S761" s="32">
        <v>1972.3309185999999</v>
      </c>
      <c r="T761" s="32">
        <v>2251.7247342000001</v>
      </c>
      <c r="U761" s="33">
        <v>202409</v>
      </c>
      <c r="V761" s="34">
        <v>1955</v>
      </c>
      <c r="W761" s="34">
        <v>493</v>
      </c>
      <c r="X761" s="34">
        <v>549</v>
      </c>
      <c r="Y761" s="34">
        <v>1016</v>
      </c>
      <c r="Z761" s="34">
        <v>923</v>
      </c>
      <c r="AA761" s="35">
        <v>-9.1535433070866095</v>
      </c>
      <c r="AB761" s="36">
        <v>-52.787723785166243</v>
      </c>
      <c r="AC761" s="34">
        <v>236</v>
      </c>
      <c r="AD761" s="34">
        <v>27</v>
      </c>
      <c r="AE761" s="34">
        <v>32</v>
      </c>
      <c r="AF761" s="34">
        <v>85</v>
      </c>
      <c r="AG761" s="34">
        <v>69</v>
      </c>
      <c r="AH761" s="37">
        <v>-18.823529411764707</v>
      </c>
      <c r="AI761" s="36">
        <v>-70.762711864406782</v>
      </c>
      <c r="AJ761" s="29">
        <v>7.1452532707145258</v>
      </c>
      <c r="AK761" s="29">
        <v>10.571477625352113</v>
      </c>
      <c r="AL761" s="29">
        <v>0.90096018173452042</v>
      </c>
      <c r="AM761" s="29">
        <v>8.5225567670301103</v>
      </c>
      <c r="AN761" s="38">
        <v>46.393918175452633</v>
      </c>
      <c r="AO761" s="39">
        <v>400</v>
      </c>
      <c r="AP761" s="36">
        <v>4.2060988433228186</v>
      </c>
      <c r="AQ761" s="34">
        <v>2499.25</v>
      </c>
      <c r="AR761" s="40">
        <v>9510</v>
      </c>
      <c r="AS761" s="40">
        <v>28.805</v>
      </c>
      <c r="AT761" s="34">
        <v>1159.5</v>
      </c>
      <c r="AU761" s="34">
        <v>9510</v>
      </c>
      <c r="AV761" s="41">
        <v>4.2060988433228186</v>
      </c>
    </row>
    <row r="762" spans="1:48" s="44" customFormat="1" ht="21" customHeight="1" x14ac:dyDescent="0.3">
      <c r="A762" s="23">
        <v>452260</v>
      </c>
      <c r="B762" s="24" t="s">
        <v>2220</v>
      </c>
      <c r="C762" s="25" t="s">
        <v>2539</v>
      </c>
      <c r="D762" s="26" t="s">
        <v>2703</v>
      </c>
      <c r="E762" s="26" t="s">
        <v>2704</v>
      </c>
      <c r="F762" s="27" t="s">
        <v>2747</v>
      </c>
      <c r="G762" s="28">
        <v>-4.2113955408753068</v>
      </c>
      <c r="H762" s="29">
        <v>-2.6845637583892579</v>
      </c>
      <c r="I762" s="29">
        <v>-15.697674418604656</v>
      </c>
      <c r="J762" s="29">
        <v>1.5761821366024442</v>
      </c>
      <c r="K762" s="29">
        <v>2.6548672566371723</v>
      </c>
      <c r="L762" s="29">
        <v>-1.53</v>
      </c>
      <c r="M762" s="30"/>
      <c r="N762" s="31">
        <v>4.7037798900867012</v>
      </c>
      <c r="O762" s="32">
        <v>2347.6398770999999</v>
      </c>
      <c r="P762" s="32">
        <v>2310.8065511999998</v>
      </c>
      <c r="Q762" s="32">
        <v>2667.5082336</v>
      </c>
      <c r="R762" s="32">
        <v>2213.8767462000001</v>
      </c>
      <c r="S762" s="32">
        <v>2190.613593</v>
      </c>
      <c r="T762" s="32">
        <v>2248.7714759999999</v>
      </c>
      <c r="U762" s="33">
        <v>202409</v>
      </c>
      <c r="V762" s="34">
        <v>1200</v>
      </c>
      <c r="W762" s="34">
        <v>1454</v>
      </c>
      <c r="X762" s="34">
        <v>1221</v>
      </c>
      <c r="Y762" s="34">
        <v>1263</v>
      </c>
      <c r="Z762" s="34">
        <v>1147</v>
      </c>
      <c r="AA762" s="35">
        <v>-9.1844813935075269</v>
      </c>
      <c r="AB762" s="36">
        <v>-4.4166666666666687</v>
      </c>
      <c r="AC762" s="34">
        <v>20</v>
      </c>
      <c r="AD762" s="34">
        <v>22</v>
      </c>
      <c r="AE762" s="34">
        <v>74</v>
      </c>
      <c r="AF762" s="34">
        <v>-45</v>
      </c>
      <c r="AG762" s="34">
        <v>-19</v>
      </c>
      <c r="AH762" s="37" t="s">
        <v>2579</v>
      </c>
      <c r="AI762" s="36" t="s">
        <v>2580</v>
      </c>
      <c r="AJ762" s="29">
        <v>0.6293018682399214</v>
      </c>
      <c r="AK762" s="29">
        <v>70.274108624999997</v>
      </c>
      <c r="AL762" s="29">
        <v>0.27097713221870762</v>
      </c>
      <c r="AM762" s="29">
        <v>0.38560024100015061</v>
      </c>
      <c r="AN762" s="38">
        <v>123.35592709745444</v>
      </c>
      <c r="AO762" s="39" t="s">
        <v>2548</v>
      </c>
      <c r="AP762" s="36" t="s">
        <v>2548</v>
      </c>
      <c r="AQ762" s="34">
        <v>8298.75</v>
      </c>
      <c r="AR762" s="40">
        <v>1160</v>
      </c>
      <c r="AS762" s="40" t="s">
        <v>2548</v>
      </c>
      <c r="AT762" s="34">
        <v>10237</v>
      </c>
      <c r="AU762" s="34">
        <v>1160</v>
      </c>
      <c r="AV762" s="41" t="s">
        <v>2548</v>
      </c>
    </row>
    <row r="763" spans="1:48" s="44" customFormat="1" ht="21" customHeight="1" x14ac:dyDescent="0.3">
      <c r="A763" s="23">
        <v>370090</v>
      </c>
      <c r="B763" s="24" t="s">
        <v>1059</v>
      </c>
      <c r="C763" s="25" t="s">
        <v>2590</v>
      </c>
      <c r="D763" s="26" t="s">
        <v>2665</v>
      </c>
      <c r="E763" s="26" t="s">
        <v>2666</v>
      </c>
      <c r="F763" s="27" t="s">
        <v>3237</v>
      </c>
      <c r="G763" s="28">
        <v>-2.0287637362301547</v>
      </c>
      <c r="H763" s="29">
        <v>37.06200385031142</v>
      </c>
      <c r="I763" s="29">
        <v>83.696067994568438</v>
      </c>
      <c r="J763" s="29">
        <v>-6.216696269982247</v>
      </c>
      <c r="K763" s="29">
        <v>-7.2056239015817152</v>
      </c>
      <c r="L763" s="29">
        <v>-2.94</v>
      </c>
      <c r="M763" s="30"/>
      <c r="N763" s="31">
        <v>-8.8262620890449899</v>
      </c>
      <c r="O763" s="32">
        <v>2295.0033149999999</v>
      </c>
      <c r="P763" s="32">
        <v>1640.456915</v>
      </c>
      <c r="Q763" s="32">
        <v>1224.0017680000001</v>
      </c>
      <c r="R763" s="32">
        <v>2397.4876450000002</v>
      </c>
      <c r="S763" s="32">
        <v>2423.0381349999998</v>
      </c>
      <c r="T763" s="32">
        <v>2248.4431199999999</v>
      </c>
      <c r="U763" s="33">
        <v>202409</v>
      </c>
      <c r="V763" s="34">
        <v>108</v>
      </c>
      <c r="W763" s="34">
        <v>49</v>
      </c>
      <c r="X763" s="34">
        <v>98</v>
      </c>
      <c r="Y763" s="34">
        <v>100</v>
      </c>
      <c r="Z763" s="34">
        <v>30</v>
      </c>
      <c r="AA763" s="35">
        <v>-70</v>
      </c>
      <c r="AB763" s="36">
        <v>-72.222222222222214</v>
      </c>
      <c r="AC763" s="34">
        <v>15</v>
      </c>
      <c r="AD763" s="34">
        <v>-14</v>
      </c>
      <c r="AE763" s="34">
        <v>0</v>
      </c>
      <c r="AF763" s="34">
        <v>29</v>
      </c>
      <c r="AG763" s="34">
        <v>-29</v>
      </c>
      <c r="AH763" s="37" t="s">
        <v>2580</v>
      </c>
      <c r="AI763" s="36" t="s">
        <v>2580</v>
      </c>
      <c r="AJ763" s="29">
        <v>-5.0541516245487363</v>
      </c>
      <c r="AK763" s="29">
        <v>-160.60308000000001</v>
      </c>
      <c r="AL763" s="29">
        <v>4.4834359322033892</v>
      </c>
      <c r="AM763" s="29">
        <v>-2.7916251246261217</v>
      </c>
      <c r="AN763" s="38">
        <v>12.462612163509473</v>
      </c>
      <c r="AO763" s="39" t="s">
        <v>2548</v>
      </c>
      <c r="AP763" s="36" t="s">
        <v>2548</v>
      </c>
      <c r="AQ763" s="34">
        <v>501.5</v>
      </c>
      <c r="AR763" s="40">
        <v>26400</v>
      </c>
      <c r="AS763" s="40" t="s">
        <v>2548</v>
      </c>
      <c r="AT763" s="34">
        <v>62.5</v>
      </c>
      <c r="AU763" s="34">
        <v>26400</v>
      </c>
      <c r="AV763" s="41" t="s">
        <v>2548</v>
      </c>
    </row>
    <row r="764" spans="1:48" s="44" customFormat="1" ht="21" customHeight="1" x14ac:dyDescent="0.3">
      <c r="A764" s="23">
        <v>443670</v>
      </c>
      <c r="B764" s="24" t="s">
        <v>2390</v>
      </c>
      <c r="C764" s="25" t="s">
        <v>2590</v>
      </c>
      <c r="D764" s="26" t="s">
        <v>2559</v>
      </c>
      <c r="E764" s="26" t="s">
        <v>2727</v>
      </c>
      <c r="F764" s="27" t="s">
        <v>3277</v>
      </c>
      <c r="G764" s="28" t="s">
        <v>2548</v>
      </c>
      <c r="H764" s="29">
        <v>-10.209294774637778</v>
      </c>
      <c r="I764" s="29">
        <v>32.382310984308127</v>
      </c>
      <c r="J764" s="29">
        <v>-0.53590568060021271</v>
      </c>
      <c r="K764" s="29">
        <v>10.476190476190483</v>
      </c>
      <c r="L764" s="29">
        <v>-2.42</v>
      </c>
      <c r="M764" s="30"/>
      <c r="N764" s="31">
        <v>4.5096612326794849</v>
      </c>
      <c r="O764" s="32" t="s">
        <v>2548</v>
      </c>
      <c r="P764" s="32">
        <v>2501.2490680000001</v>
      </c>
      <c r="Q764" s="32">
        <v>1696.5175792</v>
      </c>
      <c r="R764" s="32">
        <v>2257.9898736</v>
      </c>
      <c r="S764" s="32">
        <v>2032.9169280000001</v>
      </c>
      <c r="T764" s="32">
        <v>2245.8891776</v>
      </c>
      <c r="U764" s="33">
        <v>202409</v>
      </c>
      <c r="V764" s="34">
        <v>85</v>
      </c>
      <c r="W764" s="34">
        <v>89</v>
      </c>
      <c r="X764" s="34">
        <v>85</v>
      </c>
      <c r="Y764" s="34">
        <v>87</v>
      </c>
      <c r="Z764" s="34">
        <v>84</v>
      </c>
      <c r="AA764" s="35">
        <v>-3.4482758620689613</v>
      </c>
      <c r="AB764" s="36">
        <v>-1.1764705882352899</v>
      </c>
      <c r="AC764" s="34">
        <v>10</v>
      </c>
      <c r="AD764" s="34">
        <v>7</v>
      </c>
      <c r="AE764" s="34">
        <v>6</v>
      </c>
      <c r="AF764" s="34">
        <v>8</v>
      </c>
      <c r="AG764" s="34">
        <v>7</v>
      </c>
      <c r="AH764" s="37">
        <v>-12.5</v>
      </c>
      <c r="AI764" s="36">
        <v>-30.000000000000004</v>
      </c>
      <c r="AJ764" s="29">
        <v>8.115942028985506</v>
      </c>
      <c r="AK764" s="29">
        <v>80.210327771428567</v>
      </c>
      <c r="AL764" s="29">
        <v>5.0019803510022269</v>
      </c>
      <c r="AM764" s="29">
        <v>6.2360801781737196</v>
      </c>
      <c r="AN764" s="38">
        <v>17.65033407572383</v>
      </c>
      <c r="AO764" s="39" t="s">
        <v>2548</v>
      </c>
      <c r="AP764" s="36" t="s">
        <v>2548</v>
      </c>
      <c r="AQ764" s="34">
        <v>449</v>
      </c>
      <c r="AR764" s="40">
        <v>9280</v>
      </c>
      <c r="AS764" s="40" t="s">
        <v>2548</v>
      </c>
      <c r="AT764" s="34">
        <v>79.25</v>
      </c>
      <c r="AU764" s="34">
        <v>9280</v>
      </c>
      <c r="AV764" s="41" t="s">
        <v>2548</v>
      </c>
    </row>
    <row r="765" spans="1:48" s="44" customFormat="1" ht="21" customHeight="1" x14ac:dyDescent="0.3">
      <c r="A765" s="23">
        <v>16580</v>
      </c>
      <c r="B765" s="24" t="s">
        <v>605</v>
      </c>
      <c r="C765" s="25" t="s">
        <v>2539</v>
      </c>
      <c r="D765" s="26" t="s">
        <v>2549</v>
      </c>
      <c r="E765" s="26" t="s">
        <v>2621</v>
      </c>
      <c r="F765" s="27" t="s">
        <v>3256</v>
      </c>
      <c r="G765" s="28">
        <v>-16.987620357634114</v>
      </c>
      <c r="H765" s="29">
        <v>-20.435069215557021</v>
      </c>
      <c r="I765" s="29">
        <v>-12.281976744186052</v>
      </c>
      <c r="J765" s="29">
        <v>0.83542188805345585</v>
      </c>
      <c r="K765" s="29">
        <v>-0.57660626029655271</v>
      </c>
      <c r="L765" s="29">
        <v>0.5</v>
      </c>
      <c r="M765" s="30"/>
      <c r="N765" s="31">
        <v>1.6836314150187048</v>
      </c>
      <c r="O765" s="32">
        <v>2704.4501780000001</v>
      </c>
      <c r="P765" s="32">
        <v>2821.630619</v>
      </c>
      <c r="Q765" s="32">
        <v>2559.3696319999999</v>
      </c>
      <c r="R765" s="32">
        <v>2226.4283789999999</v>
      </c>
      <c r="S765" s="32">
        <v>2258.0484980000001</v>
      </c>
      <c r="T765" s="32">
        <v>2245.0284489999999</v>
      </c>
      <c r="U765" s="33">
        <v>202409</v>
      </c>
      <c r="V765" s="34">
        <v>588</v>
      </c>
      <c r="W765" s="34">
        <v>584</v>
      </c>
      <c r="X765" s="34">
        <v>616</v>
      </c>
      <c r="Y765" s="34">
        <v>636</v>
      </c>
      <c r="Z765" s="34">
        <v>681</v>
      </c>
      <c r="AA765" s="35">
        <v>7.0754716981132004</v>
      </c>
      <c r="AB765" s="36">
        <v>15.816326530612246</v>
      </c>
      <c r="AC765" s="34">
        <v>78</v>
      </c>
      <c r="AD765" s="34">
        <v>65</v>
      </c>
      <c r="AE765" s="34">
        <v>83</v>
      </c>
      <c r="AF765" s="34">
        <v>70</v>
      </c>
      <c r="AG765" s="34">
        <v>53</v>
      </c>
      <c r="AH765" s="37">
        <v>-24.285714285714288</v>
      </c>
      <c r="AI765" s="36">
        <v>-32.051282051282051</v>
      </c>
      <c r="AJ765" s="29">
        <v>10.766785856177989</v>
      </c>
      <c r="AK765" s="29">
        <v>8.284237819188192</v>
      </c>
      <c r="AL765" s="29">
        <v>0.61343765257189697</v>
      </c>
      <c r="AM765" s="29">
        <v>7.4048773823348597</v>
      </c>
      <c r="AN765" s="38">
        <v>13.450372293189425</v>
      </c>
      <c r="AO765" s="39">
        <v>300</v>
      </c>
      <c r="AP765" s="36">
        <v>2.4855012427506216</v>
      </c>
      <c r="AQ765" s="34">
        <v>3659.75</v>
      </c>
      <c r="AR765" s="40">
        <v>12070</v>
      </c>
      <c r="AS765" s="40">
        <v>15.382999999999999</v>
      </c>
      <c r="AT765" s="34">
        <v>492.25</v>
      </c>
      <c r="AU765" s="34">
        <v>12070</v>
      </c>
      <c r="AV765" s="41">
        <v>2.4855012427506216</v>
      </c>
    </row>
    <row r="766" spans="1:48" s="44" customFormat="1" ht="21" customHeight="1" x14ac:dyDescent="0.3">
      <c r="A766" s="23">
        <v>190510</v>
      </c>
      <c r="B766" s="24" t="s">
        <v>756</v>
      </c>
      <c r="C766" s="25" t="s">
        <v>2590</v>
      </c>
      <c r="D766" s="26" t="s">
        <v>2665</v>
      </c>
      <c r="E766" s="26" t="s">
        <v>2666</v>
      </c>
      <c r="F766" s="27" t="s">
        <v>3273</v>
      </c>
      <c r="G766" s="28">
        <v>-7.0345943474833366</v>
      </c>
      <c r="H766" s="29">
        <v>1.3605953421836903</v>
      </c>
      <c r="I766" s="29">
        <v>10.804634747559838</v>
      </c>
      <c r="J766" s="29">
        <v>2.9490822841134356</v>
      </c>
      <c r="K766" s="29">
        <v>-7.1031850096215488</v>
      </c>
      <c r="L766" s="29">
        <v>-0.41</v>
      </c>
      <c r="M766" s="30"/>
      <c r="N766" s="31">
        <v>-6.1427341948580345</v>
      </c>
      <c r="O766" s="32">
        <v>2413.4790240000002</v>
      </c>
      <c r="P766" s="32">
        <v>2213.5826624000001</v>
      </c>
      <c r="Q766" s="32">
        <v>2024.915808</v>
      </c>
      <c r="R766" s="32">
        <v>2179.4274559999999</v>
      </c>
      <c r="S766" s="32">
        <v>2415.2610239999999</v>
      </c>
      <c r="T766" s="32">
        <v>2243.7005650000001</v>
      </c>
      <c r="U766" s="33">
        <v>202409</v>
      </c>
      <c r="V766" s="34">
        <v>723</v>
      </c>
      <c r="W766" s="34">
        <v>957</v>
      </c>
      <c r="X766" s="34">
        <v>1162</v>
      </c>
      <c r="Y766" s="34">
        <v>1117</v>
      </c>
      <c r="Z766" s="34">
        <v>1183</v>
      </c>
      <c r="AA766" s="35">
        <v>5.908683974932849</v>
      </c>
      <c r="AB766" s="36">
        <v>63.623789764868597</v>
      </c>
      <c r="AC766" s="34">
        <v>40</v>
      </c>
      <c r="AD766" s="34">
        <v>63</v>
      </c>
      <c r="AE766" s="34">
        <v>75</v>
      </c>
      <c r="AF766" s="34">
        <v>36</v>
      </c>
      <c r="AG766" s="34">
        <v>56</v>
      </c>
      <c r="AH766" s="37">
        <v>55.555555555555557</v>
      </c>
      <c r="AI766" s="36">
        <v>39.999999999999993</v>
      </c>
      <c r="AJ766" s="29">
        <v>5.2047974654899303</v>
      </c>
      <c r="AK766" s="29">
        <v>9.755219847826087</v>
      </c>
      <c r="AL766" s="29">
        <v>1.4241196858140273</v>
      </c>
      <c r="AM766" s="29">
        <v>14.5985401459854</v>
      </c>
      <c r="AN766" s="38">
        <v>51.428118057759441</v>
      </c>
      <c r="AO766" s="39" t="s">
        <v>2548</v>
      </c>
      <c r="AP766" s="36" t="s">
        <v>2548</v>
      </c>
      <c r="AQ766" s="34">
        <v>1575.5</v>
      </c>
      <c r="AR766" s="40">
        <v>14500</v>
      </c>
      <c r="AS766" s="40" t="s">
        <v>2548</v>
      </c>
      <c r="AT766" s="34">
        <v>810.25</v>
      </c>
      <c r="AU766" s="34">
        <v>14500</v>
      </c>
      <c r="AV766" s="41" t="s">
        <v>2548</v>
      </c>
    </row>
    <row r="767" spans="1:48" s="44" customFormat="1" ht="21" customHeight="1" x14ac:dyDescent="0.3">
      <c r="A767" s="23">
        <v>7570</v>
      </c>
      <c r="B767" s="24" t="s">
        <v>586</v>
      </c>
      <c r="C767" s="25" t="s">
        <v>2539</v>
      </c>
      <c r="D767" s="26" t="s">
        <v>2549</v>
      </c>
      <c r="E767" s="26" t="s">
        <v>2621</v>
      </c>
      <c r="F767" s="27" t="s">
        <v>3282</v>
      </c>
      <c r="G767" s="28">
        <v>-18.961937716262977</v>
      </c>
      <c r="H767" s="29">
        <v>-12.611940298507463</v>
      </c>
      <c r="I767" s="29">
        <v>-11.555891238670702</v>
      </c>
      <c r="J767" s="29">
        <v>5.4005400540054094</v>
      </c>
      <c r="K767" s="29">
        <v>-4.7192839707078882</v>
      </c>
      <c r="L767" s="29">
        <v>-1.51</v>
      </c>
      <c r="M767" s="30"/>
      <c r="N767" s="31">
        <v>-0.84369013580870567</v>
      </c>
      <c r="O767" s="32">
        <v>2757.8784479999999</v>
      </c>
      <c r="P767" s="32">
        <v>2557.4789759999999</v>
      </c>
      <c r="Q767" s="32">
        <v>2526.9419136000001</v>
      </c>
      <c r="R767" s="32">
        <v>2120.4172703999998</v>
      </c>
      <c r="S767" s="32">
        <v>2345.6281055999998</v>
      </c>
      <c r="T767" s="32">
        <v>2234.9312543999999</v>
      </c>
      <c r="U767" s="33">
        <v>202409</v>
      </c>
      <c r="V767" s="34">
        <v>1006</v>
      </c>
      <c r="W767" s="34">
        <v>1042</v>
      </c>
      <c r="X767" s="34">
        <v>785</v>
      </c>
      <c r="Y767" s="34">
        <v>827</v>
      </c>
      <c r="Z767" s="34">
        <v>991</v>
      </c>
      <c r="AA767" s="35">
        <v>19.830713422007264</v>
      </c>
      <c r="AB767" s="36">
        <v>-1.491053677932408</v>
      </c>
      <c r="AC767" s="34">
        <v>79</v>
      </c>
      <c r="AD767" s="34">
        <v>95</v>
      </c>
      <c r="AE767" s="34">
        <v>29</v>
      </c>
      <c r="AF767" s="34">
        <v>27</v>
      </c>
      <c r="AG767" s="34">
        <v>55</v>
      </c>
      <c r="AH767" s="37">
        <v>103.70370370370372</v>
      </c>
      <c r="AI767" s="36">
        <v>-30.379746835443033</v>
      </c>
      <c r="AJ767" s="29">
        <v>5.6515775034293547</v>
      </c>
      <c r="AK767" s="29">
        <v>10.849180846601941</v>
      </c>
      <c r="AL767" s="29">
        <v>0.8374449665199063</v>
      </c>
      <c r="AM767" s="29">
        <v>7.7189695550351294</v>
      </c>
      <c r="AN767" s="38">
        <v>83.93442622950819</v>
      </c>
      <c r="AO767" s="39">
        <v>150</v>
      </c>
      <c r="AP767" s="36">
        <v>1.2809564474807857</v>
      </c>
      <c r="AQ767" s="34">
        <v>2668.75</v>
      </c>
      <c r="AR767" s="40">
        <v>11710</v>
      </c>
      <c r="AS767" s="40">
        <v>2476.4780000000001</v>
      </c>
      <c r="AT767" s="34">
        <v>2240</v>
      </c>
      <c r="AU767" s="34">
        <v>11710</v>
      </c>
      <c r="AV767" s="41">
        <v>1.2809564474807857</v>
      </c>
    </row>
    <row r="768" spans="1:48" s="44" customFormat="1" ht="21" customHeight="1" x14ac:dyDescent="0.3">
      <c r="A768" s="23">
        <v>204620</v>
      </c>
      <c r="B768" s="24" t="s">
        <v>1184</v>
      </c>
      <c r="C768" s="25" t="s">
        <v>2590</v>
      </c>
      <c r="D768" s="26" t="s">
        <v>2671</v>
      </c>
      <c r="E768" s="26" t="s">
        <v>2756</v>
      </c>
      <c r="F768" s="27" t="s">
        <v>3234</v>
      </c>
      <c r="G768" s="28">
        <v>-24.147796642881879</v>
      </c>
      <c r="H768" s="29">
        <v>-2.1743100153813422</v>
      </c>
      <c r="I768" s="29">
        <v>-4.0789473684210487</v>
      </c>
      <c r="J768" s="29">
        <v>-8.6466165413533798</v>
      </c>
      <c r="K768" s="29">
        <v>5.8055152394774989</v>
      </c>
      <c r="L768" s="29">
        <v>1.1100000000000001</v>
      </c>
      <c r="M768" s="30"/>
      <c r="N768" s="31">
        <v>5.9745480224054459</v>
      </c>
      <c r="O768" s="32">
        <v>2936.8685116000001</v>
      </c>
      <c r="P768" s="32">
        <v>2277.1927047999998</v>
      </c>
      <c r="Q768" s="32">
        <v>2322.40933</v>
      </c>
      <c r="R768" s="32">
        <v>2438.5297965</v>
      </c>
      <c r="S768" s="32">
        <v>2105.4474057500001</v>
      </c>
      <c r="T768" s="32">
        <v>2227.6794757500002</v>
      </c>
      <c r="U768" s="33">
        <v>202409</v>
      </c>
      <c r="V768" s="34">
        <v>261</v>
      </c>
      <c r="W768" s="34">
        <v>268</v>
      </c>
      <c r="X768" s="34">
        <v>313</v>
      </c>
      <c r="Y768" s="34">
        <v>275</v>
      </c>
      <c r="Z768" s="34">
        <v>332</v>
      </c>
      <c r="AA768" s="35">
        <v>20.727272727272727</v>
      </c>
      <c r="AB768" s="36">
        <v>27.203065134099624</v>
      </c>
      <c r="AC768" s="34">
        <v>38</v>
      </c>
      <c r="AD768" s="34">
        <v>63</v>
      </c>
      <c r="AE768" s="34">
        <v>24</v>
      </c>
      <c r="AF768" s="34">
        <v>71</v>
      </c>
      <c r="AG768" s="34">
        <v>58</v>
      </c>
      <c r="AH768" s="37">
        <v>-18.309859154929576</v>
      </c>
      <c r="AI768" s="36">
        <v>52.631578947368432</v>
      </c>
      <c r="AJ768" s="29">
        <v>18.181818181818183</v>
      </c>
      <c r="AK768" s="29">
        <v>10.31333090625</v>
      </c>
      <c r="AL768" s="29">
        <v>1.92331489380531</v>
      </c>
      <c r="AM768" s="29">
        <v>18.648823656378159</v>
      </c>
      <c r="AN768" s="38">
        <v>49.751780703647746</v>
      </c>
      <c r="AO768" s="39" t="s">
        <v>2548</v>
      </c>
      <c r="AP768" s="36" t="s">
        <v>2548</v>
      </c>
      <c r="AQ768" s="34">
        <v>1158.25</v>
      </c>
      <c r="AR768" s="40">
        <v>3645</v>
      </c>
      <c r="AS768" s="40" t="s">
        <v>2548</v>
      </c>
      <c r="AT768" s="34">
        <v>576.25</v>
      </c>
      <c r="AU768" s="34">
        <v>3645</v>
      </c>
      <c r="AV768" s="41" t="s">
        <v>2548</v>
      </c>
    </row>
    <row r="769" spans="1:48" s="44" customFormat="1" ht="21" customHeight="1" x14ac:dyDescent="0.3">
      <c r="A769" s="23">
        <v>270520</v>
      </c>
      <c r="B769" s="24" t="s">
        <v>2274</v>
      </c>
      <c r="C769" s="25" t="s">
        <v>2590</v>
      </c>
      <c r="D769" s="26" t="s">
        <v>2600</v>
      </c>
      <c r="E769" s="26" t="s">
        <v>2805</v>
      </c>
      <c r="F769" s="27" t="s">
        <v>3206</v>
      </c>
      <c r="G769" s="28">
        <v>-1.1987874370482321</v>
      </c>
      <c r="H769" s="29">
        <v>-8.2224722431758721</v>
      </c>
      <c r="I769" s="29">
        <v>38.128078817733993</v>
      </c>
      <c r="J769" s="29">
        <v>-12.374999999999991</v>
      </c>
      <c r="K769" s="29">
        <v>-7.2751322751322789</v>
      </c>
      <c r="L769" s="29">
        <v>-3.11</v>
      </c>
      <c r="M769" s="30"/>
      <c r="N769" s="31">
        <v>-3.454231202075575</v>
      </c>
      <c r="O769" s="32">
        <v>2253.2586007499999</v>
      </c>
      <c r="P769" s="32">
        <v>2425.6992688</v>
      </c>
      <c r="Q769" s="32">
        <v>1611.7264779</v>
      </c>
      <c r="R769" s="32">
        <v>2540.652576</v>
      </c>
      <c r="S769" s="32">
        <v>2400.9166843200001</v>
      </c>
      <c r="T769" s="32">
        <v>2226.2468197200001</v>
      </c>
      <c r="U769" s="33">
        <v>202409</v>
      </c>
      <c r="V769" s="34">
        <v>30</v>
      </c>
      <c r="W769" s="34">
        <v>51</v>
      </c>
      <c r="X769" s="34">
        <v>49</v>
      </c>
      <c r="Y769" s="34">
        <v>53</v>
      </c>
      <c r="Z769" s="34">
        <v>44</v>
      </c>
      <c r="AA769" s="35">
        <v>-16.981132075471695</v>
      </c>
      <c r="AB769" s="36">
        <v>46.666666666666657</v>
      </c>
      <c r="AC769" s="34">
        <v>-21</v>
      </c>
      <c r="AD769" s="34">
        <v>-13</v>
      </c>
      <c r="AE769" s="34">
        <v>-18</v>
      </c>
      <c r="AF769" s="34">
        <v>-17</v>
      </c>
      <c r="AG769" s="34">
        <v>-19</v>
      </c>
      <c r="AH769" s="37" t="s">
        <v>2579</v>
      </c>
      <c r="AI769" s="36" t="s">
        <v>2579</v>
      </c>
      <c r="AJ769" s="29">
        <v>-34.01015228426396</v>
      </c>
      <c r="AK769" s="29">
        <v>-33.227564473432835</v>
      </c>
      <c r="AL769" s="29">
        <v>3.1190848612539406</v>
      </c>
      <c r="AM769" s="29">
        <v>-9.387040280210158</v>
      </c>
      <c r="AN769" s="38">
        <v>42.661996497373025</v>
      </c>
      <c r="AO769" s="39" t="s">
        <v>2548</v>
      </c>
      <c r="AP769" s="36" t="s">
        <v>2548</v>
      </c>
      <c r="AQ769" s="34">
        <v>713.75</v>
      </c>
      <c r="AR769" s="40">
        <v>1402</v>
      </c>
      <c r="AS769" s="40" t="s">
        <v>2548</v>
      </c>
      <c r="AT769" s="34">
        <v>304.5</v>
      </c>
      <c r="AU769" s="34">
        <v>1402</v>
      </c>
      <c r="AV769" s="41" t="s">
        <v>2548</v>
      </c>
    </row>
    <row r="770" spans="1:48" s="44" customFormat="1" ht="21" customHeight="1" x14ac:dyDescent="0.3">
      <c r="A770" s="23">
        <v>36890</v>
      </c>
      <c r="B770" s="24" t="s">
        <v>597</v>
      </c>
      <c r="C770" s="25" t="s">
        <v>2590</v>
      </c>
      <c r="D770" s="26" t="s">
        <v>2644</v>
      </c>
      <c r="E770" s="26" t="s">
        <v>3296</v>
      </c>
      <c r="F770" s="27" t="s">
        <v>3297</v>
      </c>
      <c r="G770" s="28">
        <v>6.4516129032258229</v>
      </c>
      <c r="H770" s="29">
        <v>4.4303797468354444</v>
      </c>
      <c r="I770" s="29">
        <v>12.627986348122878</v>
      </c>
      <c r="J770" s="29">
        <v>7.2589382448537298</v>
      </c>
      <c r="K770" s="29">
        <v>2.8037383177570208</v>
      </c>
      <c r="L770" s="29">
        <v>1.75</v>
      </c>
      <c r="M770" s="30"/>
      <c r="N770" s="31">
        <v>11.373861741796487</v>
      </c>
      <c r="O770" s="32">
        <v>2090.8509239999998</v>
      </c>
      <c r="P770" s="32">
        <v>2131.3190064</v>
      </c>
      <c r="Q770" s="32">
        <v>1976.1913572000001</v>
      </c>
      <c r="R770" s="32">
        <v>2075.1133364000002</v>
      </c>
      <c r="S770" s="32">
        <v>2165.0424084000001</v>
      </c>
      <c r="T770" s="32">
        <v>2225.7445320000002</v>
      </c>
      <c r="U770" s="33">
        <v>202409</v>
      </c>
      <c r="V770" s="34">
        <v>1072</v>
      </c>
      <c r="W770" s="34">
        <v>1059</v>
      </c>
      <c r="X770" s="34">
        <v>1070</v>
      </c>
      <c r="Y770" s="34">
        <v>1003</v>
      </c>
      <c r="Z770" s="34">
        <v>937</v>
      </c>
      <c r="AA770" s="35">
        <v>-6.5802592223329963</v>
      </c>
      <c r="AB770" s="36">
        <v>-12.593283582089555</v>
      </c>
      <c r="AC770" s="34">
        <v>52</v>
      </c>
      <c r="AD770" s="34">
        <v>60</v>
      </c>
      <c r="AE770" s="34">
        <v>57</v>
      </c>
      <c r="AF770" s="34">
        <v>62</v>
      </c>
      <c r="AG770" s="34">
        <v>41</v>
      </c>
      <c r="AH770" s="37">
        <v>-33.870967741935488</v>
      </c>
      <c r="AI770" s="36">
        <v>-21.153846153846157</v>
      </c>
      <c r="AJ770" s="29">
        <v>5.4067338412386334</v>
      </c>
      <c r="AK770" s="29">
        <v>10.1170206</v>
      </c>
      <c r="AL770" s="29">
        <v>0.93312840666596797</v>
      </c>
      <c r="AM770" s="29">
        <v>9.2233518499109106</v>
      </c>
      <c r="AN770" s="38">
        <v>75.086468923592918</v>
      </c>
      <c r="AO770" s="39">
        <v>200</v>
      </c>
      <c r="AP770" s="36">
        <v>2.0202020202020203</v>
      </c>
      <c r="AQ770" s="34">
        <v>2385.25</v>
      </c>
      <c r="AR770" s="40">
        <v>9900</v>
      </c>
      <c r="AS770" s="40">
        <v>14.071</v>
      </c>
      <c r="AT770" s="34">
        <v>1791</v>
      </c>
      <c r="AU770" s="34">
        <v>9900</v>
      </c>
      <c r="AV770" s="41">
        <v>2.0202020202020203</v>
      </c>
    </row>
    <row r="771" spans="1:48" s="44" customFormat="1" ht="21" customHeight="1" x14ac:dyDescent="0.3">
      <c r="A771" s="23">
        <v>7810</v>
      </c>
      <c r="B771" s="24" t="s">
        <v>564</v>
      </c>
      <c r="C771" s="25" t="s">
        <v>2539</v>
      </c>
      <c r="D771" s="26" t="s">
        <v>2750</v>
      </c>
      <c r="E771" s="26" t="s">
        <v>2750</v>
      </c>
      <c r="F771" s="27" t="s">
        <v>2751</v>
      </c>
      <c r="G771" s="28">
        <v>-48.580786026200862</v>
      </c>
      <c r="H771" s="29">
        <v>-36.736064472800535</v>
      </c>
      <c r="I771" s="29">
        <v>-8.8974854932301728</v>
      </c>
      <c r="J771" s="29">
        <v>-0.10604453870625141</v>
      </c>
      <c r="K771" s="29">
        <v>-2.079002079002068</v>
      </c>
      <c r="L771" s="29">
        <v>0.21</v>
      </c>
      <c r="M771" s="30"/>
      <c r="N771" s="31">
        <v>1.9446273324949637</v>
      </c>
      <c r="O771" s="32">
        <v>4327.3215831999996</v>
      </c>
      <c r="P771" s="32">
        <v>3517.1298238999998</v>
      </c>
      <c r="Q771" s="32">
        <v>2442.3856534000001</v>
      </c>
      <c r="R771" s="32">
        <v>2227.4368193</v>
      </c>
      <c r="S771" s="32">
        <v>2272.3162462</v>
      </c>
      <c r="T771" s="32">
        <v>2225.0747442000002</v>
      </c>
      <c r="U771" s="33">
        <v>202409</v>
      </c>
      <c r="V771" s="34">
        <v>3503</v>
      </c>
      <c r="W771" s="34">
        <v>3125</v>
      </c>
      <c r="X771" s="34">
        <v>3549</v>
      </c>
      <c r="Y771" s="34">
        <v>3755</v>
      </c>
      <c r="Z771" s="34">
        <v>3413</v>
      </c>
      <c r="AA771" s="35">
        <v>-9.1078561917443466</v>
      </c>
      <c r="AB771" s="36">
        <v>-2.5692263773908097</v>
      </c>
      <c r="AC771" s="34">
        <v>-11</v>
      </c>
      <c r="AD771" s="34">
        <v>-89</v>
      </c>
      <c r="AE771" s="34">
        <v>-91</v>
      </c>
      <c r="AF771" s="34">
        <v>-46</v>
      </c>
      <c r="AG771" s="34">
        <v>-96</v>
      </c>
      <c r="AH771" s="37" t="s">
        <v>2579</v>
      </c>
      <c r="AI771" s="36" t="s">
        <v>2579</v>
      </c>
      <c r="AJ771" s="29">
        <v>-2.3262534315850307</v>
      </c>
      <c r="AK771" s="29">
        <v>-6.9101700130434791</v>
      </c>
      <c r="AL771" s="29">
        <v>0.31126456518150664</v>
      </c>
      <c r="AM771" s="29">
        <v>-4.504441491221935</v>
      </c>
      <c r="AN771" s="38">
        <v>74.354759739805559</v>
      </c>
      <c r="AO771" s="39" t="s">
        <v>2548</v>
      </c>
      <c r="AP771" s="36" t="s">
        <v>2548</v>
      </c>
      <c r="AQ771" s="34">
        <v>7148.5</v>
      </c>
      <c r="AR771" s="40">
        <v>9420</v>
      </c>
      <c r="AS771" s="40" t="s">
        <v>2548</v>
      </c>
      <c r="AT771" s="34">
        <v>5315.25</v>
      </c>
      <c r="AU771" s="34">
        <v>9420</v>
      </c>
      <c r="AV771" s="41" t="s">
        <v>2548</v>
      </c>
    </row>
    <row r="772" spans="1:48" s="44" customFormat="1" ht="21" customHeight="1" x14ac:dyDescent="0.3">
      <c r="A772" s="23">
        <v>36220</v>
      </c>
      <c r="B772" s="24" t="s">
        <v>2400</v>
      </c>
      <c r="C772" s="25" t="s">
        <v>2590</v>
      </c>
      <c r="D772" s="26" t="s">
        <v>2549</v>
      </c>
      <c r="E772" s="26" t="s">
        <v>2777</v>
      </c>
      <c r="F772" s="27" t="s">
        <v>3387</v>
      </c>
      <c r="G772" s="28" t="s">
        <v>2548</v>
      </c>
      <c r="H772" s="29">
        <v>-3.5804020100502432</v>
      </c>
      <c r="I772" s="29">
        <v>16.024187452758888</v>
      </c>
      <c r="J772" s="29">
        <v>25.922887612797375</v>
      </c>
      <c r="K772" s="29">
        <v>15.153788447111772</v>
      </c>
      <c r="L772" s="29">
        <v>-0.97</v>
      </c>
      <c r="M772" s="30"/>
      <c r="N772" s="31">
        <v>34.641533722439611</v>
      </c>
      <c r="O772" s="32" t="s">
        <v>2548</v>
      </c>
      <c r="P772" s="32">
        <v>2306.7150271999999</v>
      </c>
      <c r="Q772" s="32">
        <v>1916.9497368</v>
      </c>
      <c r="R772" s="32">
        <v>1766.2598104000001</v>
      </c>
      <c r="S772" s="32">
        <v>1931.4391528000001</v>
      </c>
      <c r="T772" s="32">
        <v>2224.125356</v>
      </c>
      <c r="U772" s="33">
        <v>202409</v>
      </c>
      <c r="V772" s="34">
        <v>200</v>
      </c>
      <c r="W772" s="34">
        <v>146</v>
      </c>
      <c r="X772" s="34">
        <v>207</v>
      </c>
      <c r="Y772" s="34">
        <v>200</v>
      </c>
      <c r="Z772" s="34">
        <v>204</v>
      </c>
      <c r="AA772" s="35">
        <v>2.0000000000000018</v>
      </c>
      <c r="AB772" s="36">
        <v>2.0000000000000018</v>
      </c>
      <c r="AC772" s="34">
        <v>-81</v>
      </c>
      <c r="AD772" s="34">
        <v>-72</v>
      </c>
      <c r="AE772" s="34">
        <v>-51</v>
      </c>
      <c r="AF772" s="34">
        <v>-44</v>
      </c>
      <c r="AG772" s="34">
        <v>-71</v>
      </c>
      <c r="AH772" s="37" t="s">
        <v>2579</v>
      </c>
      <c r="AI772" s="36" t="s">
        <v>2579</v>
      </c>
      <c r="AJ772" s="29">
        <v>-31.43989431968296</v>
      </c>
      <c r="AK772" s="29">
        <v>-9.3450645210084033</v>
      </c>
      <c r="AL772" s="29">
        <v>0.7702598635497836</v>
      </c>
      <c r="AM772" s="29">
        <v>-8.2424242424242422</v>
      </c>
      <c r="AN772" s="38">
        <v>7.7316017316017307</v>
      </c>
      <c r="AO772" s="39">
        <v>2000</v>
      </c>
      <c r="AP772" s="36">
        <v>13.029315960912053</v>
      </c>
      <c r="AQ772" s="34">
        <v>2887.5</v>
      </c>
      <c r="AR772" s="40">
        <v>15350</v>
      </c>
      <c r="AS772" s="40">
        <v>21.573</v>
      </c>
      <c r="AT772" s="34">
        <v>223.25</v>
      </c>
      <c r="AU772" s="34">
        <v>15350</v>
      </c>
      <c r="AV772" s="41">
        <v>13.029315960912053</v>
      </c>
    </row>
    <row r="773" spans="1:48" s="44" customFormat="1" ht="21" customHeight="1" x14ac:dyDescent="0.3">
      <c r="A773" s="23">
        <v>92230</v>
      </c>
      <c r="B773" s="24" t="s">
        <v>795</v>
      </c>
      <c r="C773" s="25" t="s">
        <v>2539</v>
      </c>
      <c r="D773" s="26" t="s">
        <v>2586</v>
      </c>
      <c r="E773" s="26" t="s">
        <v>2586</v>
      </c>
      <c r="F773" s="27" t="s">
        <v>2586</v>
      </c>
      <c r="G773" s="28">
        <v>2.5341130604288331</v>
      </c>
      <c r="H773" s="29">
        <v>-7.8809106830122548</v>
      </c>
      <c r="I773" s="29">
        <v>-5.9033989266547575</v>
      </c>
      <c r="J773" s="29">
        <v>-3.4862385321100975</v>
      </c>
      <c r="K773" s="29">
        <v>1.5444015444015191</v>
      </c>
      <c r="L773" s="29">
        <v>0.56999999999999995</v>
      </c>
      <c r="M773" s="30"/>
      <c r="N773" s="31">
        <v>0.18309113665269106</v>
      </c>
      <c r="O773" s="32">
        <v>2167.2433980000001</v>
      </c>
      <c r="P773" s="32">
        <v>2412.2728659999998</v>
      </c>
      <c r="Q773" s="32">
        <v>2361.5771140000002</v>
      </c>
      <c r="R773" s="32">
        <v>2302.4320699999998</v>
      </c>
      <c r="S773" s="32">
        <v>2188.3666280000002</v>
      </c>
      <c r="T773" s="32">
        <v>2222.1637959999998</v>
      </c>
      <c r="U773" s="33">
        <v>202409</v>
      </c>
      <c r="V773" s="34">
        <v>3101</v>
      </c>
      <c r="W773" s="34">
        <v>3047</v>
      </c>
      <c r="X773" s="34">
        <v>2910</v>
      </c>
      <c r="Y773" s="34">
        <v>3161</v>
      </c>
      <c r="Z773" s="34">
        <v>2903</v>
      </c>
      <c r="AA773" s="35">
        <v>-8.1619740588421372</v>
      </c>
      <c r="AB773" s="36">
        <v>-6.3850370848113513</v>
      </c>
      <c r="AC773" s="34">
        <v>208</v>
      </c>
      <c r="AD773" s="34">
        <v>150</v>
      </c>
      <c r="AE773" s="34">
        <v>181</v>
      </c>
      <c r="AF773" s="34">
        <v>163</v>
      </c>
      <c r="AG773" s="34">
        <v>119</v>
      </c>
      <c r="AH773" s="37">
        <v>-26.993865030674847</v>
      </c>
      <c r="AI773" s="36">
        <v>-42.78846153846154</v>
      </c>
      <c r="AJ773" s="29">
        <v>5.0994093669411864</v>
      </c>
      <c r="AK773" s="29">
        <v>3.6250632887438821</v>
      </c>
      <c r="AL773" s="29">
        <v>0.14985004609133973</v>
      </c>
      <c r="AM773" s="29">
        <v>4.1337222044270616</v>
      </c>
      <c r="AN773" s="38">
        <v>32.419036701114351</v>
      </c>
      <c r="AO773" s="39">
        <v>3500</v>
      </c>
      <c r="AP773" s="36">
        <v>6.6539923954372622</v>
      </c>
      <c r="AQ773" s="34">
        <v>14829.25</v>
      </c>
      <c r="AR773" s="40">
        <v>52600</v>
      </c>
      <c r="AS773" s="40">
        <v>10.013999999999999</v>
      </c>
      <c r="AT773" s="34">
        <v>4807.5</v>
      </c>
      <c r="AU773" s="34">
        <v>52600</v>
      </c>
      <c r="AV773" s="41">
        <v>6.6539923954372622</v>
      </c>
    </row>
    <row r="774" spans="1:48" s="44" customFormat="1" ht="21" customHeight="1" x14ac:dyDescent="0.3">
      <c r="A774" s="23">
        <v>78020</v>
      </c>
      <c r="B774" s="24" t="s">
        <v>2470</v>
      </c>
      <c r="C774" s="25" t="s">
        <v>2590</v>
      </c>
      <c r="D774" s="26" t="s">
        <v>2556</v>
      </c>
      <c r="E774" s="26" t="s">
        <v>2646</v>
      </c>
      <c r="F774" s="27" t="s">
        <v>2647</v>
      </c>
      <c r="G774" s="28">
        <v>4.0364583333333481</v>
      </c>
      <c r="H774" s="29">
        <v>-20.418326693227083</v>
      </c>
      <c r="I774" s="29">
        <v>-9.2045454545454533</v>
      </c>
      <c r="J774" s="29">
        <v>-1.4796547472256338</v>
      </c>
      <c r="K774" s="29">
        <v>6.9611780455154149</v>
      </c>
      <c r="L774" s="29">
        <v>6.96</v>
      </c>
      <c r="M774" s="30"/>
      <c r="N774" s="31">
        <v>6.6527766248693609</v>
      </c>
      <c r="O774" s="32">
        <v>2130.4776959999999</v>
      </c>
      <c r="P774" s="32">
        <v>2785.1557379999999</v>
      </c>
      <c r="Q774" s="32">
        <v>2441.17236</v>
      </c>
      <c r="R774" s="32">
        <v>2249.7622544999999</v>
      </c>
      <c r="S774" s="32">
        <v>2072.2224464999999</v>
      </c>
      <c r="T774" s="32">
        <v>2216.4735405000001</v>
      </c>
      <c r="U774" s="33">
        <v>202409</v>
      </c>
      <c r="V774" s="34">
        <v>3158</v>
      </c>
      <c r="W774" s="34">
        <v>2812</v>
      </c>
      <c r="X774" s="34">
        <v>3790</v>
      </c>
      <c r="Y774" s="34">
        <v>4033</v>
      </c>
      <c r="Z774" s="34">
        <v>4338</v>
      </c>
      <c r="AA774" s="35">
        <v>7.5626084800396676</v>
      </c>
      <c r="AB774" s="36">
        <v>37.365421152628244</v>
      </c>
      <c r="AC774" s="34">
        <v>-34</v>
      </c>
      <c r="AD774" s="34">
        <v>32</v>
      </c>
      <c r="AE774" s="34">
        <v>205</v>
      </c>
      <c r="AF774" s="34">
        <v>161</v>
      </c>
      <c r="AG774" s="34">
        <v>-23</v>
      </c>
      <c r="AH774" s="37" t="s">
        <v>2580</v>
      </c>
      <c r="AI774" s="36" t="s">
        <v>2579</v>
      </c>
      <c r="AJ774" s="29">
        <v>2.5045081146062911</v>
      </c>
      <c r="AK774" s="29">
        <v>5.910596108</v>
      </c>
      <c r="AL774" s="29">
        <v>0.24842787945527911</v>
      </c>
      <c r="AM774" s="29">
        <v>4.2030934767989239</v>
      </c>
      <c r="AN774" s="38">
        <v>886.78827617126194</v>
      </c>
      <c r="AO774" s="39">
        <v>150</v>
      </c>
      <c r="AP774" s="36">
        <v>3.7546933667083859</v>
      </c>
      <c r="AQ774" s="34">
        <v>8922</v>
      </c>
      <c r="AR774" s="40">
        <v>3995</v>
      </c>
      <c r="AS774" s="40">
        <v>54.600999999999999</v>
      </c>
      <c r="AT774" s="34">
        <v>79119.25</v>
      </c>
      <c r="AU774" s="34">
        <v>3995</v>
      </c>
      <c r="AV774" s="41">
        <v>3.7546933667083859</v>
      </c>
    </row>
    <row r="775" spans="1:48" s="44" customFormat="1" ht="21" customHeight="1" x14ac:dyDescent="0.3">
      <c r="A775" s="23">
        <v>96760</v>
      </c>
      <c r="B775" s="24" t="s">
        <v>854</v>
      </c>
      <c r="C775" s="25" t="s">
        <v>2539</v>
      </c>
      <c r="D775" s="26" t="s">
        <v>2586</v>
      </c>
      <c r="E775" s="26" t="s">
        <v>2586</v>
      </c>
      <c r="F775" s="27" t="s">
        <v>2586</v>
      </c>
      <c r="G775" s="28">
        <v>-6.6201465314940311</v>
      </c>
      <c r="H775" s="29">
        <v>-10.597014925373127</v>
      </c>
      <c r="I775" s="29">
        <v>-2.759740259740262</v>
      </c>
      <c r="J775" s="29">
        <v>-1.6420361247947324</v>
      </c>
      <c r="K775" s="29">
        <v>-2.1241830065359402</v>
      </c>
      <c r="L775" s="29">
        <v>-0.5</v>
      </c>
      <c r="M775" s="30"/>
      <c r="N775" s="31">
        <v>0.33265128751374107</v>
      </c>
      <c r="O775" s="32">
        <v>2371.0167993</v>
      </c>
      <c r="P775" s="32">
        <v>2476.485557</v>
      </c>
      <c r="Q775" s="32">
        <v>2276.8882136000002</v>
      </c>
      <c r="R775" s="32">
        <v>2251.0144839</v>
      </c>
      <c r="S775" s="32">
        <v>2262.1032252</v>
      </c>
      <c r="T775" s="32">
        <v>2214.0520129000001</v>
      </c>
      <c r="U775" s="33">
        <v>202409</v>
      </c>
      <c r="V775" s="34">
        <v>2165</v>
      </c>
      <c r="W775" s="34">
        <v>2615</v>
      </c>
      <c r="X775" s="34">
        <v>2230</v>
      </c>
      <c r="Y775" s="34">
        <v>2147</v>
      </c>
      <c r="Z775" s="34">
        <v>2265</v>
      </c>
      <c r="AA775" s="35">
        <v>5.496040987424311</v>
      </c>
      <c r="AB775" s="36">
        <v>4.6189376443418029</v>
      </c>
      <c r="AC775" s="34">
        <v>365</v>
      </c>
      <c r="AD775" s="34">
        <v>472</v>
      </c>
      <c r="AE775" s="34">
        <v>408</v>
      </c>
      <c r="AF775" s="34">
        <v>279</v>
      </c>
      <c r="AG775" s="34">
        <v>473</v>
      </c>
      <c r="AH775" s="37">
        <v>69.534050179211462</v>
      </c>
      <c r="AI775" s="36">
        <v>29.589041095890401</v>
      </c>
      <c r="AJ775" s="29">
        <v>17.629901696013828</v>
      </c>
      <c r="AK775" s="29">
        <v>1.3566495177083333</v>
      </c>
      <c r="AL775" s="29">
        <v>0.58325922363013705</v>
      </c>
      <c r="AM775" s="29">
        <v>42.992623814541624</v>
      </c>
      <c r="AN775" s="38">
        <v>211.84141201264487</v>
      </c>
      <c r="AO775" s="39">
        <v>105</v>
      </c>
      <c r="AP775" s="36">
        <v>3.5058430717863103</v>
      </c>
      <c r="AQ775" s="34">
        <v>3796</v>
      </c>
      <c r="AR775" s="40">
        <v>2995</v>
      </c>
      <c r="AS775" s="40">
        <v>23.974</v>
      </c>
      <c r="AT775" s="34">
        <v>8041.5</v>
      </c>
      <c r="AU775" s="34">
        <v>2995</v>
      </c>
      <c r="AV775" s="41">
        <v>3.5058430717863103</v>
      </c>
    </row>
    <row r="776" spans="1:48" s="44" customFormat="1" ht="21" customHeight="1" x14ac:dyDescent="0.3">
      <c r="A776" s="23">
        <v>45660</v>
      </c>
      <c r="B776" s="24" t="s">
        <v>1685</v>
      </c>
      <c r="C776" s="25" t="s">
        <v>2590</v>
      </c>
      <c r="D776" s="26" t="s">
        <v>2593</v>
      </c>
      <c r="E776" s="26" t="s">
        <v>3230</v>
      </c>
      <c r="F776" s="27" t="s">
        <v>3231</v>
      </c>
      <c r="G776" s="28">
        <v>94.545454545454561</v>
      </c>
      <c r="H776" s="29">
        <v>67.816813048933525</v>
      </c>
      <c r="I776" s="29">
        <v>80.134680134680167</v>
      </c>
      <c r="J776" s="29">
        <v>-10.535117056856169</v>
      </c>
      <c r="K776" s="29">
        <v>-17.818740399385558</v>
      </c>
      <c r="L776" s="29">
        <v>-3.25</v>
      </c>
      <c r="M776" s="30"/>
      <c r="N776" s="31">
        <v>-22.222535052649363</v>
      </c>
      <c r="O776" s="32">
        <v>1135.75</v>
      </c>
      <c r="P776" s="32">
        <v>1316.644</v>
      </c>
      <c r="Q776" s="32">
        <v>1226.6099999999999</v>
      </c>
      <c r="R776" s="32">
        <v>2469.7399999999998</v>
      </c>
      <c r="S776" s="32">
        <v>2688.63</v>
      </c>
      <c r="T776" s="32">
        <v>2209.5500000000002</v>
      </c>
      <c r="U776" s="33">
        <v>202409</v>
      </c>
      <c r="V776" s="34">
        <v>146</v>
      </c>
      <c r="W776" s="34">
        <v>205</v>
      </c>
      <c r="X776" s="34">
        <v>205</v>
      </c>
      <c r="Y776" s="34">
        <v>162</v>
      </c>
      <c r="Z776" s="34">
        <v>292</v>
      </c>
      <c r="AA776" s="35">
        <v>80.246913580246911</v>
      </c>
      <c r="AB776" s="36">
        <v>100</v>
      </c>
      <c r="AC776" s="34">
        <v>-1</v>
      </c>
      <c r="AD776" s="34">
        <v>6</v>
      </c>
      <c r="AE776" s="34">
        <v>14</v>
      </c>
      <c r="AF776" s="34">
        <v>3</v>
      </c>
      <c r="AG776" s="34">
        <v>23</v>
      </c>
      <c r="AH776" s="37">
        <v>666.66666666666674</v>
      </c>
      <c r="AI776" s="36" t="s">
        <v>2544</v>
      </c>
      <c r="AJ776" s="29">
        <v>5.3240740740740744</v>
      </c>
      <c r="AK776" s="29">
        <v>48.033695652173918</v>
      </c>
      <c r="AL776" s="29">
        <v>2.3221755123489229</v>
      </c>
      <c r="AM776" s="29">
        <v>4.8344718864950078</v>
      </c>
      <c r="AN776" s="38">
        <v>30.767209668943774</v>
      </c>
      <c r="AO776" s="39">
        <v>200</v>
      </c>
      <c r="AP776" s="36">
        <v>0.74766355140186924</v>
      </c>
      <c r="AQ776" s="34">
        <v>951.5</v>
      </c>
      <c r="AR776" s="40">
        <v>26750</v>
      </c>
      <c r="AS776" s="40">
        <v>32.363</v>
      </c>
      <c r="AT776" s="34">
        <v>292.75</v>
      </c>
      <c r="AU776" s="34">
        <v>26750</v>
      </c>
      <c r="AV776" s="41">
        <v>0.74766355140186924</v>
      </c>
    </row>
    <row r="777" spans="1:48" s="44" customFormat="1" ht="21" customHeight="1" x14ac:dyDescent="0.3">
      <c r="A777" s="23">
        <v>225530</v>
      </c>
      <c r="B777" s="24" t="s">
        <v>775</v>
      </c>
      <c r="C777" s="25" t="s">
        <v>2590</v>
      </c>
      <c r="D777" s="26" t="s">
        <v>2567</v>
      </c>
      <c r="E777" s="26" t="s">
        <v>2786</v>
      </c>
      <c r="F777" s="27" t="s">
        <v>3335</v>
      </c>
      <c r="G777" s="28">
        <v>19.253438113948906</v>
      </c>
      <c r="H777" s="29">
        <v>20.198019801980173</v>
      </c>
      <c r="I777" s="29">
        <v>53.089533417402258</v>
      </c>
      <c r="J777" s="29">
        <v>27.120418848167539</v>
      </c>
      <c r="K777" s="29">
        <v>17.408123791102504</v>
      </c>
      <c r="L777" s="29">
        <v>6.87</v>
      </c>
      <c r="M777" s="30"/>
      <c r="N777" s="31">
        <v>26.340446338518952</v>
      </c>
      <c r="O777" s="32">
        <v>1849.6412043</v>
      </c>
      <c r="P777" s="32">
        <v>1835.1057135000001</v>
      </c>
      <c r="Q777" s="32">
        <v>1440.8305255499999</v>
      </c>
      <c r="R777" s="32">
        <v>1735.17421425</v>
      </c>
      <c r="S777" s="32">
        <v>1878.7121858999999</v>
      </c>
      <c r="T777" s="32">
        <v>2205.7607288999998</v>
      </c>
      <c r="U777" s="33">
        <v>202409</v>
      </c>
      <c r="V777" s="34">
        <v>192</v>
      </c>
      <c r="W777" s="34">
        <v>216</v>
      </c>
      <c r="X777" s="34">
        <v>153</v>
      </c>
      <c r="Y777" s="34">
        <v>199</v>
      </c>
      <c r="Z777" s="34">
        <v>138</v>
      </c>
      <c r="AA777" s="35">
        <v>-30.653266331658291</v>
      </c>
      <c r="AB777" s="36">
        <v>-28.125</v>
      </c>
      <c r="AC777" s="34">
        <v>41</v>
      </c>
      <c r="AD777" s="34">
        <v>40</v>
      </c>
      <c r="AE777" s="34">
        <v>19</v>
      </c>
      <c r="AF777" s="34">
        <v>40</v>
      </c>
      <c r="AG777" s="34">
        <v>16</v>
      </c>
      <c r="AH777" s="37">
        <v>-60</v>
      </c>
      <c r="AI777" s="36">
        <v>-60.975609756097562</v>
      </c>
      <c r="AJ777" s="29">
        <v>16.288951841359772</v>
      </c>
      <c r="AK777" s="29">
        <v>19.180528077391301</v>
      </c>
      <c r="AL777" s="29">
        <v>2.3090926238157548</v>
      </c>
      <c r="AM777" s="29">
        <v>12.038733315885894</v>
      </c>
      <c r="AN777" s="38">
        <v>87.071447265113846</v>
      </c>
      <c r="AO777" s="39">
        <v>300</v>
      </c>
      <c r="AP777" s="36">
        <v>4.9423393739703458</v>
      </c>
      <c r="AQ777" s="34">
        <v>955.25</v>
      </c>
      <c r="AR777" s="40">
        <v>6070</v>
      </c>
      <c r="AS777" s="40">
        <v>65.427999999999997</v>
      </c>
      <c r="AT777" s="34">
        <v>831.75</v>
      </c>
      <c r="AU777" s="34">
        <v>6070</v>
      </c>
      <c r="AV777" s="41">
        <v>4.9423393739703458</v>
      </c>
    </row>
    <row r="778" spans="1:48" s="44" customFormat="1" ht="21" customHeight="1" x14ac:dyDescent="0.3">
      <c r="A778" s="23">
        <v>51370</v>
      </c>
      <c r="B778" s="24" t="s">
        <v>719</v>
      </c>
      <c r="C778" s="25" t="s">
        <v>2590</v>
      </c>
      <c r="D778" s="26" t="s">
        <v>2750</v>
      </c>
      <c r="E778" s="26" t="s">
        <v>2750</v>
      </c>
      <c r="F778" s="27" t="s">
        <v>2902</v>
      </c>
      <c r="G778" s="28">
        <v>-19.744680851063833</v>
      </c>
      <c r="H778" s="29">
        <v>-30.915750915750916</v>
      </c>
      <c r="I778" s="29">
        <v>-6.5411298315163569</v>
      </c>
      <c r="J778" s="29">
        <v>2.3887079261672106</v>
      </c>
      <c r="K778" s="29">
        <v>-4.1666666666666625</v>
      </c>
      <c r="L778" s="29">
        <v>0.11</v>
      </c>
      <c r="M778" s="30"/>
      <c r="N778" s="31">
        <v>2.8455886676140851</v>
      </c>
      <c r="O778" s="32">
        <v>2740.9779600000002</v>
      </c>
      <c r="P778" s="32">
        <v>3184.199928</v>
      </c>
      <c r="Q778" s="32">
        <v>2353.7419248000001</v>
      </c>
      <c r="R778" s="32">
        <v>2148.4601711999999</v>
      </c>
      <c r="S778" s="32">
        <v>2295.4232447999998</v>
      </c>
      <c r="T778" s="32">
        <v>2199.7806095999999</v>
      </c>
      <c r="U778" s="33">
        <v>202409</v>
      </c>
      <c r="V778" s="34">
        <v>1169</v>
      </c>
      <c r="W778" s="34">
        <v>969</v>
      </c>
      <c r="X778" s="34">
        <v>1331</v>
      </c>
      <c r="Y778" s="34">
        <v>1450</v>
      </c>
      <c r="Z778" s="34">
        <v>1157</v>
      </c>
      <c r="AA778" s="35">
        <v>-20.206896551724142</v>
      </c>
      <c r="AB778" s="36">
        <v>-1.0265183917878562</v>
      </c>
      <c r="AC778" s="34">
        <v>81</v>
      </c>
      <c r="AD778" s="34">
        <v>99</v>
      </c>
      <c r="AE778" s="34">
        <v>89</v>
      </c>
      <c r="AF778" s="34">
        <v>95</v>
      </c>
      <c r="AG778" s="34">
        <v>75</v>
      </c>
      <c r="AH778" s="37">
        <v>-21.052631578947366</v>
      </c>
      <c r="AI778" s="36">
        <v>-7.4074074074074066</v>
      </c>
      <c r="AJ778" s="29">
        <v>7.2957000203790505</v>
      </c>
      <c r="AK778" s="29">
        <v>6.144638574301676</v>
      </c>
      <c r="AL778" s="29">
        <v>0.91409956767089129</v>
      </c>
      <c r="AM778" s="29">
        <v>14.876376480365677</v>
      </c>
      <c r="AN778" s="38">
        <v>29.119052565967174</v>
      </c>
      <c r="AO778" s="39" t="s">
        <v>2548</v>
      </c>
      <c r="AP778" s="36" t="s">
        <v>2548</v>
      </c>
      <c r="AQ778" s="34">
        <v>2406.5</v>
      </c>
      <c r="AR778" s="40">
        <v>9430</v>
      </c>
      <c r="AS778" s="40" t="s">
        <v>2548</v>
      </c>
      <c r="AT778" s="34">
        <v>700.75</v>
      </c>
      <c r="AU778" s="34">
        <v>9430</v>
      </c>
      <c r="AV778" s="41" t="s">
        <v>2548</v>
      </c>
    </row>
    <row r="779" spans="1:48" s="44" customFormat="1" ht="21" customHeight="1" x14ac:dyDescent="0.3">
      <c r="A779" s="23">
        <v>425420</v>
      </c>
      <c r="B779" s="24" t="s">
        <v>79</v>
      </c>
      <c r="C779" s="25" t="s">
        <v>2590</v>
      </c>
      <c r="D779" s="26" t="s">
        <v>2540</v>
      </c>
      <c r="E779" s="26" t="s">
        <v>2689</v>
      </c>
      <c r="F779" s="27" t="s">
        <v>3383</v>
      </c>
      <c r="G779" s="28">
        <v>-38.370607028754002</v>
      </c>
      <c r="H779" s="29">
        <v>-25.377176015473889</v>
      </c>
      <c r="I779" s="29">
        <v>10.481099656357372</v>
      </c>
      <c r="J779" s="29">
        <v>21.934260429835639</v>
      </c>
      <c r="K779" s="29">
        <v>-5.672371638141815</v>
      </c>
      <c r="L779" s="29">
        <v>3.04</v>
      </c>
      <c r="M779" s="30"/>
      <c r="N779" s="31">
        <v>12.65496601566638</v>
      </c>
      <c r="O779" s="32">
        <v>3562.2530000000002</v>
      </c>
      <c r="P779" s="32">
        <v>2941.9884999999999</v>
      </c>
      <c r="Q779" s="32">
        <v>1987.1225999999999</v>
      </c>
      <c r="R779" s="32">
        <v>1800.4742000000001</v>
      </c>
      <c r="S779" s="32">
        <v>2327.4144999999999</v>
      </c>
      <c r="T779" s="32">
        <v>2195.3948999999998</v>
      </c>
      <c r="U779" s="33">
        <v>202409</v>
      </c>
      <c r="V779" s="34">
        <v>210</v>
      </c>
      <c r="W779" s="34">
        <v>247</v>
      </c>
      <c r="X779" s="34">
        <v>174</v>
      </c>
      <c r="Y779" s="34">
        <v>183</v>
      </c>
      <c r="Z779" s="34">
        <v>173</v>
      </c>
      <c r="AA779" s="35">
        <v>-5.4644808743169353</v>
      </c>
      <c r="AB779" s="36">
        <v>-17.619047619047624</v>
      </c>
      <c r="AC779" s="34">
        <v>22</v>
      </c>
      <c r="AD779" s="34">
        <v>36</v>
      </c>
      <c r="AE779" s="34">
        <v>13</v>
      </c>
      <c r="AF779" s="34">
        <v>16</v>
      </c>
      <c r="AG779" s="34">
        <v>2</v>
      </c>
      <c r="AH779" s="37">
        <v>-87.5</v>
      </c>
      <c r="AI779" s="36">
        <v>-90.909090909090907</v>
      </c>
      <c r="AJ779" s="29">
        <v>8.6229086229086231</v>
      </c>
      <c r="AK779" s="29">
        <v>32.767088059701486</v>
      </c>
      <c r="AL779" s="29">
        <v>2.7137143386897402</v>
      </c>
      <c r="AM779" s="29">
        <v>8.2818294190358461</v>
      </c>
      <c r="AN779" s="38">
        <v>49.938195302843013</v>
      </c>
      <c r="AO779" s="39" t="s">
        <v>2548</v>
      </c>
      <c r="AP779" s="36" t="s">
        <v>2548</v>
      </c>
      <c r="AQ779" s="34">
        <v>809</v>
      </c>
      <c r="AR779" s="40">
        <v>19290</v>
      </c>
      <c r="AS779" s="40" t="s">
        <v>2548</v>
      </c>
      <c r="AT779" s="34">
        <v>404</v>
      </c>
      <c r="AU779" s="34">
        <v>19290</v>
      </c>
      <c r="AV779" s="41" t="s">
        <v>2548</v>
      </c>
    </row>
    <row r="780" spans="1:48" s="44" customFormat="1" ht="21" customHeight="1" x14ac:dyDescent="0.3">
      <c r="A780" s="23">
        <v>3350</v>
      </c>
      <c r="B780" s="24" t="s">
        <v>1481</v>
      </c>
      <c r="C780" s="25" t="s">
        <v>2539</v>
      </c>
      <c r="D780" s="26" t="s">
        <v>2635</v>
      </c>
      <c r="E780" s="26" t="s">
        <v>2741</v>
      </c>
      <c r="F780" s="27" t="s">
        <v>2742</v>
      </c>
      <c r="G780" s="28">
        <v>106.63811563169165</v>
      </c>
      <c r="H780" s="29">
        <v>-20.24793388429752</v>
      </c>
      <c r="I780" s="29">
        <v>-42.76393831553974</v>
      </c>
      <c r="J780" s="29">
        <v>-2.917505030181089</v>
      </c>
      <c r="K780" s="29">
        <v>-6.1284046692606893</v>
      </c>
      <c r="L780" s="29">
        <v>-2.5299999999999998</v>
      </c>
      <c r="M780" s="30"/>
      <c r="N780" s="31">
        <v>-6.2973975783854215</v>
      </c>
      <c r="O780" s="32">
        <v>1058.222</v>
      </c>
      <c r="P780" s="32">
        <v>2741.86</v>
      </c>
      <c r="Q780" s="32">
        <v>3820.4760000000001</v>
      </c>
      <c r="R780" s="32">
        <v>2252.404</v>
      </c>
      <c r="S780" s="32">
        <v>2329.4479999999999</v>
      </c>
      <c r="T780" s="32">
        <v>2186.69</v>
      </c>
      <c r="U780" s="33">
        <v>202409</v>
      </c>
      <c r="V780" s="34">
        <v>282</v>
      </c>
      <c r="W780" s="34">
        <v>265</v>
      </c>
      <c r="X780" s="34">
        <v>351</v>
      </c>
      <c r="Y780" s="34">
        <v>481</v>
      </c>
      <c r="Z780" s="34">
        <v>482</v>
      </c>
      <c r="AA780" s="35">
        <v>0.20790020790020236</v>
      </c>
      <c r="AB780" s="36">
        <v>70.921985815602824</v>
      </c>
      <c r="AC780" s="34">
        <v>27</v>
      </c>
      <c r="AD780" s="34">
        <v>16</v>
      </c>
      <c r="AE780" s="34">
        <v>44</v>
      </c>
      <c r="AF780" s="34">
        <v>89</v>
      </c>
      <c r="AG780" s="34">
        <v>94</v>
      </c>
      <c r="AH780" s="37">
        <v>5.6179775280898792</v>
      </c>
      <c r="AI780" s="36">
        <v>248.14814814814815</v>
      </c>
      <c r="AJ780" s="29">
        <v>15.389487017099428</v>
      </c>
      <c r="AK780" s="29">
        <v>8.9987242798353915</v>
      </c>
      <c r="AL780" s="29">
        <v>3.5980090497737556</v>
      </c>
      <c r="AM780" s="29">
        <v>39.983545865898805</v>
      </c>
      <c r="AN780" s="38">
        <v>70.793911970382567</v>
      </c>
      <c r="AO780" s="39">
        <v>100</v>
      </c>
      <c r="AP780" s="36">
        <v>0.20725388601036268</v>
      </c>
      <c r="AQ780" s="34">
        <v>607.75</v>
      </c>
      <c r="AR780" s="40">
        <v>48250</v>
      </c>
      <c r="AS780" s="40" t="s">
        <v>3252</v>
      </c>
      <c r="AT780" s="34">
        <v>430.25</v>
      </c>
      <c r="AU780" s="34">
        <v>48250</v>
      </c>
      <c r="AV780" s="41">
        <v>0.20725388601036268</v>
      </c>
    </row>
    <row r="781" spans="1:48" s="44" customFormat="1" ht="21" customHeight="1" x14ac:dyDescent="0.3">
      <c r="A781" s="23">
        <v>540</v>
      </c>
      <c r="B781" s="24" t="s">
        <v>869</v>
      </c>
      <c r="C781" s="25" t="s">
        <v>2539</v>
      </c>
      <c r="D781" s="26" t="s">
        <v>2556</v>
      </c>
      <c r="E781" s="26" t="s">
        <v>2581</v>
      </c>
      <c r="F781" s="27" t="s">
        <v>2581</v>
      </c>
      <c r="G781" s="28">
        <v>17.677642980935882</v>
      </c>
      <c r="H781" s="29">
        <v>-25.220264317180607</v>
      </c>
      <c r="I781" s="29">
        <v>0.44378698224851743</v>
      </c>
      <c r="J781" s="29">
        <v>1.951951951951969</v>
      </c>
      <c r="K781" s="29">
        <v>-1.3081395348837233</v>
      </c>
      <c r="L781" s="29">
        <v>-1.45</v>
      </c>
      <c r="M781" s="30"/>
      <c r="N781" s="31">
        <v>-3.5528078385825057</v>
      </c>
      <c r="O781" s="32">
        <v>1853.4003082500001</v>
      </c>
      <c r="P781" s="32">
        <v>2916.6160829999999</v>
      </c>
      <c r="Q781" s="32">
        <v>2171.4014010000001</v>
      </c>
      <c r="R781" s="32">
        <v>2139.2800784999999</v>
      </c>
      <c r="S781" s="32">
        <v>2209.9469880000001</v>
      </c>
      <c r="T781" s="32">
        <v>2181.0377977500002</v>
      </c>
      <c r="U781" s="33">
        <v>202409</v>
      </c>
      <c r="V781" s="34">
        <v>7906</v>
      </c>
      <c r="W781" s="34">
        <v>8682</v>
      </c>
      <c r="X781" s="34">
        <v>8391</v>
      </c>
      <c r="Y781" s="34">
        <v>8539</v>
      </c>
      <c r="Z781" s="34">
        <v>7566</v>
      </c>
      <c r="AA781" s="35">
        <v>-11.394776905960891</v>
      </c>
      <c r="AB781" s="36">
        <v>-4.3005312420946069</v>
      </c>
      <c r="AC781" s="34">
        <v>256</v>
      </c>
      <c r="AD781" s="34">
        <v>1727</v>
      </c>
      <c r="AE781" s="34">
        <v>688</v>
      </c>
      <c r="AF781" s="34">
        <v>681</v>
      </c>
      <c r="AG781" s="34">
        <v>1248</v>
      </c>
      <c r="AH781" s="37">
        <v>83.259911894273131</v>
      </c>
      <c r="AI781" s="36">
        <v>387.5</v>
      </c>
      <c r="AJ781" s="29">
        <v>13.093013442642714</v>
      </c>
      <c r="AK781" s="29">
        <v>0.5020805243439227</v>
      </c>
      <c r="AL781" s="29">
        <v>0.20374486071603728</v>
      </c>
      <c r="AM781" s="29">
        <v>40.580116303510124</v>
      </c>
      <c r="AN781" s="38">
        <v>1032.2567084705388</v>
      </c>
      <c r="AO781" s="39" t="s">
        <v>2548</v>
      </c>
      <c r="AP781" s="36" t="s">
        <v>2548</v>
      </c>
      <c r="AQ781" s="34">
        <v>10704.75</v>
      </c>
      <c r="AR781" s="40">
        <v>3395</v>
      </c>
      <c r="AS781" s="40" t="s">
        <v>2548</v>
      </c>
      <c r="AT781" s="34">
        <v>110500.5</v>
      </c>
      <c r="AU781" s="34">
        <v>3395</v>
      </c>
      <c r="AV781" s="41" t="s">
        <v>2548</v>
      </c>
    </row>
    <row r="782" spans="1:48" s="44" customFormat="1" ht="21" customHeight="1" x14ac:dyDescent="0.3">
      <c r="A782" s="23">
        <v>109610</v>
      </c>
      <c r="B782" s="24" t="s">
        <v>749</v>
      </c>
      <c r="C782" s="25" t="s">
        <v>2590</v>
      </c>
      <c r="D782" s="26" t="s">
        <v>2567</v>
      </c>
      <c r="E782" s="26" t="s">
        <v>2786</v>
      </c>
      <c r="F782" s="27" t="s">
        <v>3324</v>
      </c>
      <c r="G782" s="28">
        <v>8.1310679611650514</v>
      </c>
      <c r="H782" s="29">
        <v>-16.259398496240607</v>
      </c>
      <c r="I782" s="29">
        <v>9.9999999999999858</v>
      </c>
      <c r="J782" s="29">
        <v>11.654135338345872</v>
      </c>
      <c r="K782" s="29">
        <v>8.9242053789730935</v>
      </c>
      <c r="L782" s="29">
        <v>0.91</v>
      </c>
      <c r="M782" s="30"/>
      <c r="N782" s="31">
        <v>16.327898010617826</v>
      </c>
      <c r="O782" s="32">
        <v>2014.98488</v>
      </c>
      <c r="P782" s="32">
        <v>2601.8736800000001</v>
      </c>
      <c r="Q782" s="32">
        <v>1980.7497000000001</v>
      </c>
      <c r="R782" s="32">
        <v>1951.40526</v>
      </c>
      <c r="S782" s="32">
        <v>2000.3126600000001</v>
      </c>
      <c r="T782" s="32">
        <v>2178.82467</v>
      </c>
      <c r="U782" s="33">
        <v>202409</v>
      </c>
      <c r="V782" s="34">
        <v>1329</v>
      </c>
      <c r="W782" s="34">
        <v>1477</v>
      </c>
      <c r="X782" s="34">
        <v>1380</v>
      </c>
      <c r="Y782" s="34">
        <v>1517</v>
      </c>
      <c r="Z782" s="34">
        <v>1260</v>
      </c>
      <c r="AA782" s="35">
        <v>-16.941331575477914</v>
      </c>
      <c r="AB782" s="36">
        <v>-5.1918735891647856</v>
      </c>
      <c r="AC782" s="34">
        <v>55</v>
      </c>
      <c r="AD782" s="34">
        <v>-53</v>
      </c>
      <c r="AE782" s="34">
        <v>62</v>
      </c>
      <c r="AF782" s="34">
        <v>59</v>
      </c>
      <c r="AG782" s="34">
        <v>44</v>
      </c>
      <c r="AH782" s="37">
        <v>-25.423728813559322</v>
      </c>
      <c r="AI782" s="36">
        <v>-19.999999999999996</v>
      </c>
      <c r="AJ782" s="29">
        <v>1.9879304224352148</v>
      </c>
      <c r="AK782" s="29">
        <v>19.453791696428571</v>
      </c>
      <c r="AL782" s="29">
        <v>1.1099463423331635</v>
      </c>
      <c r="AM782" s="29">
        <v>5.7055527254202749</v>
      </c>
      <c r="AN782" s="38">
        <v>126.52827305145186</v>
      </c>
      <c r="AO782" s="39" t="s">
        <v>2548</v>
      </c>
      <c r="AP782" s="36" t="s">
        <v>2548</v>
      </c>
      <c r="AQ782" s="34">
        <v>1963</v>
      </c>
      <c r="AR782" s="40">
        <v>4455</v>
      </c>
      <c r="AS782" s="40" t="s">
        <v>2548</v>
      </c>
      <c r="AT782" s="34">
        <v>2483.75</v>
      </c>
      <c r="AU782" s="34">
        <v>4455</v>
      </c>
      <c r="AV782" s="41" t="s">
        <v>2548</v>
      </c>
    </row>
    <row r="783" spans="1:48" s="44" customFormat="1" ht="21" customHeight="1" x14ac:dyDescent="0.3">
      <c r="A783" s="23">
        <v>112290</v>
      </c>
      <c r="B783" s="24" t="s">
        <v>2253</v>
      </c>
      <c r="C783" s="25" t="s">
        <v>2590</v>
      </c>
      <c r="D783" s="26" t="s">
        <v>2540</v>
      </c>
      <c r="E783" s="26" t="s">
        <v>2782</v>
      </c>
      <c r="F783" s="27" t="s">
        <v>3516</v>
      </c>
      <c r="G783" s="28">
        <v>109.55165692007797</v>
      </c>
      <c r="H783" s="29">
        <v>13.576333861595359</v>
      </c>
      <c r="I783" s="29">
        <v>21.813031161473084</v>
      </c>
      <c r="J783" s="29">
        <v>53.243050605844623</v>
      </c>
      <c r="K783" s="29">
        <v>7.2319201995012516</v>
      </c>
      <c r="L783" s="29">
        <v>11.92</v>
      </c>
      <c r="M783" s="30"/>
      <c r="N783" s="31">
        <v>58.454700027754683</v>
      </c>
      <c r="O783" s="32">
        <v>1037.341917</v>
      </c>
      <c r="P783" s="32">
        <v>1913.9261684999999</v>
      </c>
      <c r="Q783" s="32">
        <v>1784.5111925000001</v>
      </c>
      <c r="R783" s="32">
        <v>1418.5094635</v>
      </c>
      <c r="S783" s="32">
        <v>2027.1642724999999</v>
      </c>
      <c r="T783" s="32">
        <v>2173.767175</v>
      </c>
      <c r="U783" s="33">
        <v>202409</v>
      </c>
      <c r="V783" s="34">
        <v>148</v>
      </c>
      <c r="W783" s="34">
        <v>149</v>
      </c>
      <c r="X783" s="34">
        <v>159</v>
      </c>
      <c r="Y783" s="34">
        <v>176</v>
      </c>
      <c r="Z783" s="34">
        <v>185</v>
      </c>
      <c r="AA783" s="35">
        <v>5.1136363636363535</v>
      </c>
      <c r="AB783" s="36">
        <v>25</v>
      </c>
      <c r="AC783" s="34">
        <v>-23</v>
      </c>
      <c r="AD783" s="34">
        <v>-42</v>
      </c>
      <c r="AE783" s="34">
        <v>-26</v>
      </c>
      <c r="AF783" s="34">
        <v>-21</v>
      </c>
      <c r="AG783" s="34">
        <v>-20</v>
      </c>
      <c r="AH783" s="37" t="s">
        <v>2579</v>
      </c>
      <c r="AI783" s="36" t="s">
        <v>2579</v>
      </c>
      <c r="AJ783" s="29">
        <v>-16.292974588938712</v>
      </c>
      <c r="AK783" s="29">
        <v>-19.942818119266054</v>
      </c>
      <c r="AL783" s="29">
        <v>3.8817270982142857</v>
      </c>
      <c r="AM783" s="29">
        <v>-19.464285714285715</v>
      </c>
      <c r="AN783" s="38">
        <v>117.41071428571428</v>
      </c>
      <c r="AO783" s="39" t="s">
        <v>2548</v>
      </c>
      <c r="AP783" s="36" t="s">
        <v>2548</v>
      </c>
      <c r="AQ783" s="34">
        <v>560</v>
      </c>
      <c r="AR783" s="40">
        <v>21500</v>
      </c>
      <c r="AS783" s="40" t="s">
        <v>2548</v>
      </c>
      <c r="AT783" s="34">
        <v>657.5</v>
      </c>
      <c r="AU783" s="34">
        <v>21500</v>
      </c>
      <c r="AV783" s="41" t="s">
        <v>2548</v>
      </c>
    </row>
    <row r="784" spans="1:48" s="44" customFormat="1" ht="21" customHeight="1" x14ac:dyDescent="0.3">
      <c r="A784" s="23">
        <v>3580</v>
      </c>
      <c r="B784" s="24" t="s">
        <v>656</v>
      </c>
      <c r="C784" s="25" t="s">
        <v>2539</v>
      </c>
      <c r="D784" s="26" t="s">
        <v>2567</v>
      </c>
      <c r="E784" s="26" t="s">
        <v>2786</v>
      </c>
      <c r="F784" s="27" t="s">
        <v>3335</v>
      </c>
      <c r="G784" s="28">
        <v>14.058485300197665</v>
      </c>
      <c r="H784" s="29">
        <v>-23.319447505916578</v>
      </c>
      <c r="I784" s="29">
        <v>6.906261474194153</v>
      </c>
      <c r="J784" s="29">
        <v>10.696517412935314</v>
      </c>
      <c r="K784" s="29">
        <v>0.67873303167420573</v>
      </c>
      <c r="L784" s="29">
        <v>-1.1100000000000001</v>
      </c>
      <c r="M784" s="30"/>
      <c r="N784" s="31">
        <v>7.2096695260528865</v>
      </c>
      <c r="O784" s="32">
        <v>1902.8742577</v>
      </c>
      <c r="P784" s="32">
        <v>2830.4302524</v>
      </c>
      <c r="Q784" s="32">
        <v>2030.18001525</v>
      </c>
      <c r="R784" s="32">
        <v>1960.6665198000001</v>
      </c>
      <c r="S784" s="32">
        <v>2155.7577157999999</v>
      </c>
      <c r="T784" s="32">
        <v>2170.3895554999999</v>
      </c>
      <c r="U784" s="33">
        <v>202409</v>
      </c>
      <c r="V784" s="34">
        <v>227</v>
      </c>
      <c r="W784" s="34">
        <v>185</v>
      </c>
      <c r="X784" s="34">
        <v>293</v>
      </c>
      <c r="Y784" s="34">
        <v>272</v>
      </c>
      <c r="Z784" s="34">
        <v>212</v>
      </c>
      <c r="AA784" s="35">
        <v>-22.058823529411764</v>
      </c>
      <c r="AB784" s="36">
        <v>-6.6079295154184976</v>
      </c>
      <c r="AC784" s="34">
        <v>-24</v>
      </c>
      <c r="AD784" s="34">
        <v>-21</v>
      </c>
      <c r="AE784" s="34">
        <v>17</v>
      </c>
      <c r="AF784" s="34">
        <v>4</v>
      </c>
      <c r="AG784" s="34">
        <v>-34</v>
      </c>
      <c r="AH784" s="37" t="s">
        <v>2580</v>
      </c>
      <c r="AI784" s="36" t="s">
        <v>2579</v>
      </c>
      <c r="AJ784" s="29">
        <v>-3.5343035343035343</v>
      </c>
      <c r="AK784" s="29">
        <v>-63.834986926470584</v>
      </c>
      <c r="AL784" s="29">
        <v>2.6994894968905472</v>
      </c>
      <c r="AM784" s="29">
        <v>-4.2288557213930353</v>
      </c>
      <c r="AN784" s="38">
        <v>62.189054726368155</v>
      </c>
      <c r="AO784" s="39" t="s">
        <v>2548</v>
      </c>
      <c r="AP784" s="36" t="s">
        <v>2548</v>
      </c>
      <c r="AQ784" s="34">
        <v>804</v>
      </c>
      <c r="AR784" s="40">
        <v>4450</v>
      </c>
      <c r="AS784" s="40" t="s">
        <v>2548</v>
      </c>
      <c r="AT784" s="34">
        <v>500</v>
      </c>
      <c r="AU784" s="34">
        <v>4450</v>
      </c>
      <c r="AV784" s="41" t="s">
        <v>2548</v>
      </c>
    </row>
    <row r="785" spans="1:48" s="44" customFormat="1" ht="21" customHeight="1" x14ac:dyDescent="0.3">
      <c r="A785" s="23">
        <v>448280</v>
      </c>
      <c r="B785" s="24" t="s">
        <v>2358</v>
      </c>
      <c r="C785" s="25" t="s">
        <v>2590</v>
      </c>
      <c r="D785" s="26" t="s">
        <v>2600</v>
      </c>
      <c r="E785" s="26" t="s">
        <v>2805</v>
      </c>
      <c r="F785" s="27" t="s">
        <v>3304</v>
      </c>
      <c r="G785" s="28">
        <v>-47.488038277511954</v>
      </c>
      <c r="H785" s="29">
        <v>0</v>
      </c>
      <c r="I785" s="29">
        <v>7.3349633251833746</v>
      </c>
      <c r="J785" s="29">
        <v>23.73167981961668</v>
      </c>
      <c r="K785" s="29">
        <v>-2.8761061946902644</v>
      </c>
      <c r="L785" s="29">
        <v>-2.23</v>
      </c>
      <c r="M785" s="30"/>
      <c r="N785" s="31">
        <v>-10.225401827027813</v>
      </c>
      <c r="O785" s="32">
        <v>4128.6039739999997</v>
      </c>
      <c r="P785" s="32">
        <v>2168.0109385000001</v>
      </c>
      <c r="Q785" s="32">
        <v>2019.8552935</v>
      </c>
      <c r="R785" s="32">
        <v>1752.1874282000001</v>
      </c>
      <c r="S785" s="32">
        <v>2232.211718</v>
      </c>
      <c r="T785" s="32">
        <v>2168.0109385000001</v>
      </c>
      <c r="U785" s="33">
        <v>202409</v>
      </c>
      <c r="V785" s="34">
        <v>37</v>
      </c>
      <c r="W785" s="34">
        <v>78</v>
      </c>
      <c r="X785" s="34">
        <v>51</v>
      </c>
      <c r="Y785" s="34">
        <v>57</v>
      </c>
      <c r="Z785" s="34">
        <v>25</v>
      </c>
      <c r="AA785" s="35">
        <v>-56.140350877192979</v>
      </c>
      <c r="AB785" s="36">
        <v>-32.432432432432435</v>
      </c>
      <c r="AC785" s="34">
        <v>-4</v>
      </c>
      <c r="AD785" s="34">
        <v>-11</v>
      </c>
      <c r="AE785" s="34">
        <v>3</v>
      </c>
      <c r="AF785" s="34">
        <v>21</v>
      </c>
      <c r="AG785" s="34">
        <v>-14</v>
      </c>
      <c r="AH785" s="37" t="s">
        <v>2580</v>
      </c>
      <c r="AI785" s="36" t="s">
        <v>2579</v>
      </c>
      <c r="AJ785" s="29">
        <v>-0.47393364928909953</v>
      </c>
      <c r="AK785" s="29">
        <v>-2168.0109385000001</v>
      </c>
      <c r="AL785" s="29">
        <v>1.6644997608445298</v>
      </c>
      <c r="AM785" s="29">
        <v>-7.677543186180423E-2</v>
      </c>
      <c r="AN785" s="38">
        <v>12.610364683301341</v>
      </c>
      <c r="AO785" s="39">
        <v>500</v>
      </c>
      <c r="AP785" s="36">
        <v>2.2779043280182232</v>
      </c>
      <c r="AQ785" s="34">
        <v>1302.5</v>
      </c>
      <c r="AR785" s="40">
        <v>21950</v>
      </c>
      <c r="AS785" s="40">
        <v>31.47</v>
      </c>
      <c r="AT785" s="34">
        <v>164.25</v>
      </c>
      <c r="AU785" s="34">
        <v>21950</v>
      </c>
      <c r="AV785" s="41">
        <v>2.2779043280182232</v>
      </c>
    </row>
    <row r="786" spans="1:48" s="44" customFormat="1" ht="21" customHeight="1" x14ac:dyDescent="0.3">
      <c r="A786" s="23">
        <v>109070</v>
      </c>
      <c r="B786" s="24" t="s">
        <v>2381</v>
      </c>
      <c r="C786" s="25" t="s">
        <v>2539</v>
      </c>
      <c r="D786" s="26" t="s">
        <v>2829</v>
      </c>
      <c r="E786" s="26" t="s">
        <v>2829</v>
      </c>
      <c r="F786" s="27" t="s">
        <v>2830</v>
      </c>
      <c r="G786" s="28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30"/>
      <c r="N786" s="31">
        <v>-1.0134307726961111E-2</v>
      </c>
      <c r="O786" s="32">
        <v>2165.2194300000001</v>
      </c>
      <c r="P786" s="32">
        <v>2165.2194300000001</v>
      </c>
      <c r="Q786" s="32">
        <v>2165.2194300000001</v>
      </c>
      <c r="R786" s="32">
        <v>2165.2194300000001</v>
      </c>
      <c r="S786" s="32">
        <v>2165.2194300000001</v>
      </c>
      <c r="T786" s="32">
        <v>2165.2194300000001</v>
      </c>
      <c r="U786" s="33">
        <v>202409</v>
      </c>
      <c r="V786" s="34">
        <v>58</v>
      </c>
      <c r="W786" s="34">
        <v>40</v>
      </c>
      <c r="X786" s="34">
        <v>106</v>
      </c>
      <c r="Y786" s="34">
        <v>191</v>
      </c>
      <c r="Z786" s="34">
        <v>233</v>
      </c>
      <c r="AA786" s="35">
        <v>21.989528795811509</v>
      </c>
      <c r="AB786" s="36">
        <v>301.72413793103453</v>
      </c>
      <c r="AC786" s="34">
        <v>-2</v>
      </c>
      <c r="AD786" s="34">
        <v>-6</v>
      </c>
      <c r="AE786" s="34">
        <v>6</v>
      </c>
      <c r="AF786" s="34">
        <v>11</v>
      </c>
      <c r="AG786" s="34">
        <v>14</v>
      </c>
      <c r="AH786" s="37">
        <v>27.27272727272727</v>
      </c>
      <c r="AI786" s="36" t="s">
        <v>2544</v>
      </c>
      <c r="AJ786" s="29">
        <v>4.3859649122807012</v>
      </c>
      <c r="AK786" s="29">
        <v>86.608777200000006</v>
      </c>
      <c r="AL786" s="29">
        <v>9.0880143966421834</v>
      </c>
      <c r="AM786" s="29">
        <v>10.49317943336831</v>
      </c>
      <c r="AN786" s="38">
        <v>47.953830010493178</v>
      </c>
      <c r="AO786" s="39" t="s">
        <v>2548</v>
      </c>
      <c r="AP786" s="36" t="s">
        <v>2548</v>
      </c>
      <c r="AQ786" s="34">
        <v>238.25</v>
      </c>
      <c r="AR786" s="40">
        <v>4100</v>
      </c>
      <c r="AS786" s="40" t="s">
        <v>2548</v>
      </c>
      <c r="AT786" s="34">
        <v>114.25</v>
      </c>
      <c r="AU786" s="34">
        <v>4100</v>
      </c>
      <c r="AV786" s="41" t="s">
        <v>2548</v>
      </c>
    </row>
    <row r="787" spans="1:48" s="44" customFormat="1" ht="21" customHeight="1" x14ac:dyDescent="0.3">
      <c r="A787" s="23">
        <v>334890</v>
      </c>
      <c r="B787" s="24" t="s">
        <v>998</v>
      </c>
      <c r="C787" s="25" t="s">
        <v>2539</v>
      </c>
      <c r="D787" s="26" t="s">
        <v>2556</v>
      </c>
      <c r="E787" s="26" t="s">
        <v>2793</v>
      </c>
      <c r="F787" s="27" t="s">
        <v>2794</v>
      </c>
      <c r="G787" s="28">
        <v>-6.6666666666666874</v>
      </c>
      <c r="H787" s="29">
        <v>-19.84732824427482</v>
      </c>
      <c r="I787" s="29">
        <v>-19.23076923076923</v>
      </c>
      <c r="J787" s="29">
        <v>-1.4084507042253502</v>
      </c>
      <c r="K787" s="29">
        <v>-3.3371691599539899</v>
      </c>
      <c r="L787" s="29">
        <v>-1.64</v>
      </c>
      <c r="M787" s="30"/>
      <c r="N787" s="31">
        <v>-5.0683028547503284</v>
      </c>
      <c r="O787" s="32">
        <v>2314.9561050000002</v>
      </c>
      <c r="P787" s="32">
        <v>2695.6377756000002</v>
      </c>
      <c r="Q787" s="32">
        <v>2675.0603879999999</v>
      </c>
      <c r="R787" s="32">
        <v>2191.4917793999998</v>
      </c>
      <c r="S787" s="32">
        <v>2235.2187280500002</v>
      </c>
      <c r="T787" s="32">
        <v>2160.6256979999998</v>
      </c>
      <c r="U787" s="33">
        <v>202306</v>
      </c>
      <c r="V787" s="34">
        <v>28</v>
      </c>
      <c r="W787" s="34">
        <v>41</v>
      </c>
      <c r="X787" s="34">
        <v>5</v>
      </c>
      <c r="Y787" s="34">
        <v>0</v>
      </c>
      <c r="Z787" s="34">
        <v>20</v>
      </c>
      <c r="AA787" s="35" t="s">
        <v>2548</v>
      </c>
      <c r="AB787" s="36">
        <v>-28.571428571428569</v>
      </c>
      <c r="AC787" s="34">
        <v>27</v>
      </c>
      <c r="AD787" s="34">
        <v>24</v>
      </c>
      <c r="AE787" s="34">
        <v>18</v>
      </c>
      <c r="AF787" s="34">
        <v>0</v>
      </c>
      <c r="AG787" s="34">
        <v>19</v>
      </c>
      <c r="AH787" s="37" t="s">
        <v>2544</v>
      </c>
      <c r="AI787" s="36">
        <v>-29.629629629629626</v>
      </c>
      <c r="AJ787" s="29">
        <v>92.424242424242422</v>
      </c>
      <c r="AK787" s="29">
        <v>35.420093409836063</v>
      </c>
      <c r="AL787" s="29">
        <v>1.6427490575936132</v>
      </c>
      <c r="AM787" s="29">
        <v>4.6379015396312484</v>
      </c>
      <c r="AN787" s="38">
        <v>44.421212697205853</v>
      </c>
      <c r="AO787" s="39" t="s">
        <v>2548</v>
      </c>
      <c r="AP787" s="36" t="s">
        <v>2548</v>
      </c>
      <c r="AQ787" s="34">
        <v>1315.25</v>
      </c>
      <c r="AR787" s="40">
        <v>4200</v>
      </c>
      <c r="AS787" s="40" t="s">
        <v>2548</v>
      </c>
      <c r="AT787" s="34">
        <v>584.25</v>
      </c>
      <c r="AU787" s="34">
        <v>4200</v>
      </c>
      <c r="AV787" s="41" t="s">
        <v>2548</v>
      </c>
    </row>
    <row r="788" spans="1:48" s="44" customFormat="1" ht="21" customHeight="1" x14ac:dyDescent="0.3">
      <c r="A788" s="23">
        <v>57880</v>
      </c>
      <c r="B788" s="24" t="s">
        <v>2472</v>
      </c>
      <c r="C788" s="25" t="s">
        <v>2590</v>
      </c>
      <c r="D788" s="26" t="s">
        <v>2549</v>
      </c>
      <c r="E788" s="26" t="s">
        <v>2777</v>
      </c>
      <c r="F788" s="27" t="s">
        <v>3266</v>
      </c>
      <c r="G788" s="28">
        <v>4.5164396106113669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30"/>
      <c r="N788" s="31">
        <v>1.7849219621246526E-2</v>
      </c>
      <c r="O788" s="32">
        <v>2067.248325</v>
      </c>
      <c r="P788" s="32">
        <v>2160.6143471999999</v>
      </c>
      <c r="Q788" s="32">
        <v>2160.6143471999999</v>
      </c>
      <c r="R788" s="32">
        <v>2160.6143471999999</v>
      </c>
      <c r="S788" s="32">
        <v>2160.6143471999999</v>
      </c>
      <c r="T788" s="32">
        <v>2160.6143471999999</v>
      </c>
      <c r="U788" s="33">
        <v>202409</v>
      </c>
      <c r="V788" s="34">
        <v>4</v>
      </c>
      <c r="W788" s="34">
        <v>3</v>
      </c>
      <c r="X788" s="34">
        <v>3</v>
      </c>
      <c r="Y788" s="34">
        <v>7</v>
      </c>
      <c r="Z788" s="34">
        <v>10</v>
      </c>
      <c r="AA788" s="35">
        <v>42.857142857142861</v>
      </c>
      <c r="AB788" s="36">
        <v>150</v>
      </c>
      <c r="AC788" s="34">
        <v>-25</v>
      </c>
      <c r="AD788" s="34">
        <v>-13</v>
      </c>
      <c r="AE788" s="34">
        <v>-17</v>
      </c>
      <c r="AF788" s="34">
        <v>-10</v>
      </c>
      <c r="AG788" s="34">
        <v>19</v>
      </c>
      <c r="AH788" s="37" t="s">
        <v>2544</v>
      </c>
      <c r="AI788" s="36" t="s">
        <v>2544</v>
      </c>
      <c r="AJ788" s="29">
        <v>-91.304347826086953</v>
      </c>
      <c r="AK788" s="29">
        <v>-102.88639748571428</v>
      </c>
      <c r="AL788" s="29">
        <v>47.226543108196722</v>
      </c>
      <c r="AM788" s="29">
        <v>-45.901639344262293</v>
      </c>
      <c r="AN788" s="38">
        <v>183.06010928961749</v>
      </c>
      <c r="AO788" s="39" t="s">
        <v>2548</v>
      </c>
      <c r="AP788" s="36" t="s">
        <v>2548</v>
      </c>
      <c r="AQ788" s="34">
        <v>45.75</v>
      </c>
      <c r="AR788" s="40">
        <v>8790</v>
      </c>
      <c r="AS788" s="40" t="s">
        <v>2548</v>
      </c>
      <c r="AT788" s="34">
        <v>83.75</v>
      </c>
      <c r="AU788" s="34">
        <v>8790</v>
      </c>
      <c r="AV788" s="41" t="s">
        <v>2548</v>
      </c>
    </row>
    <row r="789" spans="1:48" s="44" customFormat="1" ht="21" customHeight="1" x14ac:dyDescent="0.3">
      <c r="A789" s="23">
        <v>473980</v>
      </c>
      <c r="B789" s="24" t="s">
        <v>3219</v>
      </c>
      <c r="C789" s="25" t="s">
        <v>2590</v>
      </c>
      <c r="D789" s="26" t="s">
        <v>2627</v>
      </c>
      <c r="E789" s="26" t="s">
        <v>2628</v>
      </c>
      <c r="F789" s="27" t="s">
        <v>3220</v>
      </c>
      <c r="G789" s="28" t="s">
        <v>2548</v>
      </c>
      <c r="H789" s="29" t="s">
        <v>2548</v>
      </c>
      <c r="I789" s="29" t="s">
        <v>2548</v>
      </c>
      <c r="J789" s="29">
        <v>-13.232104121475052</v>
      </c>
      <c r="K789" s="29">
        <v>5.1524710830704423</v>
      </c>
      <c r="L789" s="29">
        <v>-0.25</v>
      </c>
      <c r="M789" s="30"/>
      <c r="N789" s="31">
        <v>-3.1622119639169277</v>
      </c>
      <c r="O789" s="32" t="s">
        <v>2548</v>
      </c>
      <c r="P789" s="32" t="s">
        <v>2548</v>
      </c>
      <c r="Q789" s="32" t="s">
        <v>2548</v>
      </c>
      <c r="R789" s="32">
        <v>2487.4677185</v>
      </c>
      <c r="S789" s="32">
        <v>2052.5655534000002</v>
      </c>
      <c r="T789" s="32">
        <v>2158.3234000000002</v>
      </c>
      <c r="U789" s="33">
        <v>202409</v>
      </c>
      <c r="V789" s="34">
        <v>94</v>
      </c>
      <c r="W789" s="34">
        <v>88</v>
      </c>
      <c r="X789" s="34">
        <v>107</v>
      </c>
      <c r="Y789" s="34">
        <v>170</v>
      </c>
      <c r="Z789" s="34">
        <v>264</v>
      </c>
      <c r="AA789" s="35">
        <v>55.294117647058826</v>
      </c>
      <c r="AB789" s="36">
        <v>180.85106382978725</v>
      </c>
      <c r="AC789" s="34">
        <v>-7</v>
      </c>
      <c r="AD789" s="34">
        <v>-20</v>
      </c>
      <c r="AE789" s="34">
        <v>12</v>
      </c>
      <c r="AF789" s="34">
        <v>19</v>
      </c>
      <c r="AG789" s="34">
        <v>37</v>
      </c>
      <c r="AH789" s="37">
        <v>94.736842105263165</v>
      </c>
      <c r="AI789" s="36" t="s">
        <v>2544</v>
      </c>
      <c r="AJ789" s="29">
        <v>7.6311605723370421</v>
      </c>
      <c r="AK789" s="29">
        <v>44.965070833333336</v>
      </c>
      <c r="AL789" s="29">
        <v>7.717485339690108</v>
      </c>
      <c r="AM789" s="29">
        <v>17.163289630512512</v>
      </c>
      <c r="AN789" s="38">
        <v>25.983313468414782</v>
      </c>
      <c r="AO789" s="39" t="s">
        <v>2548</v>
      </c>
      <c r="AP789" s="36" t="s">
        <v>2548</v>
      </c>
      <c r="AQ789" s="34">
        <v>279.66666666666669</v>
      </c>
      <c r="AR789" s="40">
        <v>20000</v>
      </c>
      <c r="AS789" s="40" t="s">
        <v>2548</v>
      </c>
      <c r="AT789" s="34">
        <v>72.666666666666671</v>
      </c>
      <c r="AU789" s="34">
        <v>20000</v>
      </c>
      <c r="AV789" s="41" t="s">
        <v>2548</v>
      </c>
    </row>
    <row r="790" spans="1:48" s="44" customFormat="1" ht="21" customHeight="1" x14ac:dyDescent="0.3">
      <c r="A790" s="23">
        <v>67390</v>
      </c>
      <c r="B790" s="24" t="s">
        <v>1168</v>
      </c>
      <c r="C790" s="25" t="s">
        <v>2590</v>
      </c>
      <c r="D790" s="26" t="s">
        <v>2583</v>
      </c>
      <c r="E790" s="26" t="s">
        <v>2625</v>
      </c>
      <c r="F790" s="27" t="s">
        <v>3360</v>
      </c>
      <c r="G790" s="28">
        <v>185.78501268235175</v>
      </c>
      <c r="H790" s="29">
        <v>5.0835567388133329</v>
      </c>
      <c r="I790" s="29">
        <v>11.128224035986012</v>
      </c>
      <c r="J790" s="29">
        <v>19.352551068418755</v>
      </c>
      <c r="K790" s="29">
        <v>16.085271317829463</v>
      </c>
      <c r="L790" s="29">
        <v>5.46</v>
      </c>
      <c r="M790" s="30"/>
      <c r="N790" s="31">
        <v>20.242210585568188</v>
      </c>
      <c r="O790" s="32">
        <v>754.88349719999997</v>
      </c>
      <c r="P790" s="32">
        <v>2052.9795195000002</v>
      </c>
      <c r="Q790" s="32">
        <v>1941.31051488</v>
      </c>
      <c r="R790" s="32">
        <v>1807.5389917499999</v>
      </c>
      <c r="S790" s="32">
        <v>1858.4131076399999</v>
      </c>
      <c r="T790" s="32">
        <v>2157.3438982100001</v>
      </c>
      <c r="U790" s="33">
        <v>202409</v>
      </c>
      <c r="V790" s="34">
        <v>422</v>
      </c>
      <c r="W790" s="34">
        <v>406</v>
      </c>
      <c r="X790" s="34">
        <v>366</v>
      </c>
      <c r="Y790" s="34">
        <v>368</v>
      </c>
      <c r="Z790" s="34">
        <v>457</v>
      </c>
      <c r="AA790" s="35">
        <v>24.184782608695656</v>
      </c>
      <c r="AB790" s="36">
        <v>8.2938388625592339</v>
      </c>
      <c r="AC790" s="34">
        <v>-257</v>
      </c>
      <c r="AD790" s="34">
        <v>149</v>
      </c>
      <c r="AE790" s="34">
        <v>-136</v>
      </c>
      <c r="AF790" s="34">
        <v>-61</v>
      </c>
      <c r="AG790" s="34">
        <v>44</v>
      </c>
      <c r="AH790" s="37" t="s">
        <v>2544</v>
      </c>
      <c r="AI790" s="36" t="s">
        <v>2544</v>
      </c>
      <c r="AJ790" s="29">
        <v>-0.25046963055729493</v>
      </c>
      <c r="AK790" s="29">
        <v>-539.33597455250003</v>
      </c>
      <c r="AL790" s="29">
        <v>1.0234079213519924</v>
      </c>
      <c r="AM790" s="29">
        <v>-0.18975332068311196</v>
      </c>
      <c r="AN790" s="38">
        <v>147.17741935483869</v>
      </c>
      <c r="AO790" s="39" t="s">
        <v>2548</v>
      </c>
      <c r="AP790" s="36" t="s">
        <v>2548</v>
      </c>
      <c r="AQ790" s="34">
        <v>2108</v>
      </c>
      <c r="AR790" s="40">
        <v>599</v>
      </c>
      <c r="AS790" s="40" t="s">
        <v>2548</v>
      </c>
      <c r="AT790" s="34">
        <v>3102.5</v>
      </c>
      <c r="AU790" s="34">
        <v>599</v>
      </c>
      <c r="AV790" s="41" t="s">
        <v>2548</v>
      </c>
    </row>
    <row r="791" spans="1:48" s="44" customFormat="1" ht="21" customHeight="1" x14ac:dyDescent="0.3">
      <c r="A791" s="23">
        <v>270660</v>
      </c>
      <c r="B791" s="24" t="s">
        <v>862</v>
      </c>
      <c r="C791" s="25" t="s">
        <v>2590</v>
      </c>
      <c r="D791" s="26" t="s">
        <v>2593</v>
      </c>
      <c r="E791" s="26" t="s">
        <v>2594</v>
      </c>
      <c r="F791" s="27" t="s">
        <v>3378</v>
      </c>
      <c r="G791" s="28">
        <v>-9.5266834843821595</v>
      </c>
      <c r="H791" s="29">
        <v>-17.786826685115496</v>
      </c>
      <c r="I791" s="29">
        <v>8.4018428181471538</v>
      </c>
      <c r="J791" s="29">
        <v>16.533864541832656</v>
      </c>
      <c r="K791" s="29">
        <v>-3.9934354485776868</v>
      </c>
      <c r="L791" s="29">
        <v>-0.85</v>
      </c>
      <c r="M791" s="30"/>
      <c r="N791" s="31">
        <v>-8.3523539214317548</v>
      </c>
      <c r="O791" s="32">
        <v>2378.5308242000001</v>
      </c>
      <c r="P791" s="32">
        <v>2617.507188</v>
      </c>
      <c r="Q791" s="32">
        <v>1985.1468066</v>
      </c>
      <c r="R791" s="32">
        <v>1846.6183452</v>
      </c>
      <c r="S791" s="32">
        <v>2241.4464376000001</v>
      </c>
      <c r="T791" s="32">
        <v>2151.9357209999998</v>
      </c>
      <c r="U791" s="33">
        <v>202409</v>
      </c>
      <c r="V791" s="34">
        <v>91</v>
      </c>
      <c r="W791" s="34">
        <v>70</v>
      </c>
      <c r="X791" s="34">
        <v>66</v>
      </c>
      <c r="Y791" s="34">
        <v>90</v>
      </c>
      <c r="Z791" s="34">
        <v>72</v>
      </c>
      <c r="AA791" s="35">
        <v>-19.999999999999996</v>
      </c>
      <c r="AB791" s="36">
        <v>-20.879120879120883</v>
      </c>
      <c r="AC791" s="34">
        <v>9</v>
      </c>
      <c r="AD791" s="34">
        <v>-2</v>
      </c>
      <c r="AE791" s="34">
        <v>-8</v>
      </c>
      <c r="AF791" s="34">
        <v>-4</v>
      </c>
      <c r="AG791" s="34">
        <v>-2</v>
      </c>
      <c r="AH791" s="37" t="s">
        <v>2579</v>
      </c>
      <c r="AI791" s="36" t="s">
        <v>2580</v>
      </c>
      <c r="AJ791" s="29">
        <v>-5.3691275167785237</v>
      </c>
      <c r="AK791" s="29">
        <v>-134.49598256249999</v>
      </c>
      <c r="AL791" s="29">
        <v>3.2979857793103444</v>
      </c>
      <c r="AM791" s="29">
        <v>-2.4521072796934869</v>
      </c>
      <c r="AN791" s="38">
        <v>60.651340996168578</v>
      </c>
      <c r="AO791" s="39" t="s">
        <v>2548</v>
      </c>
      <c r="AP791" s="36" t="s">
        <v>2548</v>
      </c>
      <c r="AQ791" s="34">
        <v>652.5</v>
      </c>
      <c r="AR791" s="40">
        <v>17550</v>
      </c>
      <c r="AS791" s="40" t="s">
        <v>2548</v>
      </c>
      <c r="AT791" s="34">
        <v>395.75</v>
      </c>
      <c r="AU791" s="34">
        <v>17550</v>
      </c>
      <c r="AV791" s="41" t="s">
        <v>2548</v>
      </c>
    </row>
    <row r="792" spans="1:48" s="44" customFormat="1" ht="21" customHeight="1" x14ac:dyDescent="0.3">
      <c r="A792" s="23">
        <v>67080</v>
      </c>
      <c r="B792" s="24" t="s">
        <v>907</v>
      </c>
      <c r="C792" s="25" t="s">
        <v>2590</v>
      </c>
      <c r="D792" s="26" t="s">
        <v>2549</v>
      </c>
      <c r="E792" s="26" t="s">
        <v>2621</v>
      </c>
      <c r="F792" s="27" t="s">
        <v>3276</v>
      </c>
      <c r="G792" s="28">
        <v>31.399317406143346</v>
      </c>
      <c r="H792" s="29">
        <v>6.4516129032258007</v>
      </c>
      <c r="I792" s="29">
        <v>-42.25</v>
      </c>
      <c r="J792" s="29">
        <v>-10.534469403563129</v>
      </c>
      <c r="K792" s="29">
        <v>-2.3668639053254448</v>
      </c>
      <c r="L792" s="29">
        <v>-0.94</v>
      </c>
      <c r="M792" s="30"/>
      <c r="N792" s="31">
        <v>5.9523095841724105</v>
      </c>
      <c r="O792" s="32">
        <v>1636.4035349999999</v>
      </c>
      <c r="P792" s="32">
        <v>2019.9065250000001</v>
      </c>
      <c r="Q792" s="32">
        <v>3723.33</v>
      </c>
      <c r="R792" s="32">
        <v>2403.4095149999998</v>
      </c>
      <c r="S792" s="32">
        <v>2202.3496949999999</v>
      </c>
      <c r="T792" s="32">
        <v>2150.2230749999999</v>
      </c>
      <c r="U792" s="33">
        <v>202409</v>
      </c>
      <c r="V792" s="34">
        <v>354</v>
      </c>
      <c r="W792" s="34">
        <v>385</v>
      </c>
      <c r="X792" s="34">
        <v>347</v>
      </c>
      <c r="Y792" s="34">
        <v>388</v>
      </c>
      <c r="Z792" s="34">
        <v>358</v>
      </c>
      <c r="AA792" s="35">
        <v>-7.7319587628865927</v>
      </c>
      <c r="AB792" s="36">
        <v>1.1299435028248483</v>
      </c>
      <c r="AC792" s="34">
        <v>-6</v>
      </c>
      <c r="AD792" s="34">
        <v>-4</v>
      </c>
      <c r="AE792" s="34">
        <v>-2</v>
      </c>
      <c r="AF792" s="34">
        <v>18</v>
      </c>
      <c r="AG792" s="34">
        <v>17</v>
      </c>
      <c r="AH792" s="37">
        <v>-5.555555555555558</v>
      </c>
      <c r="AI792" s="36" t="s">
        <v>2544</v>
      </c>
      <c r="AJ792" s="29">
        <v>1.9621109607577809</v>
      </c>
      <c r="AK792" s="29">
        <v>74.145623275862064</v>
      </c>
      <c r="AL792" s="29">
        <v>2.8583889332003984</v>
      </c>
      <c r="AM792" s="29">
        <v>3.8551013625789299</v>
      </c>
      <c r="AN792" s="38">
        <v>188.9664340312396</v>
      </c>
      <c r="AO792" s="39">
        <v>150</v>
      </c>
      <c r="AP792" s="36">
        <v>1.2987012987012987</v>
      </c>
      <c r="AQ792" s="34">
        <v>752.25</v>
      </c>
      <c r="AR792" s="40">
        <v>11550</v>
      </c>
      <c r="AS792" s="40">
        <v>-511.18599999999998</v>
      </c>
      <c r="AT792" s="34">
        <v>1421.5</v>
      </c>
      <c r="AU792" s="34">
        <v>11550</v>
      </c>
      <c r="AV792" s="41">
        <v>1.2987012987012987</v>
      </c>
    </row>
    <row r="793" spans="1:48" s="44" customFormat="1" ht="21" customHeight="1" x14ac:dyDescent="0.3">
      <c r="A793" s="23">
        <v>43370</v>
      </c>
      <c r="B793" s="24" t="s">
        <v>1080</v>
      </c>
      <c r="C793" s="25" t="s">
        <v>2590</v>
      </c>
      <c r="D793" s="26" t="s">
        <v>2552</v>
      </c>
      <c r="E793" s="26" t="s">
        <v>2766</v>
      </c>
      <c r="F793" s="27" t="s">
        <v>3094</v>
      </c>
      <c r="G793" s="28">
        <v>10.118406889128106</v>
      </c>
      <c r="H793" s="29">
        <v>-10.732984293193704</v>
      </c>
      <c r="I793" s="29">
        <v>1.1869436201780603</v>
      </c>
      <c r="J793" s="29">
        <v>2.917505030181089</v>
      </c>
      <c r="K793" s="29">
        <v>1.3875123885034757</v>
      </c>
      <c r="L793" s="29">
        <v>0.1</v>
      </c>
      <c r="M793" s="30"/>
      <c r="N793" s="31">
        <v>2.3881023881023866</v>
      </c>
      <c r="O793" s="32">
        <v>1950.9</v>
      </c>
      <c r="P793" s="32">
        <v>2406.6</v>
      </c>
      <c r="Q793" s="32">
        <v>2123.1</v>
      </c>
      <c r="R793" s="32">
        <v>2087.4</v>
      </c>
      <c r="S793" s="32">
        <v>2118.9</v>
      </c>
      <c r="T793" s="32">
        <v>2148.3000000000002</v>
      </c>
      <c r="U793" s="33">
        <v>202409</v>
      </c>
      <c r="V793" s="34">
        <v>2675</v>
      </c>
      <c r="W793" s="34">
        <v>3212</v>
      </c>
      <c r="X793" s="34">
        <v>2897</v>
      </c>
      <c r="Y793" s="34">
        <v>2990</v>
      </c>
      <c r="Z793" s="34">
        <v>2786</v>
      </c>
      <c r="AA793" s="35">
        <v>-6.8227424749163879</v>
      </c>
      <c r="AB793" s="36">
        <v>4.1495327102803792</v>
      </c>
      <c r="AC793" s="34">
        <v>109</v>
      </c>
      <c r="AD793" s="34">
        <v>93</v>
      </c>
      <c r="AE793" s="34">
        <v>164</v>
      </c>
      <c r="AF793" s="34">
        <v>138</v>
      </c>
      <c r="AG793" s="34">
        <v>113</v>
      </c>
      <c r="AH793" s="37">
        <v>-18.115942028985511</v>
      </c>
      <c r="AI793" s="36">
        <v>3.669724770642202</v>
      </c>
      <c r="AJ793" s="29">
        <v>4.2742953302482123</v>
      </c>
      <c r="AK793" s="29">
        <v>4.2289370078740163</v>
      </c>
      <c r="AL793" s="29">
        <v>0.2876192388794056</v>
      </c>
      <c r="AM793" s="29">
        <v>6.8012183284801022</v>
      </c>
      <c r="AN793" s="38">
        <v>35.907219600361486</v>
      </c>
      <c r="AO793" s="39">
        <v>250</v>
      </c>
      <c r="AP793" s="36">
        <v>2.4437927663734116</v>
      </c>
      <c r="AQ793" s="34">
        <v>7469.25</v>
      </c>
      <c r="AR793" s="40">
        <v>10230</v>
      </c>
      <c r="AS793" s="40">
        <v>8.1159999999999997</v>
      </c>
      <c r="AT793" s="34">
        <v>2682</v>
      </c>
      <c r="AU793" s="34">
        <v>10230</v>
      </c>
      <c r="AV793" s="41">
        <v>2.4437927663734116</v>
      </c>
    </row>
    <row r="794" spans="1:48" s="44" customFormat="1" ht="21" customHeight="1" x14ac:dyDescent="0.3">
      <c r="A794" s="43">
        <v>63080</v>
      </c>
      <c r="B794" s="25" t="s">
        <v>674</v>
      </c>
      <c r="C794" s="25" t="s">
        <v>2590</v>
      </c>
      <c r="D794" s="26" t="s">
        <v>2587</v>
      </c>
      <c r="E794" s="26" t="s">
        <v>2739</v>
      </c>
      <c r="F794" s="27" t="s">
        <v>3233</v>
      </c>
      <c r="G794" s="28">
        <v>-2.2522522522522403</v>
      </c>
      <c r="H794" s="29">
        <v>19.012797074954292</v>
      </c>
      <c r="I794" s="29">
        <v>57.246376811594232</v>
      </c>
      <c r="J794" s="29">
        <v>-18.624999999999993</v>
      </c>
      <c r="K794" s="29">
        <v>0.9302325581395543</v>
      </c>
      <c r="L794" s="29">
        <v>2.84</v>
      </c>
      <c r="M794" s="30"/>
      <c r="N794" s="31">
        <v>-5.7770820860353345</v>
      </c>
      <c r="O794" s="32">
        <v>2196.1989359999998</v>
      </c>
      <c r="P794" s="32">
        <v>1803.7850120000001</v>
      </c>
      <c r="Q794" s="32">
        <v>1365.2047439999999</v>
      </c>
      <c r="R794" s="32">
        <v>2638.0767999999998</v>
      </c>
      <c r="S794" s="32">
        <v>2126.9494199999999</v>
      </c>
      <c r="T794" s="32">
        <v>2146.7349960000001</v>
      </c>
      <c r="U794" s="33">
        <v>202409</v>
      </c>
      <c r="V794" s="34">
        <v>502</v>
      </c>
      <c r="W794" s="34">
        <v>321</v>
      </c>
      <c r="X794" s="34">
        <v>458</v>
      </c>
      <c r="Y794" s="34">
        <v>379</v>
      </c>
      <c r="Z794" s="34">
        <v>452</v>
      </c>
      <c r="AA794" s="35">
        <v>19.261213720316618</v>
      </c>
      <c r="AB794" s="36">
        <v>-9.9601593625498026</v>
      </c>
      <c r="AC794" s="34">
        <v>57</v>
      </c>
      <c r="AD794" s="34">
        <v>-58</v>
      </c>
      <c r="AE794" s="34">
        <v>35</v>
      </c>
      <c r="AF794" s="34">
        <v>-40</v>
      </c>
      <c r="AG794" s="34">
        <v>-64</v>
      </c>
      <c r="AH794" s="37" t="s">
        <v>2579</v>
      </c>
      <c r="AI794" s="36" t="s">
        <v>2580</v>
      </c>
      <c r="AJ794" s="29">
        <v>-7.8881987577639752</v>
      </c>
      <c r="AK794" s="29">
        <v>-16.903425165354331</v>
      </c>
      <c r="AL794" s="29">
        <v>0.8031182177328845</v>
      </c>
      <c r="AM794" s="29">
        <v>-4.7512158623269736</v>
      </c>
      <c r="AN794" s="38">
        <v>127.89001122334456</v>
      </c>
      <c r="AO794" s="39" t="s">
        <v>2548</v>
      </c>
      <c r="AP794" s="36" t="s">
        <v>2548</v>
      </c>
      <c r="AQ794" s="34">
        <v>2673</v>
      </c>
      <c r="AR794" s="40">
        <v>32550</v>
      </c>
      <c r="AS794" s="40" t="s">
        <v>2548</v>
      </c>
      <c r="AT794" s="34">
        <v>3418.5</v>
      </c>
      <c r="AU794" s="34">
        <v>32550</v>
      </c>
      <c r="AV794" s="41" t="s">
        <v>2548</v>
      </c>
    </row>
    <row r="795" spans="1:48" s="44" customFormat="1" ht="21" customHeight="1" x14ac:dyDescent="0.3">
      <c r="A795" s="23">
        <v>1130</v>
      </c>
      <c r="B795" s="24" t="s">
        <v>786</v>
      </c>
      <c r="C795" s="25" t="s">
        <v>2539</v>
      </c>
      <c r="D795" s="26" t="s">
        <v>2597</v>
      </c>
      <c r="E795" s="26" t="s">
        <v>2955</v>
      </c>
      <c r="F795" s="27" t="s">
        <v>2956</v>
      </c>
      <c r="G795" s="28">
        <v>1.2769353551476348</v>
      </c>
      <c r="H795" s="29">
        <v>-9.2923516797712598</v>
      </c>
      <c r="I795" s="29">
        <v>-6.3468634686346785</v>
      </c>
      <c r="J795" s="29">
        <v>-2.0077220077220126</v>
      </c>
      <c r="K795" s="29">
        <v>-0.5485893416927845</v>
      </c>
      <c r="L795" s="29">
        <v>0.08</v>
      </c>
      <c r="M795" s="30"/>
      <c r="N795" s="31">
        <v>0.89274795157148201</v>
      </c>
      <c r="O795" s="32">
        <v>2117.5700000000002</v>
      </c>
      <c r="P795" s="32">
        <v>2364.31</v>
      </c>
      <c r="Q795" s="32">
        <v>2289.9499999999998</v>
      </c>
      <c r="R795" s="32">
        <v>2188.5500000000002</v>
      </c>
      <c r="S795" s="32">
        <v>2156.44</v>
      </c>
      <c r="T795" s="32">
        <v>2144.61</v>
      </c>
      <c r="U795" s="33">
        <v>202409</v>
      </c>
      <c r="V795" s="34">
        <v>3605</v>
      </c>
      <c r="W795" s="34">
        <v>3594</v>
      </c>
      <c r="X795" s="34">
        <v>3396</v>
      </c>
      <c r="Y795" s="34">
        <v>3417</v>
      </c>
      <c r="Z795" s="34">
        <v>3294</v>
      </c>
      <c r="AA795" s="35">
        <v>-3.5996488147497785</v>
      </c>
      <c r="AB795" s="36">
        <v>-8.6269070735090168</v>
      </c>
      <c r="AC795" s="34">
        <v>142</v>
      </c>
      <c r="AD795" s="34">
        <v>236</v>
      </c>
      <c r="AE795" s="34">
        <v>195</v>
      </c>
      <c r="AF795" s="34">
        <v>187</v>
      </c>
      <c r="AG795" s="34">
        <v>172</v>
      </c>
      <c r="AH795" s="37">
        <v>-8.0213903743315491</v>
      </c>
      <c r="AI795" s="36">
        <v>21.126760563380277</v>
      </c>
      <c r="AJ795" s="29">
        <v>5.7660024815706885</v>
      </c>
      <c r="AK795" s="29">
        <v>2.7146962025316457</v>
      </c>
      <c r="AL795" s="29">
        <v>0.21182902437217574</v>
      </c>
      <c r="AM795" s="29">
        <v>7.803047139294268</v>
      </c>
      <c r="AN795" s="38">
        <v>43.0698570264464</v>
      </c>
      <c r="AO795" s="39">
        <v>2500</v>
      </c>
      <c r="AP795" s="36">
        <v>1.9700551615445234</v>
      </c>
      <c r="AQ795" s="34">
        <v>10124.25</v>
      </c>
      <c r="AR795" s="40">
        <v>126900</v>
      </c>
      <c r="AS795" s="40">
        <v>4.0869999999999997</v>
      </c>
      <c r="AT795" s="34">
        <v>4360.5</v>
      </c>
      <c r="AU795" s="34">
        <v>126900</v>
      </c>
      <c r="AV795" s="41">
        <v>1.9700551615445234</v>
      </c>
    </row>
    <row r="796" spans="1:48" s="44" customFormat="1" ht="21" customHeight="1" x14ac:dyDescent="0.3">
      <c r="A796" s="23">
        <v>3120</v>
      </c>
      <c r="B796" s="24" t="s">
        <v>2417</v>
      </c>
      <c r="C796" s="25" t="s">
        <v>2539</v>
      </c>
      <c r="D796" s="26" t="s">
        <v>2549</v>
      </c>
      <c r="E796" s="26" t="s">
        <v>2621</v>
      </c>
      <c r="F796" s="27" t="s">
        <v>3279</v>
      </c>
      <c r="G796" s="28">
        <v>-23.428571428571431</v>
      </c>
      <c r="H796" s="29">
        <v>-12.418300653594782</v>
      </c>
      <c r="I796" s="29">
        <v>0.37453183520599342</v>
      </c>
      <c r="J796" s="29">
        <v>0.49999999999998934</v>
      </c>
      <c r="K796" s="29">
        <v>-1.8315018315018361</v>
      </c>
      <c r="L796" s="29">
        <v>0</v>
      </c>
      <c r="M796" s="30"/>
      <c r="N796" s="31">
        <v>4.7733339864318713</v>
      </c>
      <c r="O796" s="32">
        <v>2793</v>
      </c>
      <c r="P796" s="32">
        <v>2441.88</v>
      </c>
      <c r="Q796" s="32">
        <v>2130.66</v>
      </c>
      <c r="R796" s="32">
        <v>2128</v>
      </c>
      <c r="S796" s="32">
        <v>2178.54</v>
      </c>
      <c r="T796" s="32">
        <v>2138.64</v>
      </c>
      <c r="U796" s="33">
        <v>202409</v>
      </c>
      <c r="V796" s="34">
        <v>181</v>
      </c>
      <c r="W796" s="34">
        <v>220</v>
      </c>
      <c r="X796" s="34">
        <v>160</v>
      </c>
      <c r="Y796" s="34">
        <v>171</v>
      </c>
      <c r="Z796" s="34">
        <v>190</v>
      </c>
      <c r="AA796" s="35">
        <v>11.111111111111116</v>
      </c>
      <c r="AB796" s="36">
        <v>4.9723756906077332</v>
      </c>
      <c r="AC796" s="34">
        <v>-15</v>
      </c>
      <c r="AD796" s="34">
        <v>-8</v>
      </c>
      <c r="AE796" s="34">
        <v>-34</v>
      </c>
      <c r="AF796" s="34">
        <v>-31</v>
      </c>
      <c r="AG796" s="34">
        <v>9</v>
      </c>
      <c r="AH796" s="37" t="s">
        <v>2544</v>
      </c>
      <c r="AI796" s="36" t="s">
        <v>2544</v>
      </c>
      <c r="AJ796" s="29">
        <v>-8.6369770580296894</v>
      </c>
      <c r="AK796" s="29">
        <v>-33.416249999999998</v>
      </c>
      <c r="AL796" s="29">
        <v>0.56757961783439492</v>
      </c>
      <c r="AM796" s="29">
        <v>-1.6985138004246285</v>
      </c>
      <c r="AN796" s="38">
        <v>8.4792993630573239</v>
      </c>
      <c r="AO796" s="39">
        <v>1500</v>
      </c>
      <c r="AP796" s="36">
        <v>9.3283582089552244</v>
      </c>
      <c r="AQ796" s="34">
        <v>3768</v>
      </c>
      <c r="AR796" s="40">
        <v>16080</v>
      </c>
      <c r="AS796" s="40" t="s">
        <v>3280</v>
      </c>
      <c r="AT796" s="34">
        <v>319.5</v>
      </c>
      <c r="AU796" s="34">
        <v>16080</v>
      </c>
      <c r="AV796" s="41">
        <v>9.3283582089552244</v>
      </c>
    </row>
    <row r="797" spans="1:48" s="44" customFormat="1" ht="21" customHeight="1" x14ac:dyDescent="0.3">
      <c r="A797" s="23">
        <v>39570</v>
      </c>
      <c r="B797" s="24" t="s">
        <v>884</v>
      </c>
      <c r="C797" s="25" t="s">
        <v>2539</v>
      </c>
      <c r="D797" s="26" t="s">
        <v>2567</v>
      </c>
      <c r="E797" s="26" t="s">
        <v>3059</v>
      </c>
      <c r="F797" s="27" t="s">
        <v>3248</v>
      </c>
      <c r="G797" s="28">
        <v>13.223140495867769</v>
      </c>
      <c r="H797" s="29">
        <v>-3.4077555816686145</v>
      </c>
      <c r="I797" s="29">
        <v>1.4814814814814836</v>
      </c>
      <c r="J797" s="29">
        <v>-5.0808314087759765</v>
      </c>
      <c r="K797" s="29">
        <v>4.0506329113924266</v>
      </c>
      <c r="L797" s="29">
        <v>-0.36</v>
      </c>
      <c r="M797" s="30"/>
      <c r="N797" s="31">
        <v>-3.3948448142236187</v>
      </c>
      <c r="O797" s="32">
        <v>1884.5218325999999</v>
      </c>
      <c r="P797" s="32">
        <v>2208.9918450999999</v>
      </c>
      <c r="Q797" s="32">
        <v>2102.565681</v>
      </c>
      <c r="R797" s="32">
        <v>2247.9282466</v>
      </c>
      <c r="S797" s="32">
        <v>2050.6504789999999</v>
      </c>
      <c r="T797" s="32">
        <v>2133.7148022000001</v>
      </c>
      <c r="U797" s="33">
        <v>202409</v>
      </c>
      <c r="V797" s="34">
        <v>1548</v>
      </c>
      <c r="W797" s="34">
        <v>1766</v>
      </c>
      <c r="X797" s="34">
        <v>1336</v>
      </c>
      <c r="Y797" s="34">
        <v>1546</v>
      </c>
      <c r="Z797" s="34">
        <v>1572</v>
      </c>
      <c r="AA797" s="35">
        <v>1.681759379042691</v>
      </c>
      <c r="AB797" s="36">
        <v>1.5503875968992276</v>
      </c>
      <c r="AC797" s="34">
        <v>19</v>
      </c>
      <c r="AD797" s="34">
        <v>52</v>
      </c>
      <c r="AE797" s="34">
        <v>1</v>
      </c>
      <c r="AF797" s="34">
        <v>20</v>
      </c>
      <c r="AG797" s="34">
        <v>3</v>
      </c>
      <c r="AH797" s="37">
        <v>-85</v>
      </c>
      <c r="AI797" s="36">
        <v>-84.210526315789465</v>
      </c>
      <c r="AJ797" s="29">
        <v>1.2218649517684887</v>
      </c>
      <c r="AK797" s="29">
        <v>28.075194765789476</v>
      </c>
      <c r="AL797" s="29">
        <v>0.84203425501183904</v>
      </c>
      <c r="AM797" s="29">
        <v>2.9992107340173639</v>
      </c>
      <c r="AN797" s="38">
        <v>47.651933701657455</v>
      </c>
      <c r="AO797" s="39">
        <v>450</v>
      </c>
      <c r="AP797" s="36">
        <v>5.4744525547445262</v>
      </c>
      <c r="AQ797" s="34">
        <v>2534</v>
      </c>
      <c r="AR797" s="40">
        <v>8220</v>
      </c>
      <c r="AS797" s="40">
        <v>78.542000000000002</v>
      </c>
      <c r="AT797" s="34">
        <v>1207.5</v>
      </c>
      <c r="AU797" s="34">
        <v>8220</v>
      </c>
      <c r="AV797" s="41">
        <v>5.4744525547445262</v>
      </c>
    </row>
    <row r="798" spans="1:48" s="44" customFormat="1" ht="21" customHeight="1" x14ac:dyDescent="0.3">
      <c r="A798" s="23">
        <v>84680</v>
      </c>
      <c r="B798" s="24" t="s">
        <v>764</v>
      </c>
      <c r="C798" s="25" t="s">
        <v>2539</v>
      </c>
      <c r="D798" s="26" t="s">
        <v>2671</v>
      </c>
      <c r="E798" s="26" t="s">
        <v>2903</v>
      </c>
      <c r="F798" s="27" t="s">
        <v>3258</v>
      </c>
      <c r="G798" s="28">
        <v>-38.148148148148152</v>
      </c>
      <c r="H798" s="29">
        <v>-19.323671497584549</v>
      </c>
      <c r="I798" s="29">
        <v>-13.86819484240689</v>
      </c>
      <c r="J798" s="29">
        <v>-7.3366214549938524</v>
      </c>
      <c r="K798" s="29">
        <v>-1.5072083879423381</v>
      </c>
      <c r="L798" s="29">
        <v>-0.99</v>
      </c>
      <c r="M798" s="30"/>
      <c r="N798" s="31">
        <v>-0.47978524141781831</v>
      </c>
      <c r="O798" s="32">
        <v>3445.8904898999999</v>
      </c>
      <c r="P798" s="32">
        <v>2641.8493755899999</v>
      </c>
      <c r="Q798" s="32">
        <v>2474.5180678500001</v>
      </c>
      <c r="R798" s="32">
        <v>2300.0964504600001</v>
      </c>
      <c r="S798" s="32">
        <v>2163.9625051799999</v>
      </c>
      <c r="T798" s="32">
        <v>2131.3470807899998</v>
      </c>
      <c r="U798" s="33">
        <v>202409</v>
      </c>
      <c r="V798" s="34">
        <v>255</v>
      </c>
      <c r="W798" s="34">
        <v>289</v>
      </c>
      <c r="X798" s="34">
        <v>289</v>
      </c>
      <c r="Y798" s="34">
        <v>317</v>
      </c>
      <c r="Z798" s="34">
        <v>217</v>
      </c>
      <c r="AA798" s="35">
        <v>-31.545741324921138</v>
      </c>
      <c r="AB798" s="36">
        <v>-14.901960784313728</v>
      </c>
      <c r="AC798" s="34">
        <v>7</v>
      </c>
      <c r="AD798" s="34">
        <v>22</v>
      </c>
      <c r="AE798" s="34">
        <v>17</v>
      </c>
      <c r="AF798" s="34">
        <v>8</v>
      </c>
      <c r="AG798" s="34">
        <v>-28</v>
      </c>
      <c r="AH798" s="37" t="s">
        <v>2580</v>
      </c>
      <c r="AI798" s="36" t="s">
        <v>2580</v>
      </c>
      <c r="AJ798" s="29">
        <v>1.7086330935251799</v>
      </c>
      <c r="AK798" s="29">
        <v>112.1761621468421</v>
      </c>
      <c r="AL798" s="29">
        <v>0.91151377345878326</v>
      </c>
      <c r="AM798" s="29">
        <v>0.81257350582700727</v>
      </c>
      <c r="AN798" s="38">
        <v>80.797605046509148</v>
      </c>
      <c r="AO798" s="39" t="s">
        <v>2548</v>
      </c>
      <c r="AP798" s="36" t="s">
        <v>2548</v>
      </c>
      <c r="AQ798" s="34">
        <v>2338.25</v>
      </c>
      <c r="AR798" s="40">
        <v>1503</v>
      </c>
      <c r="AS798" s="40" t="s">
        <v>2548</v>
      </c>
      <c r="AT798" s="34">
        <v>1889.25</v>
      </c>
      <c r="AU798" s="34">
        <v>1503</v>
      </c>
      <c r="AV798" s="41" t="s">
        <v>2548</v>
      </c>
    </row>
    <row r="799" spans="1:48" s="44" customFormat="1" ht="21" customHeight="1" x14ac:dyDescent="0.3">
      <c r="A799" s="23">
        <v>30530</v>
      </c>
      <c r="B799" s="24" t="s">
        <v>705</v>
      </c>
      <c r="C799" s="25" t="s">
        <v>2590</v>
      </c>
      <c r="D799" s="26" t="s">
        <v>2586</v>
      </c>
      <c r="E799" s="26" t="s">
        <v>2586</v>
      </c>
      <c r="F799" s="27" t="s">
        <v>2586</v>
      </c>
      <c r="G799" s="28">
        <v>-13.091482649842279</v>
      </c>
      <c r="H799" s="29">
        <v>-17.514970059880241</v>
      </c>
      <c r="I799" s="29">
        <v>17.987152034261243</v>
      </c>
      <c r="J799" s="29">
        <v>13.141683778234103</v>
      </c>
      <c r="K799" s="29">
        <v>0.54744525547445466</v>
      </c>
      <c r="L799" s="29">
        <v>1.1000000000000001</v>
      </c>
      <c r="M799" s="30"/>
      <c r="N799" s="31">
        <v>-1.9529816987991389</v>
      </c>
      <c r="O799" s="32">
        <v>2448.4439977000002</v>
      </c>
      <c r="P799" s="32">
        <v>2579.7485654000002</v>
      </c>
      <c r="Q799" s="32">
        <v>1803.5068563499999</v>
      </c>
      <c r="R799" s="32">
        <v>1880.7448373499999</v>
      </c>
      <c r="S799" s="32">
        <v>2116.3206793999998</v>
      </c>
      <c r="T799" s="32">
        <v>2127.90637655</v>
      </c>
      <c r="U799" s="33">
        <v>202409</v>
      </c>
      <c r="V799" s="34">
        <v>1861</v>
      </c>
      <c r="W799" s="34">
        <v>1872</v>
      </c>
      <c r="X799" s="34">
        <v>1168</v>
      </c>
      <c r="Y799" s="34">
        <v>1752</v>
      </c>
      <c r="Z799" s="34">
        <v>1463</v>
      </c>
      <c r="AA799" s="35">
        <v>-16.49543378995434</v>
      </c>
      <c r="AB799" s="36">
        <v>-21.386351423965611</v>
      </c>
      <c r="AC799" s="34">
        <v>180</v>
      </c>
      <c r="AD799" s="34">
        <v>122</v>
      </c>
      <c r="AE799" s="34">
        <v>-29</v>
      </c>
      <c r="AF799" s="34">
        <v>95</v>
      </c>
      <c r="AG799" s="34">
        <v>110</v>
      </c>
      <c r="AH799" s="37">
        <v>15.789473684210531</v>
      </c>
      <c r="AI799" s="36">
        <v>-38.888888888888886</v>
      </c>
      <c r="AJ799" s="29">
        <v>4.7641886490807357</v>
      </c>
      <c r="AK799" s="29">
        <v>7.1406254246644298</v>
      </c>
      <c r="AL799" s="29">
        <v>0.16693062241267725</v>
      </c>
      <c r="AM799" s="29">
        <v>2.3377591245170528</v>
      </c>
      <c r="AN799" s="38">
        <v>46.353134989899779</v>
      </c>
      <c r="AO799" s="39" t="s">
        <v>2548</v>
      </c>
      <c r="AP799" s="36" t="s">
        <v>2548</v>
      </c>
      <c r="AQ799" s="34">
        <v>12747.25</v>
      </c>
      <c r="AR799" s="40">
        <v>2755</v>
      </c>
      <c r="AS799" s="40" t="s">
        <v>2548</v>
      </c>
      <c r="AT799" s="34">
        <v>5908.75</v>
      </c>
      <c r="AU799" s="34">
        <v>2755</v>
      </c>
      <c r="AV799" s="41" t="s">
        <v>2548</v>
      </c>
    </row>
    <row r="800" spans="1:48" s="44" customFormat="1" ht="21" customHeight="1" x14ac:dyDescent="0.3">
      <c r="A800" s="23">
        <v>138490</v>
      </c>
      <c r="B800" s="24" t="s">
        <v>2471</v>
      </c>
      <c r="C800" s="25" t="s">
        <v>2539</v>
      </c>
      <c r="D800" s="26" t="s">
        <v>2552</v>
      </c>
      <c r="E800" s="26" t="s">
        <v>2766</v>
      </c>
      <c r="F800" s="27" t="s">
        <v>3283</v>
      </c>
      <c r="G800" s="28">
        <v>-21.708683473389357</v>
      </c>
      <c r="H800" s="29">
        <v>-22.896551724137936</v>
      </c>
      <c r="I800" s="29">
        <v>-4.7700170357751315</v>
      </c>
      <c r="J800" s="29">
        <v>-0.88652482269503396</v>
      </c>
      <c r="K800" s="29">
        <v>0.17921146953403522</v>
      </c>
      <c r="L800" s="29">
        <v>2.19</v>
      </c>
      <c r="M800" s="30"/>
      <c r="N800" s="31">
        <v>5.8612440191387449</v>
      </c>
      <c r="O800" s="32">
        <v>2713.2</v>
      </c>
      <c r="P800" s="32">
        <v>2755</v>
      </c>
      <c r="Q800" s="32">
        <v>2230.6</v>
      </c>
      <c r="R800" s="32">
        <v>2143.1999999999998</v>
      </c>
      <c r="S800" s="32">
        <v>2120.4</v>
      </c>
      <c r="T800" s="32">
        <v>2124.1999999999998</v>
      </c>
      <c r="U800" s="33">
        <v>202409</v>
      </c>
      <c r="V800" s="34">
        <v>1124</v>
      </c>
      <c r="W800" s="34">
        <v>1058</v>
      </c>
      <c r="X800" s="34">
        <v>1231</v>
      </c>
      <c r="Y800" s="34">
        <v>1210</v>
      </c>
      <c r="Z800" s="34">
        <v>1228</v>
      </c>
      <c r="AA800" s="35">
        <v>1.4876033057851235</v>
      </c>
      <c r="AB800" s="36">
        <v>9.2526690391458999</v>
      </c>
      <c r="AC800" s="34">
        <v>72</v>
      </c>
      <c r="AD800" s="34">
        <v>73</v>
      </c>
      <c r="AE800" s="34">
        <v>105</v>
      </c>
      <c r="AF800" s="34">
        <v>97</v>
      </c>
      <c r="AG800" s="34">
        <v>100</v>
      </c>
      <c r="AH800" s="37">
        <v>3.0927835051546282</v>
      </c>
      <c r="AI800" s="36">
        <v>38.888888888888886</v>
      </c>
      <c r="AJ800" s="29">
        <v>7.9331499894224669</v>
      </c>
      <c r="AK800" s="29">
        <v>5.664533333333333</v>
      </c>
      <c r="AL800" s="29">
        <v>0.72622222222222221</v>
      </c>
      <c r="AM800" s="29">
        <v>12.820512820512819</v>
      </c>
      <c r="AN800" s="38">
        <v>28.641025641025642</v>
      </c>
      <c r="AO800" s="39">
        <v>160</v>
      </c>
      <c r="AP800" s="36">
        <v>2.8622540250447228</v>
      </c>
      <c r="AQ800" s="34">
        <v>2925</v>
      </c>
      <c r="AR800" s="40">
        <v>5590</v>
      </c>
      <c r="AS800" s="40">
        <v>18.516999999999999</v>
      </c>
      <c r="AT800" s="34">
        <v>837.75</v>
      </c>
      <c r="AU800" s="34">
        <v>5590</v>
      </c>
      <c r="AV800" s="41">
        <v>2.8622540250447228</v>
      </c>
    </row>
    <row r="801" spans="1:48" s="44" customFormat="1" ht="21" customHeight="1" x14ac:dyDescent="0.3">
      <c r="A801" s="23">
        <v>389260</v>
      </c>
      <c r="B801" s="24" t="s">
        <v>487</v>
      </c>
      <c r="C801" s="25" t="s">
        <v>2590</v>
      </c>
      <c r="D801" s="26" t="s">
        <v>2600</v>
      </c>
      <c r="E801" s="26" t="s">
        <v>2805</v>
      </c>
      <c r="F801" s="27" t="s">
        <v>3272</v>
      </c>
      <c r="G801" s="28">
        <v>-18.671926364234047</v>
      </c>
      <c r="H801" s="29">
        <v>-4.6995377503852076</v>
      </c>
      <c r="I801" s="29">
        <v>-5.5725190839694738</v>
      </c>
      <c r="J801" s="29">
        <v>3.0833333333333268</v>
      </c>
      <c r="K801" s="29">
        <v>1.3934426229508245</v>
      </c>
      <c r="L801" s="29">
        <v>-0.88</v>
      </c>
      <c r="M801" s="30"/>
      <c r="N801" s="31">
        <v>1.8904568885968809</v>
      </c>
      <c r="O801" s="32">
        <v>2593.3049999999998</v>
      </c>
      <c r="P801" s="32">
        <v>2213.09</v>
      </c>
      <c r="Q801" s="32">
        <v>2233.5500000000002</v>
      </c>
      <c r="R801" s="32">
        <v>2046</v>
      </c>
      <c r="S801" s="32">
        <v>2080.1</v>
      </c>
      <c r="T801" s="32">
        <v>2109.085</v>
      </c>
      <c r="U801" s="33">
        <v>202409</v>
      </c>
      <c r="V801" s="34">
        <v>120</v>
      </c>
      <c r="W801" s="34">
        <v>121</v>
      </c>
      <c r="X801" s="34">
        <v>148</v>
      </c>
      <c r="Y801" s="34">
        <v>149</v>
      </c>
      <c r="Z801" s="34">
        <v>174</v>
      </c>
      <c r="AA801" s="35">
        <v>16.778523489932894</v>
      </c>
      <c r="AB801" s="36">
        <v>44.999999999999993</v>
      </c>
      <c r="AC801" s="34">
        <v>20</v>
      </c>
      <c r="AD801" s="34">
        <v>40</v>
      </c>
      <c r="AE801" s="34">
        <v>37</v>
      </c>
      <c r="AF801" s="34">
        <v>10</v>
      </c>
      <c r="AG801" s="34">
        <v>9</v>
      </c>
      <c r="AH801" s="37">
        <v>-9.9999999999999982</v>
      </c>
      <c r="AI801" s="36">
        <v>-55.000000000000007</v>
      </c>
      <c r="AJ801" s="29">
        <v>16.216216216216218</v>
      </c>
      <c r="AK801" s="29">
        <v>21.969635416666666</v>
      </c>
      <c r="AL801" s="29">
        <v>1.6916663324644075</v>
      </c>
      <c r="AM801" s="29">
        <v>7.7000200521355522</v>
      </c>
      <c r="AN801" s="38">
        <v>185.10126328453978</v>
      </c>
      <c r="AO801" s="39" t="s">
        <v>2548</v>
      </c>
      <c r="AP801" s="36" t="s">
        <v>2548</v>
      </c>
      <c r="AQ801" s="34">
        <v>1246.75</v>
      </c>
      <c r="AR801" s="40">
        <v>12370</v>
      </c>
      <c r="AS801" s="40" t="s">
        <v>2548</v>
      </c>
      <c r="AT801" s="34">
        <v>2307.75</v>
      </c>
      <c r="AU801" s="34">
        <v>12370</v>
      </c>
      <c r="AV801" s="41" t="s">
        <v>2548</v>
      </c>
    </row>
    <row r="802" spans="1:48" s="44" customFormat="1" ht="21" customHeight="1" x14ac:dyDescent="0.3">
      <c r="A802" s="23">
        <v>205500</v>
      </c>
      <c r="B802" s="24" t="s">
        <v>954</v>
      </c>
      <c r="C802" s="25" t="s">
        <v>2590</v>
      </c>
      <c r="D802" s="26" t="s">
        <v>2587</v>
      </c>
      <c r="E802" s="26" t="s">
        <v>2739</v>
      </c>
      <c r="F802" s="27" t="s">
        <v>3666</v>
      </c>
      <c r="G802" s="28">
        <v>155.7506484143465</v>
      </c>
      <c r="H802" s="29">
        <v>174.97172321683175</v>
      </c>
      <c r="I802" s="29">
        <v>272.59929834060597</v>
      </c>
      <c r="J802" s="29">
        <v>109.45499494134117</v>
      </c>
      <c r="K802" s="29">
        <v>-5.1679586563307627</v>
      </c>
      <c r="L802" s="29">
        <v>5.46</v>
      </c>
      <c r="M802" s="30"/>
      <c r="N802" s="31">
        <v>26.12991652680261</v>
      </c>
      <c r="O802" s="32">
        <v>824.62099329</v>
      </c>
      <c r="P802" s="32">
        <v>766.9783324</v>
      </c>
      <c r="Q802" s="32">
        <v>566.01650800000004</v>
      </c>
      <c r="R802" s="32">
        <v>1006.8862468</v>
      </c>
      <c r="S802" s="32">
        <v>2223.9039753000002</v>
      </c>
      <c r="T802" s="32">
        <v>2108.9735372999999</v>
      </c>
      <c r="U802" s="33">
        <v>202409</v>
      </c>
      <c r="V802" s="34">
        <v>10</v>
      </c>
      <c r="W802" s="34">
        <v>11</v>
      </c>
      <c r="X802" s="34">
        <v>13</v>
      </c>
      <c r="Y802" s="34">
        <v>5</v>
      </c>
      <c r="Z802" s="34">
        <v>49</v>
      </c>
      <c r="AA802" s="35">
        <v>880.00000000000011</v>
      </c>
      <c r="AB802" s="36">
        <v>390.00000000000006</v>
      </c>
      <c r="AC802" s="34">
        <v>-44</v>
      </c>
      <c r="AD802" s="34">
        <v>-37</v>
      </c>
      <c r="AE802" s="34">
        <v>-37</v>
      </c>
      <c r="AF802" s="34">
        <v>-40</v>
      </c>
      <c r="AG802" s="34">
        <v>10</v>
      </c>
      <c r="AH802" s="37" t="s">
        <v>2544</v>
      </c>
      <c r="AI802" s="36" t="s">
        <v>2544</v>
      </c>
      <c r="AJ802" s="29">
        <v>-133.33333333333331</v>
      </c>
      <c r="AK802" s="29">
        <v>-20.278591704807692</v>
      </c>
      <c r="AL802" s="29">
        <v>8.4868150394366193</v>
      </c>
      <c r="AM802" s="29">
        <v>-41.851106639839038</v>
      </c>
      <c r="AN802" s="38">
        <v>42.555331991951711</v>
      </c>
      <c r="AO802" s="39" t="s">
        <v>2548</v>
      </c>
      <c r="AP802" s="36" t="s">
        <v>2548</v>
      </c>
      <c r="AQ802" s="34">
        <v>248.5</v>
      </c>
      <c r="AR802" s="40">
        <v>3670</v>
      </c>
      <c r="AS802" s="40" t="s">
        <v>2548</v>
      </c>
      <c r="AT802" s="34">
        <v>105.75</v>
      </c>
      <c r="AU802" s="34">
        <v>3670</v>
      </c>
      <c r="AV802" s="41" t="s">
        <v>2548</v>
      </c>
    </row>
    <row r="803" spans="1:48" s="44" customFormat="1" ht="21" customHeight="1" x14ac:dyDescent="0.3">
      <c r="A803" s="23">
        <v>182360</v>
      </c>
      <c r="B803" s="24" t="s">
        <v>683</v>
      </c>
      <c r="C803" s="25" t="s">
        <v>2590</v>
      </c>
      <c r="D803" s="26" t="s">
        <v>2627</v>
      </c>
      <c r="E803" s="26" t="s">
        <v>2628</v>
      </c>
      <c r="F803" s="27" t="s">
        <v>2629</v>
      </c>
      <c r="G803" s="28">
        <v>-22.863549894322112</v>
      </c>
      <c r="H803" s="29">
        <v>24.324327413392744</v>
      </c>
      <c r="I803" s="29">
        <v>2.9957203994293913</v>
      </c>
      <c r="J803" s="29">
        <v>-12.590799031476985</v>
      </c>
      <c r="K803" s="29">
        <v>-6.9204152249136008E-2</v>
      </c>
      <c r="L803" s="29">
        <v>0.98</v>
      </c>
      <c r="M803" s="30"/>
      <c r="N803" s="31">
        <v>-4.8181382721634076</v>
      </c>
      <c r="O803" s="32">
        <v>2727.8061511999999</v>
      </c>
      <c r="P803" s="32">
        <v>1692.4546261999999</v>
      </c>
      <c r="Q803" s="32">
        <v>2042.9322913999999</v>
      </c>
      <c r="R803" s="32">
        <v>2407.2212163999998</v>
      </c>
      <c r="S803" s="32">
        <v>2105.5899865000001</v>
      </c>
      <c r="T803" s="32">
        <v>2104.1328308000002</v>
      </c>
      <c r="U803" s="33">
        <v>202409</v>
      </c>
      <c r="V803" s="34">
        <v>391</v>
      </c>
      <c r="W803" s="34">
        <v>365</v>
      </c>
      <c r="X803" s="34">
        <v>496</v>
      </c>
      <c r="Y803" s="34">
        <v>515</v>
      </c>
      <c r="Z803" s="34">
        <v>598</v>
      </c>
      <c r="AA803" s="35">
        <v>16.11650485436893</v>
      </c>
      <c r="AB803" s="36">
        <v>52.941176470588225</v>
      </c>
      <c r="AC803" s="34">
        <v>34</v>
      </c>
      <c r="AD803" s="34">
        <v>54</v>
      </c>
      <c r="AE803" s="34">
        <v>58</v>
      </c>
      <c r="AF803" s="34">
        <v>51</v>
      </c>
      <c r="AG803" s="34">
        <v>49</v>
      </c>
      <c r="AH803" s="37">
        <v>-3.9215686274509776</v>
      </c>
      <c r="AI803" s="36">
        <v>44.117647058823529</v>
      </c>
      <c r="AJ803" s="29">
        <v>10.739614994934144</v>
      </c>
      <c r="AK803" s="29">
        <v>9.9251548622641526</v>
      </c>
      <c r="AL803" s="29">
        <v>1.9295119952315454</v>
      </c>
      <c r="AM803" s="29">
        <v>19.440623567171023</v>
      </c>
      <c r="AN803" s="38">
        <v>84.617148097203128</v>
      </c>
      <c r="AO803" s="39" t="s">
        <v>2548</v>
      </c>
      <c r="AP803" s="36" t="s">
        <v>2548</v>
      </c>
      <c r="AQ803" s="34">
        <v>1090.5</v>
      </c>
      <c r="AR803" s="40">
        <v>14440</v>
      </c>
      <c r="AS803" s="40" t="s">
        <v>2548</v>
      </c>
      <c r="AT803" s="34">
        <v>922.75</v>
      </c>
      <c r="AU803" s="34">
        <v>14440</v>
      </c>
      <c r="AV803" s="41" t="s">
        <v>2548</v>
      </c>
    </row>
    <row r="804" spans="1:48" s="44" customFormat="1" ht="21" customHeight="1" x14ac:dyDescent="0.3">
      <c r="A804" s="23">
        <v>322510</v>
      </c>
      <c r="B804" s="24" t="s">
        <v>1888</v>
      </c>
      <c r="C804" s="25" t="s">
        <v>2590</v>
      </c>
      <c r="D804" s="26" t="s">
        <v>2549</v>
      </c>
      <c r="E804" s="26" t="s">
        <v>2731</v>
      </c>
      <c r="F804" s="27" t="s">
        <v>3286</v>
      </c>
      <c r="G804" s="28">
        <v>-31.590353777143331</v>
      </c>
      <c r="H804" s="29">
        <v>-5.0534427265729542</v>
      </c>
      <c r="I804" s="29">
        <v>8.1137490089231878</v>
      </c>
      <c r="J804" s="29">
        <v>-2.028639618138417</v>
      </c>
      <c r="K804" s="29">
        <v>-8.3705357142857206</v>
      </c>
      <c r="L804" s="29">
        <v>-3.64</v>
      </c>
      <c r="M804" s="30"/>
      <c r="N804" s="31">
        <v>-6.0605788772799425</v>
      </c>
      <c r="O804" s="32">
        <v>3063.7814239999998</v>
      </c>
      <c r="P804" s="32">
        <v>2207.4755455999998</v>
      </c>
      <c r="Q804" s="32">
        <v>1938.6267264000001</v>
      </c>
      <c r="R804" s="32">
        <v>2139.3211495999999</v>
      </c>
      <c r="S804" s="32">
        <v>2287.3887232000002</v>
      </c>
      <c r="T804" s="32">
        <v>2095.9220332</v>
      </c>
      <c r="U804" s="33">
        <v>202409</v>
      </c>
      <c r="V804" s="34">
        <v>2</v>
      </c>
      <c r="W804" s="34">
        <v>10</v>
      </c>
      <c r="X804" s="34">
        <v>1</v>
      </c>
      <c r="Y804" s="34">
        <v>2</v>
      </c>
      <c r="Z804" s="34">
        <v>3</v>
      </c>
      <c r="AA804" s="35">
        <v>50</v>
      </c>
      <c r="AB804" s="36">
        <v>50</v>
      </c>
      <c r="AC804" s="34">
        <v>-23</v>
      </c>
      <c r="AD804" s="34">
        <v>-15</v>
      </c>
      <c r="AE804" s="34">
        <v>-37</v>
      </c>
      <c r="AF804" s="34">
        <v>-30</v>
      </c>
      <c r="AG804" s="34">
        <v>-32</v>
      </c>
      <c r="AH804" s="37" t="s">
        <v>2579</v>
      </c>
      <c r="AI804" s="36" t="s">
        <v>2579</v>
      </c>
      <c r="AJ804" s="29">
        <v>-712.5</v>
      </c>
      <c r="AK804" s="29">
        <v>-18.385280992982455</v>
      </c>
      <c r="AL804" s="29">
        <v>28.32327071891892</v>
      </c>
      <c r="AM804" s="29">
        <v>-154.05405405405406</v>
      </c>
      <c r="AN804" s="38">
        <v>338.85135135135135</v>
      </c>
      <c r="AO804" s="39" t="s">
        <v>2548</v>
      </c>
      <c r="AP804" s="36" t="s">
        <v>2548</v>
      </c>
      <c r="AQ804" s="34">
        <v>74</v>
      </c>
      <c r="AR804" s="40">
        <v>8210</v>
      </c>
      <c r="AS804" s="40" t="s">
        <v>2548</v>
      </c>
      <c r="AT804" s="34">
        <v>250.75</v>
      </c>
      <c r="AU804" s="34">
        <v>8210</v>
      </c>
      <c r="AV804" s="41" t="s">
        <v>2548</v>
      </c>
    </row>
    <row r="805" spans="1:48" s="44" customFormat="1" ht="21" customHeight="1" x14ac:dyDescent="0.3">
      <c r="A805" s="43">
        <v>100120</v>
      </c>
      <c r="B805" s="25" t="s">
        <v>615</v>
      </c>
      <c r="C805" s="25" t="s">
        <v>2590</v>
      </c>
      <c r="D805" s="26" t="s">
        <v>2549</v>
      </c>
      <c r="E805" s="26" t="s">
        <v>3274</v>
      </c>
      <c r="F805" s="27" t="s">
        <v>3275</v>
      </c>
      <c r="G805" s="28">
        <v>-27.256944444444443</v>
      </c>
      <c r="H805" s="29">
        <v>-22.550831792975966</v>
      </c>
      <c r="I805" s="29">
        <v>-19.42307692307692</v>
      </c>
      <c r="J805" s="29">
        <v>-1.1792452830188704</v>
      </c>
      <c r="K805" s="29">
        <v>1.9464720194647178</v>
      </c>
      <c r="L805" s="29">
        <v>-0.95</v>
      </c>
      <c r="M805" s="30"/>
      <c r="N805" s="31">
        <v>-0.72941443814094065</v>
      </c>
      <c r="O805" s="32">
        <v>2880.53712</v>
      </c>
      <c r="P805" s="32">
        <v>2705.5044825</v>
      </c>
      <c r="Q805" s="32">
        <v>2600.4848999999999</v>
      </c>
      <c r="R805" s="32">
        <v>2120.3953799999999</v>
      </c>
      <c r="S805" s="32">
        <v>2055.3832575000001</v>
      </c>
      <c r="T805" s="32">
        <v>2095.3907174999999</v>
      </c>
      <c r="U805" s="33">
        <v>202409</v>
      </c>
      <c r="V805" s="34">
        <v>516</v>
      </c>
      <c r="W805" s="34">
        <v>625</v>
      </c>
      <c r="X805" s="34">
        <v>605</v>
      </c>
      <c r="Y805" s="34">
        <v>542</v>
      </c>
      <c r="Z805" s="34">
        <v>484</v>
      </c>
      <c r="AA805" s="35">
        <v>-10.701107011070111</v>
      </c>
      <c r="AB805" s="36">
        <v>-6.2015503875968996</v>
      </c>
      <c r="AC805" s="34">
        <v>58</v>
      </c>
      <c r="AD805" s="34">
        <v>69</v>
      </c>
      <c r="AE805" s="34">
        <v>71</v>
      </c>
      <c r="AF805" s="34">
        <v>38</v>
      </c>
      <c r="AG805" s="34">
        <v>45</v>
      </c>
      <c r="AH805" s="37">
        <v>18.421052631578938</v>
      </c>
      <c r="AI805" s="36">
        <v>-22.413793103448278</v>
      </c>
      <c r="AJ805" s="29">
        <v>9.8847517730496453</v>
      </c>
      <c r="AK805" s="29">
        <v>9.3963709304932728</v>
      </c>
      <c r="AL805" s="29">
        <v>0.94058611491415101</v>
      </c>
      <c r="AM805" s="29">
        <v>10.010099876557064</v>
      </c>
      <c r="AN805" s="38">
        <v>37.807204578610701</v>
      </c>
      <c r="AO805" s="39" t="s">
        <v>2548</v>
      </c>
      <c r="AP805" s="36" t="s">
        <v>2548</v>
      </c>
      <c r="AQ805" s="34">
        <v>2227.75</v>
      </c>
      <c r="AR805" s="40">
        <v>20950</v>
      </c>
      <c r="AS805" s="40" t="s">
        <v>2548</v>
      </c>
      <c r="AT805" s="34">
        <v>842.25</v>
      </c>
      <c r="AU805" s="34">
        <v>20950</v>
      </c>
      <c r="AV805" s="41" t="s">
        <v>2548</v>
      </c>
    </row>
    <row r="806" spans="1:48" s="44" customFormat="1" ht="21" customHeight="1" x14ac:dyDescent="0.3">
      <c r="A806" s="23">
        <v>377450</v>
      </c>
      <c r="B806" s="24" t="s">
        <v>1138</v>
      </c>
      <c r="C806" s="25" t="s">
        <v>2590</v>
      </c>
      <c r="D806" s="26" t="s">
        <v>2650</v>
      </c>
      <c r="E806" s="26" t="s">
        <v>2651</v>
      </c>
      <c r="F806" s="27" t="s">
        <v>3316</v>
      </c>
      <c r="G806" s="28">
        <v>34.972067039106136</v>
      </c>
      <c r="H806" s="29">
        <v>1.940928270042197</v>
      </c>
      <c r="I806" s="29">
        <v>-10.716925351071682</v>
      </c>
      <c r="J806" s="29">
        <v>4.2277825711820594</v>
      </c>
      <c r="K806" s="29">
        <v>-2.4232633279483107</v>
      </c>
      <c r="L806" s="29">
        <v>-1.1499999999999999</v>
      </c>
      <c r="M806" s="30"/>
      <c r="N806" s="31">
        <v>-6.1591098521277416</v>
      </c>
      <c r="O806" s="32">
        <v>1551.0350000000001</v>
      </c>
      <c r="P806" s="32">
        <v>2053.605</v>
      </c>
      <c r="Q806" s="32">
        <v>2344.7489999999998</v>
      </c>
      <c r="R806" s="32">
        <v>2008.547</v>
      </c>
      <c r="S806" s="32">
        <v>2145.4540000000002</v>
      </c>
      <c r="T806" s="32">
        <v>2093.4639999999999</v>
      </c>
      <c r="U806" s="33">
        <v>202409</v>
      </c>
      <c r="V806" s="34">
        <v>161</v>
      </c>
      <c r="W806" s="34">
        <v>183</v>
      </c>
      <c r="X806" s="34">
        <v>180</v>
      </c>
      <c r="Y806" s="34">
        <v>176</v>
      </c>
      <c r="Z806" s="34">
        <v>162</v>
      </c>
      <c r="AA806" s="35">
        <v>-7.9545454545454586</v>
      </c>
      <c r="AB806" s="36">
        <v>0.62111801242235032</v>
      </c>
      <c r="AC806" s="34">
        <v>50</v>
      </c>
      <c r="AD806" s="34">
        <v>60</v>
      </c>
      <c r="AE806" s="34">
        <v>64</v>
      </c>
      <c r="AF806" s="34">
        <v>62</v>
      </c>
      <c r="AG806" s="34">
        <v>45</v>
      </c>
      <c r="AH806" s="37">
        <v>-27.419354838709676</v>
      </c>
      <c r="AI806" s="36">
        <v>-9.9999999999999982</v>
      </c>
      <c r="AJ806" s="29">
        <v>32.952924393723251</v>
      </c>
      <c r="AK806" s="29">
        <v>9.0626147186147179</v>
      </c>
      <c r="AL806" s="29">
        <v>1.2622634911064214</v>
      </c>
      <c r="AM806" s="29">
        <v>13.928248417244498</v>
      </c>
      <c r="AN806" s="38">
        <v>7.8233343382574621</v>
      </c>
      <c r="AO806" s="39" t="s">
        <v>2548</v>
      </c>
      <c r="AP806" s="36" t="s">
        <v>2548</v>
      </c>
      <c r="AQ806" s="34">
        <v>1658.5</v>
      </c>
      <c r="AR806" s="40">
        <v>12080</v>
      </c>
      <c r="AS806" s="40" t="s">
        <v>2548</v>
      </c>
      <c r="AT806" s="34">
        <v>129.75</v>
      </c>
      <c r="AU806" s="34">
        <v>12080</v>
      </c>
      <c r="AV806" s="41" t="s">
        <v>2548</v>
      </c>
    </row>
    <row r="807" spans="1:48" s="44" customFormat="1" ht="21" customHeight="1" x14ac:dyDescent="0.3">
      <c r="A807" s="23">
        <v>53210</v>
      </c>
      <c r="B807" s="24" t="s">
        <v>509</v>
      </c>
      <c r="C807" s="25" t="s">
        <v>2539</v>
      </c>
      <c r="D807" s="26" t="s">
        <v>2627</v>
      </c>
      <c r="E807" s="26" t="s">
        <v>2779</v>
      </c>
      <c r="F807" s="27" t="s">
        <v>3232</v>
      </c>
      <c r="G807" s="28">
        <v>-21.146953405017921</v>
      </c>
      <c r="H807" s="29">
        <v>-12.871287128712861</v>
      </c>
      <c r="I807" s="29">
        <v>-11.911911911911899</v>
      </c>
      <c r="J807" s="29">
        <v>-11.290322580645151</v>
      </c>
      <c r="K807" s="29">
        <v>-2.6548672566371612</v>
      </c>
      <c r="L807" s="29">
        <v>-0.68</v>
      </c>
      <c r="M807" s="30"/>
      <c r="N807" s="31">
        <v>-5.3767975171496225</v>
      </c>
      <c r="O807" s="32">
        <v>2651.7808890000001</v>
      </c>
      <c r="P807" s="32">
        <v>2399.9092274999998</v>
      </c>
      <c r="Q807" s="32">
        <v>2373.7716022499999</v>
      </c>
      <c r="R807" s="32">
        <v>2357.1385679999999</v>
      </c>
      <c r="S807" s="32">
        <v>2148.037566</v>
      </c>
      <c r="T807" s="32">
        <v>2091.0100200000002</v>
      </c>
      <c r="U807" s="33">
        <v>202409</v>
      </c>
      <c r="V807" s="34">
        <v>2605</v>
      </c>
      <c r="W807" s="34">
        <v>2490</v>
      </c>
      <c r="X807" s="34">
        <v>2544</v>
      </c>
      <c r="Y807" s="34">
        <v>2546</v>
      </c>
      <c r="Z807" s="34">
        <v>2569</v>
      </c>
      <c r="AA807" s="35">
        <v>0.90337784760408102</v>
      </c>
      <c r="AB807" s="36">
        <v>-1.3819577735124766</v>
      </c>
      <c r="AC807" s="34">
        <v>51</v>
      </c>
      <c r="AD807" s="34">
        <v>-263</v>
      </c>
      <c r="AE807" s="34">
        <v>29</v>
      </c>
      <c r="AF807" s="34">
        <v>-2</v>
      </c>
      <c r="AG807" s="34">
        <v>18</v>
      </c>
      <c r="AH807" s="37" t="s">
        <v>2544</v>
      </c>
      <c r="AI807" s="36">
        <v>-64.705882352941174</v>
      </c>
      <c r="AJ807" s="29">
        <v>-2.147994876342497</v>
      </c>
      <c r="AK807" s="29">
        <v>-9.5917890825688072</v>
      </c>
      <c r="AL807" s="29">
        <v>0.28633186402382665</v>
      </c>
      <c r="AM807" s="29">
        <v>-2.9851768169525181</v>
      </c>
      <c r="AN807" s="38">
        <v>66.040190339255759</v>
      </c>
      <c r="AO807" s="39">
        <v>350</v>
      </c>
      <c r="AP807" s="36">
        <v>7.9545454545454541</v>
      </c>
      <c r="AQ807" s="34">
        <v>7302.75</v>
      </c>
      <c r="AR807" s="40">
        <v>4400</v>
      </c>
      <c r="AS807" s="40">
        <v>-14.552</v>
      </c>
      <c r="AT807" s="34">
        <v>4822.75</v>
      </c>
      <c r="AU807" s="34">
        <v>4400</v>
      </c>
      <c r="AV807" s="41">
        <v>7.9545454545454541</v>
      </c>
    </row>
    <row r="808" spans="1:48" s="44" customFormat="1" ht="21" customHeight="1" x14ac:dyDescent="0.3">
      <c r="A808" s="43">
        <v>25000</v>
      </c>
      <c r="B808" s="25" t="s">
        <v>778</v>
      </c>
      <c r="C808" s="25" t="s">
        <v>2539</v>
      </c>
      <c r="D808" s="26" t="s">
        <v>2574</v>
      </c>
      <c r="E808" s="26" t="s">
        <v>2748</v>
      </c>
      <c r="F808" s="27" t="s">
        <v>3264</v>
      </c>
      <c r="G808" s="28">
        <v>1.5330188679245405</v>
      </c>
      <c r="H808" s="29">
        <v>-10.125260960334037</v>
      </c>
      <c r="I808" s="29">
        <v>-10.312500000000002</v>
      </c>
      <c r="J808" s="29">
        <v>-4.7566371681415864</v>
      </c>
      <c r="K808" s="29">
        <v>-0.46242774566475076</v>
      </c>
      <c r="L808" s="29">
        <v>-0.12</v>
      </c>
      <c r="M808" s="30"/>
      <c r="N808" s="31">
        <v>-1.016433931794436</v>
      </c>
      <c r="O808" s="32">
        <v>2052.16</v>
      </c>
      <c r="P808" s="32">
        <v>2318.36</v>
      </c>
      <c r="Q808" s="32">
        <v>2323.1999999999998</v>
      </c>
      <c r="R808" s="32">
        <v>2187.6799999999998</v>
      </c>
      <c r="S808" s="32">
        <v>2093.3000000000002</v>
      </c>
      <c r="T808" s="32">
        <v>2083.62</v>
      </c>
      <c r="U808" s="33">
        <v>202409</v>
      </c>
      <c r="V808" s="34">
        <v>2313</v>
      </c>
      <c r="W808" s="34">
        <v>2291</v>
      </c>
      <c r="X808" s="34">
        <v>2210</v>
      </c>
      <c r="Y808" s="34">
        <v>2319</v>
      </c>
      <c r="Z808" s="34">
        <v>2234</v>
      </c>
      <c r="AA808" s="35">
        <v>-3.6653730056058653</v>
      </c>
      <c r="AB808" s="36">
        <v>-3.4154777345438814</v>
      </c>
      <c r="AC808" s="34">
        <v>185</v>
      </c>
      <c r="AD808" s="34">
        <v>167</v>
      </c>
      <c r="AE808" s="34">
        <v>150</v>
      </c>
      <c r="AF808" s="34">
        <v>118</v>
      </c>
      <c r="AG808" s="34">
        <v>116</v>
      </c>
      <c r="AH808" s="37">
        <v>-1.6949152542372836</v>
      </c>
      <c r="AI808" s="36">
        <v>-37.297297297297291</v>
      </c>
      <c r="AJ808" s="29">
        <v>6.0857079743759668</v>
      </c>
      <c r="AK808" s="29">
        <v>3.781524500907441</v>
      </c>
      <c r="AL808" s="29">
        <v>0.31395185896711492</v>
      </c>
      <c r="AM808" s="29">
        <v>8.3022563754849887</v>
      </c>
      <c r="AN808" s="38">
        <v>27.682977360907067</v>
      </c>
      <c r="AO808" s="39">
        <v>3000</v>
      </c>
      <c r="AP808" s="36">
        <v>6.968641114982578</v>
      </c>
      <c r="AQ808" s="34">
        <v>6636.75</v>
      </c>
      <c r="AR808" s="40">
        <v>43050</v>
      </c>
      <c r="AS808" s="40">
        <v>21.687999999999999</v>
      </c>
      <c r="AT808" s="34">
        <v>1837.25</v>
      </c>
      <c r="AU808" s="34">
        <v>43050</v>
      </c>
      <c r="AV808" s="41">
        <v>6.968641114982578</v>
      </c>
    </row>
    <row r="809" spans="1:48" s="44" customFormat="1" ht="21" customHeight="1" x14ac:dyDescent="0.3">
      <c r="A809" s="23">
        <v>140</v>
      </c>
      <c r="B809" s="24" t="s">
        <v>773</v>
      </c>
      <c r="C809" s="25" t="s">
        <v>2539</v>
      </c>
      <c r="D809" s="26" t="s">
        <v>2586</v>
      </c>
      <c r="E809" s="26" t="s">
        <v>2586</v>
      </c>
      <c r="F809" s="27" t="s">
        <v>2586</v>
      </c>
      <c r="G809" s="28">
        <v>5.6537102473498191</v>
      </c>
      <c r="H809" s="29">
        <v>-1.5367727771679385</v>
      </c>
      <c r="I809" s="29">
        <v>-1.8599562363238453</v>
      </c>
      <c r="J809" s="29">
        <v>-6.0732984293193626</v>
      </c>
      <c r="K809" s="29">
        <v>-0.55432372505542782</v>
      </c>
      <c r="L809" s="29">
        <v>0.22</v>
      </c>
      <c r="M809" s="30"/>
      <c r="N809" s="31">
        <v>-1.3033896407237067</v>
      </c>
      <c r="O809" s="32">
        <v>1970.2543485000001</v>
      </c>
      <c r="P809" s="32">
        <v>2114.1362915</v>
      </c>
      <c r="Q809" s="32">
        <v>2121.0983209999999</v>
      </c>
      <c r="R809" s="32">
        <v>2216.2460575</v>
      </c>
      <c r="S809" s="32">
        <v>2093.2502030000001</v>
      </c>
      <c r="T809" s="32">
        <v>2081.6468205000001</v>
      </c>
      <c r="U809" s="33">
        <v>202409</v>
      </c>
      <c r="V809" s="34">
        <v>6510</v>
      </c>
      <c r="W809" s="34">
        <v>6166</v>
      </c>
      <c r="X809" s="34">
        <v>6184</v>
      </c>
      <c r="Y809" s="34">
        <v>6616</v>
      </c>
      <c r="Z809" s="34">
        <v>6820</v>
      </c>
      <c r="AA809" s="35">
        <v>3.0834340991535703</v>
      </c>
      <c r="AB809" s="36">
        <v>4.7619047619047672</v>
      </c>
      <c r="AC809" s="34">
        <v>473</v>
      </c>
      <c r="AD809" s="34">
        <v>338</v>
      </c>
      <c r="AE809" s="34">
        <v>514</v>
      </c>
      <c r="AF809" s="34">
        <v>729</v>
      </c>
      <c r="AG809" s="34">
        <v>738</v>
      </c>
      <c r="AH809" s="37">
        <v>1.2345679012345734</v>
      </c>
      <c r="AI809" s="36">
        <v>56.025369978858343</v>
      </c>
      <c r="AJ809" s="29">
        <v>8.9932521523307223</v>
      </c>
      <c r="AK809" s="29">
        <v>0.89764847800776204</v>
      </c>
      <c r="AL809" s="29">
        <v>0.18548042595562686</v>
      </c>
      <c r="AM809" s="29">
        <v>20.662924351777601</v>
      </c>
      <c r="AN809" s="38">
        <v>255.36843981110221</v>
      </c>
      <c r="AO809" s="39">
        <v>550</v>
      </c>
      <c r="AP809" s="36">
        <v>6.1315496098104791</v>
      </c>
      <c r="AQ809" s="34">
        <v>11223</v>
      </c>
      <c r="AR809" s="40">
        <v>8970</v>
      </c>
      <c r="AS809" s="40">
        <v>65.7</v>
      </c>
      <c r="AT809" s="34">
        <v>28660</v>
      </c>
      <c r="AU809" s="34">
        <v>8970</v>
      </c>
      <c r="AV809" s="41">
        <v>6.1315496098104791</v>
      </c>
    </row>
    <row r="810" spans="1:48" s="44" customFormat="1" ht="21" customHeight="1" x14ac:dyDescent="0.3">
      <c r="A810" s="23">
        <v>13120</v>
      </c>
      <c r="B810" s="24" t="s">
        <v>608</v>
      </c>
      <c r="C810" s="25" t="s">
        <v>2590</v>
      </c>
      <c r="D810" s="26" t="s">
        <v>2567</v>
      </c>
      <c r="E810" s="26" t="s">
        <v>2567</v>
      </c>
      <c r="F810" s="27" t="s">
        <v>3045</v>
      </c>
      <c r="G810" s="28">
        <v>-23.411371237458191</v>
      </c>
      <c r="H810" s="29">
        <v>-16.117216117216117</v>
      </c>
      <c r="I810" s="29">
        <v>-10.019646365422386</v>
      </c>
      <c r="J810" s="29">
        <v>-3.1712473572938715</v>
      </c>
      <c r="K810" s="29">
        <v>-0.65075921908894774</v>
      </c>
      <c r="L810" s="29">
        <v>-0.43</v>
      </c>
      <c r="M810" s="30"/>
      <c r="N810" s="31">
        <v>-1.4819541523301893</v>
      </c>
      <c r="O810" s="32">
        <v>2715.16219</v>
      </c>
      <c r="P810" s="32">
        <v>2479.06113</v>
      </c>
      <c r="Q810" s="32">
        <v>2311.0661449999998</v>
      </c>
      <c r="R810" s="32">
        <v>2147.6115650000002</v>
      </c>
      <c r="S810" s="32">
        <v>2093.1267050000001</v>
      </c>
      <c r="T810" s="32">
        <v>2079.50549</v>
      </c>
      <c r="U810" s="33">
        <v>202409</v>
      </c>
      <c r="V810" s="34">
        <v>1771</v>
      </c>
      <c r="W810" s="34">
        <v>1646</v>
      </c>
      <c r="X810" s="34">
        <v>1727</v>
      </c>
      <c r="Y810" s="34">
        <v>1606</v>
      </c>
      <c r="Z810" s="34">
        <v>985</v>
      </c>
      <c r="AA810" s="35">
        <v>-38.667496886674968</v>
      </c>
      <c r="AB810" s="36">
        <v>-44.381705251270468</v>
      </c>
      <c r="AC810" s="34">
        <v>-20</v>
      </c>
      <c r="AD810" s="34">
        <v>-160</v>
      </c>
      <c r="AE810" s="34">
        <v>247</v>
      </c>
      <c r="AF810" s="34">
        <v>96</v>
      </c>
      <c r="AG810" s="34">
        <v>-64</v>
      </c>
      <c r="AH810" s="37" t="s">
        <v>2580</v>
      </c>
      <c r="AI810" s="36" t="s">
        <v>2579</v>
      </c>
      <c r="AJ810" s="29">
        <v>1.9953051643192488</v>
      </c>
      <c r="AK810" s="29">
        <v>17.474836050420169</v>
      </c>
      <c r="AL810" s="29">
        <v>0.19789736296155311</v>
      </c>
      <c r="AM810" s="29">
        <v>1.1324704986676819</v>
      </c>
      <c r="AN810" s="38">
        <v>35.16606395127522</v>
      </c>
      <c r="AO810" s="39">
        <v>80</v>
      </c>
      <c r="AP810" s="36">
        <v>3.4934497816593884</v>
      </c>
      <c r="AQ810" s="34">
        <v>10508</v>
      </c>
      <c r="AR810" s="40">
        <v>2290</v>
      </c>
      <c r="AS810" s="40">
        <v>17.073</v>
      </c>
      <c r="AT810" s="34">
        <v>3695.25</v>
      </c>
      <c r="AU810" s="34">
        <v>2290</v>
      </c>
      <c r="AV810" s="41">
        <v>3.4934497816593884</v>
      </c>
    </row>
    <row r="811" spans="1:48" s="44" customFormat="1" ht="21" customHeight="1" x14ac:dyDescent="0.3">
      <c r="A811" s="23">
        <v>456070</v>
      </c>
      <c r="B811" s="24" t="s">
        <v>2501</v>
      </c>
      <c r="C811" s="25" t="s">
        <v>2590</v>
      </c>
      <c r="D811" s="26" t="s">
        <v>2549</v>
      </c>
      <c r="E811" s="26" t="s">
        <v>2550</v>
      </c>
      <c r="F811" s="27" t="s">
        <v>3430</v>
      </c>
      <c r="G811" s="28" t="s">
        <v>2548</v>
      </c>
      <c r="H811" s="29" t="s">
        <v>2548</v>
      </c>
      <c r="I811" s="29">
        <v>-20.348238926190419</v>
      </c>
      <c r="J811" s="29">
        <v>18.414567241157197</v>
      </c>
      <c r="K811" s="29">
        <v>-1.5800203873598373</v>
      </c>
      <c r="L811" s="29">
        <v>-0.97</v>
      </c>
      <c r="M811" s="30"/>
      <c r="N811" s="31">
        <v>13.57281851086376</v>
      </c>
      <c r="O811" s="32" t="s">
        <v>2548</v>
      </c>
      <c r="P811" s="32" t="s">
        <v>2548</v>
      </c>
      <c r="Q811" s="32">
        <v>2610.0474749999998</v>
      </c>
      <c r="R811" s="32">
        <v>1755.6528957</v>
      </c>
      <c r="S811" s="32">
        <v>2112.3239273999998</v>
      </c>
      <c r="T811" s="32">
        <v>2078.9487786999998</v>
      </c>
      <c r="U811" s="33">
        <v>202409</v>
      </c>
      <c r="V811" s="34">
        <v>16</v>
      </c>
      <c r="W811" s="34">
        <v>56</v>
      </c>
      <c r="X811" s="34">
        <v>18</v>
      </c>
      <c r="Y811" s="34">
        <v>19</v>
      </c>
      <c r="Z811" s="34">
        <v>15</v>
      </c>
      <c r="AA811" s="35">
        <v>-21.052631578947366</v>
      </c>
      <c r="AB811" s="36">
        <v>-6.25</v>
      </c>
      <c r="AC811" s="34">
        <v>-43</v>
      </c>
      <c r="AD811" s="34">
        <v>-9</v>
      </c>
      <c r="AE811" s="34">
        <v>-29</v>
      </c>
      <c r="AF811" s="34">
        <v>-31</v>
      </c>
      <c r="AG811" s="34">
        <v>-42</v>
      </c>
      <c r="AH811" s="37" t="s">
        <v>2579</v>
      </c>
      <c r="AI811" s="36" t="s">
        <v>2579</v>
      </c>
      <c r="AJ811" s="29">
        <v>-102.77777777777777</v>
      </c>
      <c r="AK811" s="29">
        <v>-18.729268276576576</v>
      </c>
      <c r="AL811" s="29">
        <v>6.6103299799682027</v>
      </c>
      <c r="AM811" s="29">
        <v>-35.294117647058826</v>
      </c>
      <c r="AN811" s="38">
        <v>13.593004769475359</v>
      </c>
      <c r="AO811" s="39" t="s">
        <v>2548</v>
      </c>
      <c r="AP811" s="36" t="s">
        <v>2548</v>
      </c>
      <c r="AQ811" s="34">
        <v>314.5</v>
      </c>
      <c r="AR811" s="40">
        <v>19310</v>
      </c>
      <c r="AS811" s="40" t="s">
        <v>2548</v>
      </c>
      <c r="AT811" s="34">
        <v>42.75</v>
      </c>
      <c r="AU811" s="34">
        <v>19310</v>
      </c>
      <c r="AV811" s="41" t="s">
        <v>2548</v>
      </c>
    </row>
    <row r="812" spans="1:48" s="44" customFormat="1" ht="21" customHeight="1" x14ac:dyDescent="0.3">
      <c r="A812" s="43">
        <v>450140</v>
      </c>
      <c r="B812" s="25" t="s">
        <v>2194</v>
      </c>
      <c r="C812" s="25" t="s">
        <v>2539</v>
      </c>
      <c r="D812" s="26" t="s">
        <v>2552</v>
      </c>
      <c r="E812" s="26" t="s">
        <v>2553</v>
      </c>
      <c r="F812" s="27" t="s">
        <v>3386</v>
      </c>
      <c r="G812" s="28">
        <v>15.331010452961657</v>
      </c>
      <c r="H812" s="29">
        <v>18.425760286225401</v>
      </c>
      <c r="I812" s="29">
        <v>42.365591397849457</v>
      </c>
      <c r="J812" s="29">
        <v>-6.4971751412429395</v>
      </c>
      <c r="K812" s="29">
        <v>43.290043290043265</v>
      </c>
      <c r="L812" s="29">
        <v>-1.93</v>
      </c>
      <c r="M812" s="30"/>
      <c r="N812" s="31">
        <v>31.877144381943999</v>
      </c>
      <c r="O812" s="32">
        <v>1801.707075</v>
      </c>
      <c r="P812" s="32">
        <v>1754.6241375</v>
      </c>
      <c r="Q812" s="32">
        <v>1459.5710624999999</v>
      </c>
      <c r="R812" s="32">
        <v>2222.3146499999998</v>
      </c>
      <c r="S812" s="32">
        <v>1450.154475</v>
      </c>
      <c r="T812" s="32">
        <v>2077.9269749999999</v>
      </c>
      <c r="U812" s="33">
        <v>202409</v>
      </c>
      <c r="V812" s="34">
        <v>5995</v>
      </c>
      <c r="W812" s="34">
        <v>6534</v>
      </c>
      <c r="X812" s="34">
        <v>5061</v>
      </c>
      <c r="Y812" s="34">
        <v>5591</v>
      </c>
      <c r="Z812" s="34">
        <v>5844</v>
      </c>
      <c r="AA812" s="35">
        <v>4.5251296726882551</v>
      </c>
      <c r="AB812" s="36">
        <v>-2.5187656380316947</v>
      </c>
      <c r="AC812" s="34">
        <v>53</v>
      </c>
      <c r="AD812" s="34">
        <v>110</v>
      </c>
      <c r="AE812" s="34">
        <v>-3</v>
      </c>
      <c r="AF812" s="34">
        <v>79</v>
      </c>
      <c r="AG812" s="34">
        <v>24</v>
      </c>
      <c r="AH812" s="37">
        <v>-69.620253164556956</v>
      </c>
      <c r="AI812" s="36">
        <v>-54.716981132075468</v>
      </c>
      <c r="AJ812" s="29">
        <v>0.91185410334346495</v>
      </c>
      <c r="AK812" s="29">
        <v>9.8948903571428559</v>
      </c>
      <c r="AL812" s="29">
        <v>1.1215366212386992</v>
      </c>
      <c r="AM812" s="29">
        <v>11.334502766158414</v>
      </c>
      <c r="AN812" s="38">
        <v>356.78046147618403</v>
      </c>
      <c r="AO812" s="39">
        <v>40</v>
      </c>
      <c r="AP812" s="36">
        <v>1.2084592145015105</v>
      </c>
      <c r="AQ812" s="34">
        <v>1852.75</v>
      </c>
      <c r="AR812" s="40">
        <v>3310</v>
      </c>
      <c r="AS812" s="40">
        <v>20.291</v>
      </c>
      <c r="AT812" s="34">
        <v>6610.25</v>
      </c>
      <c r="AU812" s="34">
        <v>3310</v>
      </c>
      <c r="AV812" s="41">
        <v>1.2084592145015105</v>
      </c>
    </row>
    <row r="813" spans="1:48" s="44" customFormat="1" ht="21" customHeight="1" x14ac:dyDescent="0.3">
      <c r="A813" s="23">
        <v>1500</v>
      </c>
      <c r="B813" s="24" t="s">
        <v>626</v>
      </c>
      <c r="C813" s="25" t="s">
        <v>2539</v>
      </c>
      <c r="D813" s="26" t="s">
        <v>2556</v>
      </c>
      <c r="E813" s="26" t="s">
        <v>2646</v>
      </c>
      <c r="F813" s="27" t="s">
        <v>2647</v>
      </c>
      <c r="G813" s="28">
        <v>-20.893719806763301</v>
      </c>
      <c r="H813" s="29">
        <v>-27.222222222222225</v>
      </c>
      <c r="I813" s="29">
        <v>-27.863436123348031</v>
      </c>
      <c r="J813" s="29">
        <v>-14.379084967320265</v>
      </c>
      <c r="K813" s="29">
        <v>-10.762942779291562</v>
      </c>
      <c r="L813" s="29">
        <v>0.61</v>
      </c>
      <c r="M813" s="30"/>
      <c r="N813" s="31">
        <v>-10.891767743771229</v>
      </c>
      <c r="O813" s="32">
        <v>2625.8001336000002</v>
      </c>
      <c r="P813" s="32">
        <v>2854.13058</v>
      </c>
      <c r="Q813" s="32">
        <v>2879.5006296000001</v>
      </c>
      <c r="R813" s="32">
        <v>2426.0109929999999</v>
      </c>
      <c r="S813" s="32">
        <v>2327.7020508000001</v>
      </c>
      <c r="T813" s="32">
        <v>2077.1728109999999</v>
      </c>
      <c r="U813" s="33">
        <v>202409</v>
      </c>
      <c r="V813" s="34">
        <v>3258</v>
      </c>
      <c r="W813" s="34">
        <v>4480</v>
      </c>
      <c r="X813" s="34">
        <v>4739</v>
      </c>
      <c r="Y813" s="34">
        <v>4355</v>
      </c>
      <c r="Z813" s="34">
        <v>2521</v>
      </c>
      <c r="AA813" s="35">
        <v>-42.112514351320321</v>
      </c>
      <c r="AB813" s="36">
        <v>-22.621240024554943</v>
      </c>
      <c r="AC813" s="34">
        <v>119</v>
      </c>
      <c r="AD813" s="34">
        <v>2</v>
      </c>
      <c r="AE813" s="34">
        <v>131</v>
      </c>
      <c r="AF813" s="34">
        <v>194</v>
      </c>
      <c r="AG813" s="34">
        <v>146</v>
      </c>
      <c r="AH813" s="37">
        <v>-24.742268041237114</v>
      </c>
      <c r="AI813" s="36">
        <v>22.689075630252109</v>
      </c>
      <c r="AJ813" s="29">
        <v>2.9388008698353523</v>
      </c>
      <c r="AK813" s="29">
        <v>4.3914858583509515</v>
      </c>
      <c r="AL813" s="29">
        <v>0.16143725579497542</v>
      </c>
      <c r="AM813" s="29">
        <v>3.6761419938990034</v>
      </c>
      <c r="AN813" s="38">
        <v>847.2341500378883</v>
      </c>
      <c r="AO813" s="39">
        <v>400</v>
      </c>
      <c r="AP813" s="36">
        <v>6.1068702290076331</v>
      </c>
      <c r="AQ813" s="34">
        <v>12866.75</v>
      </c>
      <c r="AR813" s="40">
        <v>6550</v>
      </c>
      <c r="AS813" s="40">
        <v>29.207000000000001</v>
      </c>
      <c r="AT813" s="34">
        <v>109011.5</v>
      </c>
      <c r="AU813" s="34">
        <v>6550</v>
      </c>
      <c r="AV813" s="41">
        <v>6.1068702290076331</v>
      </c>
    </row>
    <row r="814" spans="1:48" s="44" customFormat="1" ht="21" customHeight="1" x14ac:dyDescent="0.3">
      <c r="A814" s="23">
        <v>19680</v>
      </c>
      <c r="B814" s="24" t="s">
        <v>794</v>
      </c>
      <c r="C814" s="25" t="s">
        <v>2539</v>
      </c>
      <c r="D814" s="26" t="s">
        <v>2959</v>
      </c>
      <c r="E814" s="26" t="s">
        <v>2960</v>
      </c>
      <c r="F814" s="27" t="s">
        <v>3262</v>
      </c>
      <c r="G814" s="28">
        <v>-8.411214953271017</v>
      </c>
      <c r="H814" s="29">
        <v>0.82304526748973039</v>
      </c>
      <c r="I814" s="29">
        <v>13.163972286374136</v>
      </c>
      <c r="J814" s="29">
        <v>-6.4885496183205937</v>
      </c>
      <c r="K814" s="29">
        <v>0</v>
      </c>
      <c r="L814" s="29">
        <v>0</v>
      </c>
      <c r="M814" s="30"/>
      <c r="N814" s="31">
        <v>-2.2059690585082503</v>
      </c>
      <c r="O814" s="32">
        <v>2265.8012374999998</v>
      </c>
      <c r="P814" s="32">
        <v>2058.2792549999999</v>
      </c>
      <c r="Q814" s="32">
        <v>1833.8167025</v>
      </c>
      <c r="R814" s="32">
        <v>2219.2146699999998</v>
      </c>
      <c r="S814" s="32">
        <v>2075.2198250000001</v>
      </c>
      <c r="T814" s="32">
        <v>2075.2198250000001</v>
      </c>
      <c r="U814" s="33">
        <v>202409</v>
      </c>
      <c r="V814" s="34">
        <v>1615</v>
      </c>
      <c r="W814" s="34">
        <v>1627</v>
      </c>
      <c r="X814" s="34">
        <v>1659</v>
      </c>
      <c r="Y814" s="34">
        <v>1604</v>
      </c>
      <c r="Z814" s="34">
        <v>1689</v>
      </c>
      <c r="AA814" s="35">
        <v>5.2992518703241842</v>
      </c>
      <c r="AB814" s="36">
        <v>4.5820433436532415</v>
      </c>
      <c r="AC814" s="34">
        <v>-68</v>
      </c>
      <c r="AD814" s="34">
        <v>-15</v>
      </c>
      <c r="AE814" s="34">
        <v>-16</v>
      </c>
      <c r="AF814" s="34">
        <v>-55</v>
      </c>
      <c r="AG814" s="34">
        <v>79</v>
      </c>
      <c r="AH814" s="37" t="s">
        <v>2544</v>
      </c>
      <c r="AI814" s="36" t="s">
        <v>2544</v>
      </c>
      <c r="AJ814" s="29">
        <v>-0.10639914880680955</v>
      </c>
      <c r="AK814" s="29">
        <v>-296.45997500000004</v>
      </c>
      <c r="AL814" s="29">
        <v>0.64992791262135929</v>
      </c>
      <c r="AM814" s="29">
        <v>-0.21922956467272159</v>
      </c>
      <c r="AN814" s="38">
        <v>89.148136548700279</v>
      </c>
      <c r="AO814" s="39" t="s">
        <v>2548</v>
      </c>
      <c r="AP814" s="36" t="s">
        <v>2548</v>
      </c>
      <c r="AQ814" s="34">
        <v>3193</v>
      </c>
      <c r="AR814" s="40">
        <v>2450</v>
      </c>
      <c r="AS814" s="40">
        <v>-0.65100000000000002</v>
      </c>
      <c r="AT814" s="34">
        <v>2846.5</v>
      </c>
      <c r="AU814" s="34">
        <v>2450</v>
      </c>
      <c r="AV814" s="41" t="s">
        <v>2548</v>
      </c>
    </row>
    <row r="815" spans="1:48" s="44" customFormat="1" ht="21" customHeight="1" x14ac:dyDescent="0.3">
      <c r="A815" s="23">
        <v>79940</v>
      </c>
      <c r="B815" s="24" t="s">
        <v>1081</v>
      </c>
      <c r="C815" s="25" t="s">
        <v>2590</v>
      </c>
      <c r="D815" s="26" t="s">
        <v>2559</v>
      </c>
      <c r="E815" s="26" t="s">
        <v>2613</v>
      </c>
      <c r="F815" s="27" t="s">
        <v>2837</v>
      </c>
      <c r="G815" s="28">
        <v>-14.936146585230414</v>
      </c>
      <c r="H815" s="29">
        <v>5.0754458161865745</v>
      </c>
      <c r="I815" s="29">
        <v>11.418181818181839</v>
      </c>
      <c r="J815" s="29">
        <v>-5.8968058968059012</v>
      </c>
      <c r="K815" s="29">
        <v>-5.8389674247080414</v>
      </c>
      <c r="L815" s="29">
        <v>-2.85</v>
      </c>
      <c r="M815" s="30"/>
      <c r="N815" s="31">
        <v>-10.915920208511654</v>
      </c>
      <c r="O815" s="32">
        <v>2437.7766883999998</v>
      </c>
      <c r="P815" s="32">
        <v>1973.5027272</v>
      </c>
      <c r="Q815" s="32">
        <v>1861.1565499999999</v>
      </c>
      <c r="R815" s="32">
        <v>2203.6093552000002</v>
      </c>
      <c r="S815" s="32">
        <v>2202.2557867999999</v>
      </c>
      <c r="T815" s="32">
        <v>2073.6667888000002</v>
      </c>
      <c r="U815" s="33">
        <v>202409</v>
      </c>
      <c r="V815" s="34">
        <v>630</v>
      </c>
      <c r="W815" s="34">
        <v>742</v>
      </c>
      <c r="X815" s="34">
        <v>620</v>
      </c>
      <c r="Y815" s="34">
        <v>645</v>
      </c>
      <c r="Z815" s="34">
        <v>660</v>
      </c>
      <c r="AA815" s="35">
        <v>2.3255813953488413</v>
      </c>
      <c r="AB815" s="36">
        <v>4.7619047619047672</v>
      </c>
      <c r="AC815" s="34">
        <v>89</v>
      </c>
      <c r="AD815" s="34">
        <v>141</v>
      </c>
      <c r="AE815" s="34">
        <v>72</v>
      </c>
      <c r="AF815" s="34">
        <v>76</v>
      </c>
      <c r="AG815" s="34">
        <v>59</v>
      </c>
      <c r="AH815" s="37">
        <v>-22.368421052631582</v>
      </c>
      <c r="AI815" s="36">
        <v>-33.707865168539328</v>
      </c>
      <c r="AJ815" s="29">
        <v>13.048368953880765</v>
      </c>
      <c r="AK815" s="29">
        <v>5.9588126114942535</v>
      </c>
      <c r="AL815" s="29">
        <v>0.66602434199453997</v>
      </c>
      <c r="AM815" s="29">
        <v>11.177131845190301</v>
      </c>
      <c r="AN815" s="38">
        <v>64.340774048498474</v>
      </c>
      <c r="AO815" s="39">
        <v>80</v>
      </c>
      <c r="AP815" s="36">
        <v>0.52219321148825071</v>
      </c>
      <c r="AQ815" s="34">
        <v>3113.5</v>
      </c>
      <c r="AR815" s="40">
        <v>15320</v>
      </c>
      <c r="AS815" s="40">
        <v>3.0209999999999999</v>
      </c>
      <c r="AT815" s="34">
        <v>2003.25</v>
      </c>
      <c r="AU815" s="34">
        <v>15320</v>
      </c>
      <c r="AV815" s="41">
        <v>0.52219321148825071</v>
      </c>
    </row>
    <row r="816" spans="1:48" s="44" customFormat="1" ht="21" customHeight="1" x14ac:dyDescent="0.3">
      <c r="A816" s="23">
        <v>424960</v>
      </c>
      <c r="B816" s="24" t="s">
        <v>2316</v>
      </c>
      <c r="C816" s="25" t="s">
        <v>2590</v>
      </c>
      <c r="D816" s="26" t="s">
        <v>2552</v>
      </c>
      <c r="E816" s="26" t="s">
        <v>2766</v>
      </c>
      <c r="F816" s="27" t="s">
        <v>3433</v>
      </c>
      <c r="G816" s="28">
        <v>-11.041513811942572</v>
      </c>
      <c r="H816" s="29">
        <v>34.247229205319925</v>
      </c>
      <c r="I816" s="29">
        <v>16.942871354806389</v>
      </c>
      <c r="J816" s="29">
        <v>22.634508348794078</v>
      </c>
      <c r="K816" s="29">
        <v>0.83905415713196874</v>
      </c>
      <c r="L816" s="29">
        <v>-1.71</v>
      </c>
      <c r="M816" s="30"/>
      <c r="N816" s="31">
        <v>-11.166190534622189</v>
      </c>
      <c r="O816" s="32">
        <v>2326.073022</v>
      </c>
      <c r="P816" s="32">
        <v>1541.36466</v>
      </c>
      <c r="Q816" s="32">
        <v>1769.444622</v>
      </c>
      <c r="R816" s="32">
        <v>1687.3222519999999</v>
      </c>
      <c r="S816" s="32">
        <v>2052.0217739999998</v>
      </c>
      <c r="T816" s="32">
        <v>2069.2393480000001</v>
      </c>
      <c r="U816" s="33">
        <v>202409</v>
      </c>
      <c r="V816" s="34">
        <v>11</v>
      </c>
      <c r="W816" s="34">
        <v>14</v>
      </c>
      <c r="X816" s="34">
        <v>20</v>
      </c>
      <c r="Y816" s="34">
        <v>9</v>
      </c>
      <c r="Z816" s="34">
        <v>9</v>
      </c>
      <c r="AA816" s="35">
        <v>0</v>
      </c>
      <c r="AB816" s="36">
        <v>-18.181818181818176</v>
      </c>
      <c r="AC816" s="34">
        <v>-11</v>
      </c>
      <c r="AD816" s="34">
        <v>-18</v>
      </c>
      <c r="AE816" s="34">
        <v>-20</v>
      </c>
      <c r="AF816" s="34">
        <v>-16</v>
      </c>
      <c r="AG816" s="34">
        <v>-14</v>
      </c>
      <c r="AH816" s="37" t="s">
        <v>2579</v>
      </c>
      <c r="AI816" s="36" t="s">
        <v>2579</v>
      </c>
      <c r="AJ816" s="29">
        <v>-130.76923076923077</v>
      </c>
      <c r="AK816" s="29">
        <v>-30.429990411764706</v>
      </c>
      <c r="AL816" s="29">
        <v>10.168252324324325</v>
      </c>
      <c r="AM816" s="29">
        <v>-33.415233415233416</v>
      </c>
      <c r="AN816" s="38">
        <v>44.103194103194106</v>
      </c>
      <c r="AO816" s="39" t="s">
        <v>2548</v>
      </c>
      <c r="AP816" s="36" t="s">
        <v>2548</v>
      </c>
      <c r="AQ816" s="34">
        <v>203.5</v>
      </c>
      <c r="AR816" s="40">
        <v>13220</v>
      </c>
      <c r="AS816" s="40" t="s">
        <v>2548</v>
      </c>
      <c r="AT816" s="34">
        <v>89.75</v>
      </c>
      <c r="AU816" s="34">
        <v>13220</v>
      </c>
      <c r="AV816" s="41" t="s">
        <v>2548</v>
      </c>
    </row>
    <row r="817" spans="1:48" s="44" customFormat="1" ht="21" customHeight="1" x14ac:dyDescent="0.3">
      <c r="A817" s="23">
        <v>213500</v>
      </c>
      <c r="B817" s="24" t="s">
        <v>588</v>
      </c>
      <c r="C817" s="25" t="s">
        <v>2539</v>
      </c>
      <c r="D817" s="26" t="s">
        <v>2829</v>
      </c>
      <c r="E817" s="26" t="s">
        <v>2829</v>
      </c>
      <c r="F817" s="27" t="s">
        <v>3287</v>
      </c>
      <c r="G817" s="28">
        <v>-15.87608906098742</v>
      </c>
      <c r="H817" s="29">
        <v>-16.281310211946042</v>
      </c>
      <c r="I817" s="29">
        <v>-7.8472958642629926</v>
      </c>
      <c r="J817" s="29">
        <v>-2.5784753363228829</v>
      </c>
      <c r="K817" s="29">
        <v>0.34642032332563577</v>
      </c>
      <c r="L817" s="29">
        <v>0.35</v>
      </c>
      <c r="M817" s="30"/>
      <c r="N817" s="31">
        <v>0.79890191540155087</v>
      </c>
      <c r="O817" s="32">
        <v>2458.5995008</v>
      </c>
      <c r="P817" s="32">
        <v>2470.4997887999998</v>
      </c>
      <c r="Q817" s="32">
        <v>2244.3943168000001</v>
      </c>
      <c r="R817" s="32">
        <v>2123.0113792000002</v>
      </c>
      <c r="S817" s="32">
        <v>2061.1298815999999</v>
      </c>
      <c r="T817" s="32">
        <v>2068.2700543999999</v>
      </c>
      <c r="U817" s="33">
        <v>202409</v>
      </c>
      <c r="V817" s="34">
        <v>5235</v>
      </c>
      <c r="W817" s="34">
        <v>5815</v>
      </c>
      <c r="X817" s="34">
        <v>5341</v>
      </c>
      <c r="Y817" s="34">
        <v>5630</v>
      </c>
      <c r="Z817" s="34">
        <v>5562</v>
      </c>
      <c r="AA817" s="35">
        <v>-1.2078152753108307</v>
      </c>
      <c r="AB817" s="36">
        <v>6.2464183381088834</v>
      </c>
      <c r="AC817" s="34">
        <v>144</v>
      </c>
      <c r="AD817" s="34">
        <v>99</v>
      </c>
      <c r="AE817" s="34">
        <v>340</v>
      </c>
      <c r="AF817" s="34">
        <v>51</v>
      </c>
      <c r="AG817" s="34">
        <v>-43</v>
      </c>
      <c r="AH817" s="37" t="s">
        <v>2580</v>
      </c>
      <c r="AI817" s="36" t="s">
        <v>2580</v>
      </c>
      <c r="AJ817" s="29">
        <v>2.0001789869339537</v>
      </c>
      <c r="AK817" s="29">
        <v>4.6270023588366893</v>
      </c>
      <c r="AL817" s="29">
        <v>0.28402500060422958</v>
      </c>
      <c r="AM817" s="29">
        <v>6.1384235100247189</v>
      </c>
      <c r="AN817" s="38">
        <v>190.0576764625103</v>
      </c>
      <c r="AO817" s="39">
        <v>500</v>
      </c>
      <c r="AP817" s="36">
        <v>5.7537399309551205</v>
      </c>
      <c r="AQ817" s="34">
        <v>7282</v>
      </c>
      <c r="AR817" s="40">
        <v>8690</v>
      </c>
      <c r="AS817" s="40">
        <v>675.13599999999997</v>
      </c>
      <c r="AT817" s="34">
        <v>13840</v>
      </c>
      <c r="AU817" s="34">
        <v>8690</v>
      </c>
      <c r="AV817" s="41">
        <v>5.7537399309551205</v>
      </c>
    </row>
    <row r="818" spans="1:48" s="44" customFormat="1" ht="21" customHeight="1" x14ac:dyDescent="0.3">
      <c r="A818" s="23">
        <v>39980</v>
      </c>
      <c r="B818" s="24" t="s">
        <v>2398</v>
      </c>
      <c r="C818" s="25" t="s">
        <v>2590</v>
      </c>
      <c r="D818" s="26" t="s">
        <v>2706</v>
      </c>
      <c r="E818" s="26" t="s">
        <v>2940</v>
      </c>
      <c r="F818" s="27" t="s">
        <v>3210</v>
      </c>
      <c r="G818" s="28">
        <v>275.72325175636843</v>
      </c>
      <c r="H818" s="29">
        <v>-0.52627064888550734</v>
      </c>
      <c r="I818" s="29">
        <v>20.156243162052533</v>
      </c>
      <c r="J818" s="29">
        <v>-11.999999999999989</v>
      </c>
      <c r="K818" s="29">
        <v>-5.6105610561056007</v>
      </c>
      <c r="L818" s="29">
        <v>-5.14</v>
      </c>
      <c r="M818" s="30"/>
      <c r="N818" s="31">
        <v>-9.0488609335682035</v>
      </c>
      <c r="O818" s="32">
        <v>550.32558372000005</v>
      </c>
      <c r="P818" s="32">
        <v>2078.640453</v>
      </c>
      <c r="Q818" s="32">
        <v>1720.84373145</v>
      </c>
      <c r="R818" s="32">
        <v>2349.6604299999999</v>
      </c>
      <c r="S818" s="32">
        <v>2190.6064931999999</v>
      </c>
      <c r="T818" s="32">
        <v>2067.7011784000001</v>
      </c>
      <c r="U818" s="33">
        <v>202409</v>
      </c>
      <c r="V818" s="34">
        <v>120</v>
      </c>
      <c r="W818" s="34">
        <v>180</v>
      </c>
      <c r="X818" s="34">
        <v>124</v>
      </c>
      <c r="Y818" s="34">
        <v>122</v>
      </c>
      <c r="Z818" s="34">
        <v>132</v>
      </c>
      <c r="AA818" s="35">
        <v>8.196721311475418</v>
      </c>
      <c r="AB818" s="36">
        <v>10.000000000000009</v>
      </c>
      <c r="AC818" s="34">
        <v>2</v>
      </c>
      <c r="AD818" s="34">
        <v>-1</v>
      </c>
      <c r="AE818" s="34">
        <v>-4</v>
      </c>
      <c r="AF818" s="34">
        <v>-2</v>
      </c>
      <c r="AG818" s="34">
        <v>1</v>
      </c>
      <c r="AH818" s="37" t="s">
        <v>2544</v>
      </c>
      <c r="AI818" s="36">
        <v>-50</v>
      </c>
      <c r="AJ818" s="29">
        <v>-1.0752688172043012</v>
      </c>
      <c r="AK818" s="29">
        <v>-344.61686306666667</v>
      </c>
      <c r="AL818" s="29">
        <v>2.3814583108551686</v>
      </c>
      <c r="AM818" s="29">
        <v>-0.69104520587388429</v>
      </c>
      <c r="AN818" s="38">
        <v>24.58969190901238</v>
      </c>
      <c r="AO818" s="39" t="s">
        <v>2548</v>
      </c>
      <c r="AP818" s="36" t="s">
        <v>2548</v>
      </c>
      <c r="AQ818" s="34">
        <v>868.25</v>
      </c>
      <c r="AR818" s="40">
        <v>2860</v>
      </c>
      <c r="AS818" s="40" t="s">
        <v>2548</v>
      </c>
      <c r="AT818" s="34">
        <v>213.5</v>
      </c>
      <c r="AU818" s="34">
        <v>2860</v>
      </c>
      <c r="AV818" s="41" t="s">
        <v>2548</v>
      </c>
    </row>
    <row r="819" spans="1:48" s="44" customFormat="1" ht="21" customHeight="1" x14ac:dyDescent="0.3">
      <c r="A819" s="23">
        <v>322310</v>
      </c>
      <c r="B819" s="24" t="s">
        <v>1327</v>
      </c>
      <c r="C819" s="25" t="s">
        <v>2590</v>
      </c>
      <c r="D819" s="26" t="s">
        <v>2540</v>
      </c>
      <c r="E819" s="26" t="s">
        <v>2631</v>
      </c>
      <c r="F819" s="27" t="s">
        <v>3471</v>
      </c>
      <c r="G819" s="28">
        <v>-21.390374331550809</v>
      </c>
      <c r="H819" s="29">
        <v>-16.635160680529303</v>
      </c>
      <c r="I819" s="29">
        <v>30.473372781065077</v>
      </c>
      <c r="J819" s="29">
        <v>27.75202780996522</v>
      </c>
      <c r="K819" s="29">
        <v>2.5581395348837077</v>
      </c>
      <c r="L819" s="29">
        <v>5.25</v>
      </c>
      <c r="M819" s="30"/>
      <c r="N819" s="31">
        <v>30.607563840261243</v>
      </c>
      <c r="O819" s="32">
        <v>2627.3150310000001</v>
      </c>
      <c r="P819" s="32">
        <v>2477.4503589999999</v>
      </c>
      <c r="Q819" s="32">
        <v>1582.945598</v>
      </c>
      <c r="R819" s="32">
        <v>1616.6651492000001</v>
      </c>
      <c r="S819" s="32">
        <v>2013.8065300000001</v>
      </c>
      <c r="T819" s="32">
        <v>2065.3225109999998</v>
      </c>
      <c r="U819" s="33">
        <v>202409</v>
      </c>
      <c r="V819" s="34">
        <v>127</v>
      </c>
      <c r="W819" s="34">
        <v>188</v>
      </c>
      <c r="X819" s="34">
        <v>38</v>
      </c>
      <c r="Y819" s="34">
        <v>120</v>
      </c>
      <c r="Z819" s="34">
        <v>166</v>
      </c>
      <c r="AA819" s="35">
        <v>38.333333333333329</v>
      </c>
      <c r="AB819" s="36">
        <v>30.708661417322823</v>
      </c>
      <c r="AC819" s="34">
        <v>28</v>
      </c>
      <c r="AD819" s="34">
        <v>45</v>
      </c>
      <c r="AE819" s="34">
        <v>-60</v>
      </c>
      <c r="AF819" s="34">
        <v>-5</v>
      </c>
      <c r="AG819" s="34">
        <v>25</v>
      </c>
      <c r="AH819" s="37" t="s">
        <v>2544</v>
      </c>
      <c r="AI819" s="36">
        <v>-10.71428571428571</v>
      </c>
      <c r="AJ819" s="29">
        <v>0.9765625</v>
      </c>
      <c r="AK819" s="29">
        <v>413.06450219999999</v>
      </c>
      <c r="AL819" s="29">
        <v>3.5079787872611461</v>
      </c>
      <c r="AM819" s="29">
        <v>0.84925690021231426</v>
      </c>
      <c r="AN819" s="38">
        <v>36.730360934182585</v>
      </c>
      <c r="AO819" s="39" t="s">
        <v>2548</v>
      </c>
      <c r="AP819" s="36" t="s">
        <v>2548</v>
      </c>
      <c r="AQ819" s="34">
        <v>588.75</v>
      </c>
      <c r="AR819" s="40">
        <v>22050</v>
      </c>
      <c r="AS819" s="40" t="s">
        <v>2548</v>
      </c>
      <c r="AT819" s="34">
        <v>216.25</v>
      </c>
      <c r="AU819" s="34">
        <v>22050</v>
      </c>
      <c r="AV819" s="41" t="s">
        <v>2548</v>
      </c>
    </row>
    <row r="820" spans="1:48" s="44" customFormat="1" ht="21" customHeight="1" x14ac:dyDescent="0.3">
      <c r="A820" s="23">
        <v>144960</v>
      </c>
      <c r="B820" s="24" t="s">
        <v>1050</v>
      </c>
      <c r="C820" s="25" t="s">
        <v>2590</v>
      </c>
      <c r="D820" s="26" t="s">
        <v>2540</v>
      </c>
      <c r="E820" s="26" t="s">
        <v>2631</v>
      </c>
      <c r="F820" s="27" t="s">
        <v>3322</v>
      </c>
      <c r="G820" s="28">
        <v>-3.7678207739307634</v>
      </c>
      <c r="H820" s="29">
        <v>-16.371681415929217</v>
      </c>
      <c r="I820" s="29">
        <v>-3.669724770642202</v>
      </c>
      <c r="J820" s="29">
        <v>5.9417040358744178</v>
      </c>
      <c r="K820" s="29">
        <v>2.1621621621621623</v>
      </c>
      <c r="L820" s="29">
        <v>1.39</v>
      </c>
      <c r="M820" s="30"/>
      <c r="N820" s="31">
        <v>5.562222648685422</v>
      </c>
      <c r="O820" s="32">
        <v>2145.3078384</v>
      </c>
      <c r="P820" s="32">
        <v>2468.6332560000001</v>
      </c>
      <c r="Q820" s="32">
        <v>2143.1232071999998</v>
      </c>
      <c r="R820" s="32">
        <v>1948.6910304</v>
      </c>
      <c r="S820" s="32">
        <v>2020.78386</v>
      </c>
      <c r="T820" s="32">
        <v>2064.4764839999998</v>
      </c>
      <c r="U820" s="33">
        <v>202409</v>
      </c>
      <c r="V820" s="34">
        <v>799</v>
      </c>
      <c r="W820" s="34">
        <v>1022</v>
      </c>
      <c r="X820" s="34">
        <v>1055</v>
      </c>
      <c r="Y820" s="34">
        <v>1410</v>
      </c>
      <c r="Z820" s="34">
        <v>1286</v>
      </c>
      <c r="AA820" s="35">
        <v>-8.7943262411347529</v>
      </c>
      <c r="AB820" s="36">
        <v>60.951188986232793</v>
      </c>
      <c r="AC820" s="34">
        <v>47</v>
      </c>
      <c r="AD820" s="34">
        <v>34</v>
      </c>
      <c r="AE820" s="34">
        <v>52</v>
      </c>
      <c r="AF820" s="34">
        <v>142</v>
      </c>
      <c r="AG820" s="34">
        <v>33</v>
      </c>
      <c r="AH820" s="37">
        <v>-76.760563380281681</v>
      </c>
      <c r="AI820" s="36">
        <v>-29.787234042553191</v>
      </c>
      <c r="AJ820" s="29">
        <v>5.4682589566310495</v>
      </c>
      <c r="AK820" s="29">
        <v>7.9098715862068953</v>
      </c>
      <c r="AL820" s="29">
        <v>0.62640566911932027</v>
      </c>
      <c r="AM820" s="29">
        <v>7.9192899946901321</v>
      </c>
      <c r="AN820" s="38">
        <v>155.25297731927483</v>
      </c>
      <c r="AO820" s="39">
        <v>50</v>
      </c>
      <c r="AP820" s="36">
        <v>1.0582010582010581</v>
      </c>
      <c r="AQ820" s="34">
        <v>3295.75</v>
      </c>
      <c r="AR820" s="40">
        <v>4725</v>
      </c>
      <c r="AS820" s="40">
        <v>12.44</v>
      </c>
      <c r="AT820" s="34">
        <v>5116.75</v>
      </c>
      <c r="AU820" s="34">
        <v>4725</v>
      </c>
      <c r="AV820" s="41">
        <v>1.0582010582010581</v>
      </c>
    </row>
    <row r="821" spans="1:48" s="44" customFormat="1" ht="21" customHeight="1" x14ac:dyDescent="0.3">
      <c r="A821" s="43">
        <v>123330</v>
      </c>
      <c r="B821" s="25" t="s">
        <v>2131</v>
      </c>
      <c r="C821" s="25" t="s">
        <v>2590</v>
      </c>
      <c r="D821" s="26" t="s">
        <v>2635</v>
      </c>
      <c r="E821" s="26" t="s">
        <v>2741</v>
      </c>
      <c r="F821" s="27" t="s">
        <v>3395</v>
      </c>
      <c r="G821" s="28">
        <v>712.90599052880827</v>
      </c>
      <c r="H821" s="29">
        <v>858.54061423918108</v>
      </c>
      <c r="I821" s="29">
        <v>31.753312945973523</v>
      </c>
      <c r="J821" s="29">
        <v>30.161127895266858</v>
      </c>
      <c r="K821" s="29">
        <v>-7.1813285457809624</v>
      </c>
      <c r="L821" s="29">
        <v>1.57</v>
      </c>
      <c r="M821" s="30"/>
      <c r="N821" s="31">
        <v>2.3810197119743526</v>
      </c>
      <c r="O821" s="32">
        <v>253.4</v>
      </c>
      <c r="P821" s="32">
        <v>214.9</v>
      </c>
      <c r="Q821" s="32">
        <v>1563.4550159999999</v>
      </c>
      <c r="R821" s="32">
        <v>1582.5798480000001</v>
      </c>
      <c r="S821" s="32">
        <v>2219.27738</v>
      </c>
      <c r="T821" s="32">
        <v>2059.9037800000001</v>
      </c>
      <c r="U821" s="33">
        <v>202409</v>
      </c>
      <c r="V821" s="34">
        <v>74</v>
      </c>
      <c r="W821" s="34">
        <v>62</v>
      </c>
      <c r="X821" s="34">
        <v>64</v>
      </c>
      <c r="Y821" s="34">
        <v>90</v>
      </c>
      <c r="Z821" s="34">
        <v>151</v>
      </c>
      <c r="AA821" s="35">
        <v>67.777777777777786</v>
      </c>
      <c r="AB821" s="36">
        <v>104.05405405405403</v>
      </c>
      <c r="AC821" s="34">
        <v>-2</v>
      </c>
      <c r="AD821" s="34">
        <v>-21</v>
      </c>
      <c r="AE821" s="34">
        <v>-6</v>
      </c>
      <c r="AF821" s="34">
        <v>9</v>
      </c>
      <c r="AG821" s="34">
        <v>21</v>
      </c>
      <c r="AH821" s="37">
        <v>133.33333333333334</v>
      </c>
      <c r="AI821" s="36" t="s">
        <v>2544</v>
      </c>
      <c r="AJ821" s="29">
        <v>0.81743869209809261</v>
      </c>
      <c r="AK821" s="29">
        <v>686.63459333333333</v>
      </c>
      <c r="AL821" s="29">
        <v>16.251706351084813</v>
      </c>
      <c r="AM821" s="29">
        <v>2.3668639053254439</v>
      </c>
      <c r="AN821" s="38">
        <v>117.94871794871796</v>
      </c>
      <c r="AO821" s="39" t="s">
        <v>2548</v>
      </c>
      <c r="AP821" s="36" t="s">
        <v>2548</v>
      </c>
      <c r="AQ821" s="34">
        <v>126.75</v>
      </c>
      <c r="AR821" s="40">
        <v>25850</v>
      </c>
      <c r="AS821" s="40" t="s">
        <v>2548</v>
      </c>
      <c r="AT821" s="34">
        <v>149.5</v>
      </c>
      <c r="AU821" s="34">
        <v>25850</v>
      </c>
      <c r="AV821" s="41" t="s">
        <v>2548</v>
      </c>
    </row>
    <row r="822" spans="1:48" s="44" customFormat="1" ht="21" customHeight="1" x14ac:dyDescent="0.3">
      <c r="A822" s="23">
        <v>441270</v>
      </c>
      <c r="B822" s="24" t="s">
        <v>58</v>
      </c>
      <c r="C822" s="25" t="s">
        <v>2590</v>
      </c>
      <c r="D822" s="26" t="s">
        <v>2665</v>
      </c>
      <c r="E822" s="26" t="s">
        <v>2801</v>
      </c>
      <c r="F822" s="27" t="s">
        <v>3420</v>
      </c>
      <c r="G822" s="28">
        <v>-35.470982478261938</v>
      </c>
      <c r="H822" s="29">
        <v>-38.01560758082497</v>
      </c>
      <c r="I822" s="29">
        <v>-21.468926553672318</v>
      </c>
      <c r="J822" s="29">
        <v>13.008130081300795</v>
      </c>
      <c r="K822" s="29">
        <v>-3.472222222222221</v>
      </c>
      <c r="L822" s="29">
        <v>-1.42</v>
      </c>
      <c r="M822" s="30"/>
      <c r="N822" s="31">
        <v>4.1437827221834755</v>
      </c>
      <c r="O822" s="32">
        <v>3186.9806400000002</v>
      </c>
      <c r="P822" s="32">
        <v>3317.8147196999998</v>
      </c>
      <c r="Q822" s="32">
        <v>2618.7433907999998</v>
      </c>
      <c r="R822" s="32">
        <v>1819.8047292000001</v>
      </c>
      <c r="S822" s="32">
        <v>2130.5030975999998</v>
      </c>
      <c r="T822" s="32">
        <v>2056.5272955999999</v>
      </c>
      <c r="U822" s="33">
        <v>202409</v>
      </c>
      <c r="V822" s="34">
        <v>1602</v>
      </c>
      <c r="W822" s="34">
        <v>591</v>
      </c>
      <c r="X822" s="34">
        <v>695</v>
      </c>
      <c r="Y822" s="34">
        <v>1548</v>
      </c>
      <c r="Z822" s="34">
        <v>988</v>
      </c>
      <c r="AA822" s="35">
        <v>-36.175710594315248</v>
      </c>
      <c r="AB822" s="36">
        <v>-38.327091136079908</v>
      </c>
      <c r="AC822" s="34">
        <v>130</v>
      </c>
      <c r="AD822" s="34">
        <v>-19</v>
      </c>
      <c r="AE822" s="34">
        <v>11</v>
      </c>
      <c r="AF822" s="34">
        <v>45</v>
      </c>
      <c r="AG822" s="34">
        <v>10</v>
      </c>
      <c r="AH822" s="37">
        <v>-77.777777777777786</v>
      </c>
      <c r="AI822" s="36">
        <v>-92.307692307692307</v>
      </c>
      <c r="AJ822" s="29">
        <v>1.2297226582940868</v>
      </c>
      <c r="AK822" s="29">
        <v>43.755899906382979</v>
      </c>
      <c r="AL822" s="29">
        <v>1.1743196548750892</v>
      </c>
      <c r="AM822" s="29">
        <v>2.6837972876516774</v>
      </c>
      <c r="AN822" s="38">
        <v>89.379014989293353</v>
      </c>
      <c r="AO822" s="39" t="s">
        <v>2548</v>
      </c>
      <c r="AP822" s="36" t="s">
        <v>2548</v>
      </c>
      <c r="AQ822" s="34">
        <v>1751.25</v>
      </c>
      <c r="AR822" s="40">
        <v>5560</v>
      </c>
      <c r="AS822" s="40" t="s">
        <v>2548</v>
      </c>
      <c r="AT822" s="34">
        <v>1565.25</v>
      </c>
      <c r="AU822" s="34">
        <v>5560</v>
      </c>
      <c r="AV822" s="41" t="s">
        <v>2548</v>
      </c>
    </row>
    <row r="823" spans="1:48" s="44" customFormat="1" ht="21" customHeight="1" x14ac:dyDescent="0.3">
      <c r="A823" s="23">
        <v>86820</v>
      </c>
      <c r="B823" s="24" t="s">
        <v>1454</v>
      </c>
      <c r="C823" s="25" t="s">
        <v>2590</v>
      </c>
      <c r="D823" s="26" t="s">
        <v>2549</v>
      </c>
      <c r="E823" s="26" t="s">
        <v>2781</v>
      </c>
      <c r="F823" s="27" t="s">
        <v>3315</v>
      </c>
      <c r="G823" s="28">
        <v>32.577754348972057</v>
      </c>
      <c r="H823" s="29">
        <v>61.424903722721425</v>
      </c>
      <c r="I823" s="29">
        <v>63.843648208469041</v>
      </c>
      <c r="J823" s="29">
        <v>27.664974619289318</v>
      </c>
      <c r="K823" s="29">
        <v>13.544018058690721</v>
      </c>
      <c r="L823" s="29">
        <v>-4.55</v>
      </c>
      <c r="M823" s="30"/>
      <c r="N823" s="31">
        <v>7.0175331245261763</v>
      </c>
      <c r="O823" s="32">
        <v>1544.8079121999999</v>
      </c>
      <c r="P823" s="32">
        <v>1268.7457707999999</v>
      </c>
      <c r="Q823" s="32">
        <v>1250.015891</v>
      </c>
      <c r="R823" s="32">
        <v>1604.2549220000001</v>
      </c>
      <c r="S823" s="32">
        <v>1803.768859</v>
      </c>
      <c r="T823" s="32">
        <v>2048.0716389999998</v>
      </c>
      <c r="U823" s="33">
        <v>202409</v>
      </c>
      <c r="V823" s="34">
        <v>32</v>
      </c>
      <c r="W823" s="34">
        <v>35</v>
      </c>
      <c r="X823" s="34">
        <v>26</v>
      </c>
      <c r="Y823" s="34">
        <v>33</v>
      </c>
      <c r="Z823" s="34">
        <v>34</v>
      </c>
      <c r="AA823" s="35">
        <v>3.0303030303030276</v>
      </c>
      <c r="AB823" s="36">
        <v>6.25</v>
      </c>
      <c r="AC823" s="34">
        <v>-15</v>
      </c>
      <c r="AD823" s="34">
        <v>-14</v>
      </c>
      <c r="AE823" s="34">
        <v>-26</v>
      </c>
      <c r="AF823" s="34">
        <v>-7</v>
      </c>
      <c r="AG823" s="34">
        <v>-13</v>
      </c>
      <c r="AH823" s="37" t="s">
        <v>2579</v>
      </c>
      <c r="AI823" s="36" t="s">
        <v>2579</v>
      </c>
      <c r="AJ823" s="29">
        <v>-46.875</v>
      </c>
      <c r="AK823" s="29">
        <v>-34.134527316666663</v>
      </c>
      <c r="AL823" s="29">
        <v>5.2113782162849871</v>
      </c>
      <c r="AM823" s="29">
        <v>-15.267175572519085</v>
      </c>
      <c r="AN823" s="38">
        <v>117.30279898218829</v>
      </c>
      <c r="AO823" s="39" t="s">
        <v>2548</v>
      </c>
      <c r="AP823" s="36" t="s">
        <v>2548</v>
      </c>
      <c r="AQ823" s="34">
        <v>393</v>
      </c>
      <c r="AR823" s="40">
        <v>25150</v>
      </c>
      <c r="AS823" s="40" t="s">
        <v>2548</v>
      </c>
      <c r="AT823" s="34">
        <v>461</v>
      </c>
      <c r="AU823" s="34">
        <v>25150</v>
      </c>
      <c r="AV823" s="41" t="s">
        <v>2548</v>
      </c>
    </row>
    <row r="824" spans="1:48" s="44" customFormat="1" ht="21" customHeight="1" x14ac:dyDescent="0.3">
      <c r="A824" s="23">
        <v>47310</v>
      </c>
      <c r="B824" s="24" t="s">
        <v>942</v>
      </c>
      <c r="C824" s="25" t="s">
        <v>2590</v>
      </c>
      <c r="D824" s="26" t="s">
        <v>2665</v>
      </c>
      <c r="E824" s="26" t="s">
        <v>2666</v>
      </c>
      <c r="F824" s="27" t="s">
        <v>3259</v>
      </c>
      <c r="G824" s="28">
        <v>-26.805772652411953</v>
      </c>
      <c r="H824" s="29">
        <v>-12.812499999999993</v>
      </c>
      <c r="I824" s="29">
        <v>6.6921606118546695</v>
      </c>
      <c r="J824" s="29">
        <v>-5.2631578947368363</v>
      </c>
      <c r="K824" s="29">
        <v>-2.1052631578947434</v>
      </c>
      <c r="L824" s="29">
        <v>-0.36</v>
      </c>
      <c r="M824" s="30"/>
      <c r="N824" s="31">
        <v>-6.9945429969963779</v>
      </c>
      <c r="O824" s="32">
        <v>2791.0399536</v>
      </c>
      <c r="P824" s="32">
        <v>2343.0883199999998</v>
      </c>
      <c r="Q824" s="32">
        <v>1914.7424865</v>
      </c>
      <c r="R824" s="32">
        <v>2156.3734694999998</v>
      </c>
      <c r="S824" s="32">
        <v>2086.8130350000001</v>
      </c>
      <c r="T824" s="32">
        <v>2042.8801289999999</v>
      </c>
      <c r="U824" s="33">
        <v>202409</v>
      </c>
      <c r="V824" s="34">
        <v>2207</v>
      </c>
      <c r="W824" s="34">
        <v>1786</v>
      </c>
      <c r="X824" s="34">
        <v>1941</v>
      </c>
      <c r="Y824" s="34">
        <v>1751</v>
      </c>
      <c r="Z824" s="34">
        <v>1963</v>
      </c>
      <c r="AA824" s="35">
        <v>12.107367218732158</v>
      </c>
      <c r="AB824" s="36">
        <v>-11.055731762573629</v>
      </c>
      <c r="AC824" s="34">
        <v>38</v>
      </c>
      <c r="AD824" s="34">
        <v>-9</v>
      </c>
      <c r="AE824" s="34">
        <v>13</v>
      </c>
      <c r="AF824" s="34">
        <v>15</v>
      </c>
      <c r="AG824" s="34">
        <v>-84</v>
      </c>
      <c r="AH824" s="37" t="s">
        <v>2580</v>
      </c>
      <c r="AI824" s="36" t="s">
        <v>2580</v>
      </c>
      <c r="AJ824" s="29">
        <v>-0.8735385028893965</v>
      </c>
      <c r="AK824" s="29">
        <v>-31.428925061538461</v>
      </c>
      <c r="AL824" s="29">
        <v>1.0263150610399396</v>
      </c>
      <c r="AM824" s="29">
        <v>-3.2655111780959554</v>
      </c>
      <c r="AN824" s="38">
        <v>90.919366993217793</v>
      </c>
      <c r="AO824" s="39" t="s">
        <v>2548</v>
      </c>
      <c r="AP824" s="36" t="s">
        <v>2548</v>
      </c>
      <c r="AQ824" s="34">
        <v>1990.5</v>
      </c>
      <c r="AR824" s="40">
        <v>5580</v>
      </c>
      <c r="AS824" s="40" t="s">
        <v>2548</v>
      </c>
      <c r="AT824" s="34">
        <v>1809.75</v>
      </c>
      <c r="AU824" s="34">
        <v>5580</v>
      </c>
      <c r="AV824" s="41" t="s">
        <v>2548</v>
      </c>
    </row>
    <row r="825" spans="1:48" s="44" customFormat="1" ht="21" customHeight="1" x14ac:dyDescent="0.3">
      <c r="A825" s="23">
        <v>1780</v>
      </c>
      <c r="B825" s="24" t="s">
        <v>677</v>
      </c>
      <c r="C825" s="25" t="s">
        <v>2539</v>
      </c>
      <c r="D825" s="26" t="s">
        <v>2569</v>
      </c>
      <c r="E825" s="26" t="s">
        <v>2943</v>
      </c>
      <c r="F825" s="27" t="s">
        <v>3261</v>
      </c>
      <c r="G825" s="28">
        <v>-27.351268022464048</v>
      </c>
      <c r="H825" s="29">
        <v>-24.164272842770952</v>
      </c>
      <c r="I825" s="29">
        <v>-12.474012474012476</v>
      </c>
      <c r="J825" s="29">
        <v>0.23809523809523725</v>
      </c>
      <c r="K825" s="29">
        <v>-0.23696682464454666</v>
      </c>
      <c r="L825" s="29">
        <v>-0.24</v>
      </c>
      <c r="M825" s="30"/>
      <c r="N825" s="31">
        <v>3.6806277099268314</v>
      </c>
      <c r="O825" s="32">
        <v>2805.6570612</v>
      </c>
      <c r="P825" s="32">
        <v>2687.7493696000001</v>
      </c>
      <c r="Q825" s="32">
        <v>2328.7646746</v>
      </c>
      <c r="R825" s="32">
        <v>2033.4327720000001</v>
      </c>
      <c r="S825" s="32">
        <v>2043.1157851999999</v>
      </c>
      <c r="T825" s="32">
        <v>2038.2742785999999</v>
      </c>
      <c r="U825" s="33">
        <v>202409</v>
      </c>
      <c r="V825" s="34">
        <v>1489</v>
      </c>
      <c r="W825" s="34">
        <v>1515</v>
      </c>
      <c r="X825" s="34">
        <v>1499</v>
      </c>
      <c r="Y825" s="34">
        <v>1747</v>
      </c>
      <c r="Z825" s="34">
        <v>1565</v>
      </c>
      <c r="AA825" s="35">
        <v>-10.417859187178024</v>
      </c>
      <c r="AB825" s="36">
        <v>5.1040967092008005</v>
      </c>
      <c r="AC825" s="34">
        <v>114</v>
      </c>
      <c r="AD825" s="34">
        <v>27</v>
      </c>
      <c r="AE825" s="34">
        <v>144</v>
      </c>
      <c r="AF825" s="34">
        <v>107</v>
      </c>
      <c r="AG825" s="34">
        <v>104</v>
      </c>
      <c r="AH825" s="37">
        <v>-2.8037383177570097</v>
      </c>
      <c r="AI825" s="36">
        <v>-8.7719298245614077</v>
      </c>
      <c r="AJ825" s="29">
        <v>6.0385709769206448</v>
      </c>
      <c r="AK825" s="29">
        <v>5.3357965408376957</v>
      </c>
      <c r="AL825" s="29">
        <v>0.5483285435738785</v>
      </c>
      <c r="AM825" s="29">
        <v>10.276414015737441</v>
      </c>
      <c r="AN825" s="38">
        <v>138.88627345483891</v>
      </c>
      <c r="AO825" s="39" t="s">
        <v>2548</v>
      </c>
      <c r="AP825" s="36" t="s">
        <v>2548</v>
      </c>
      <c r="AQ825" s="34">
        <v>3717.25</v>
      </c>
      <c r="AR825" s="40">
        <v>2105</v>
      </c>
      <c r="AS825" s="40" t="s">
        <v>2548</v>
      </c>
      <c r="AT825" s="34">
        <v>5162.75</v>
      </c>
      <c r="AU825" s="34">
        <v>2105</v>
      </c>
      <c r="AV825" s="41" t="s">
        <v>2548</v>
      </c>
    </row>
    <row r="826" spans="1:48" s="44" customFormat="1" ht="21" customHeight="1" x14ac:dyDescent="0.3">
      <c r="A826" s="23">
        <v>53690</v>
      </c>
      <c r="B826" s="24" t="s">
        <v>505</v>
      </c>
      <c r="C826" s="25" t="s">
        <v>2539</v>
      </c>
      <c r="D826" s="26" t="s">
        <v>2567</v>
      </c>
      <c r="E826" s="26" t="s">
        <v>3059</v>
      </c>
      <c r="F826" s="27" t="s">
        <v>3332</v>
      </c>
      <c r="G826" s="28">
        <v>2.0296215030169984</v>
      </c>
      <c r="H826" s="29">
        <v>6.2857142857142945</v>
      </c>
      <c r="I826" s="29">
        <v>26.101694915254249</v>
      </c>
      <c r="J826" s="29">
        <v>5.9225512528473745</v>
      </c>
      <c r="K826" s="29">
        <v>4.7297297297297369</v>
      </c>
      <c r="L826" s="29">
        <v>2.76</v>
      </c>
      <c r="M826" s="30"/>
      <c r="N826" s="31">
        <v>9.5350302996843652</v>
      </c>
      <c r="O826" s="32">
        <v>1997.561365</v>
      </c>
      <c r="P826" s="32">
        <v>1917.57125</v>
      </c>
      <c r="Q826" s="32">
        <v>1616.238625</v>
      </c>
      <c r="R826" s="32">
        <v>1924.1457800000001</v>
      </c>
      <c r="S826" s="32">
        <v>1946.06088</v>
      </c>
      <c r="T826" s="32">
        <v>2038.1043</v>
      </c>
      <c r="U826" s="33">
        <v>202409</v>
      </c>
      <c r="V826" s="34">
        <v>1029</v>
      </c>
      <c r="W826" s="34">
        <v>1043</v>
      </c>
      <c r="X826" s="34">
        <v>1018</v>
      </c>
      <c r="Y826" s="34">
        <v>1026</v>
      </c>
      <c r="Z826" s="34">
        <v>1023</v>
      </c>
      <c r="AA826" s="35">
        <v>-0.29239766081871066</v>
      </c>
      <c r="AB826" s="36">
        <v>-0.58309037900874383</v>
      </c>
      <c r="AC826" s="34">
        <v>83</v>
      </c>
      <c r="AD826" s="34">
        <v>76</v>
      </c>
      <c r="AE826" s="34">
        <v>84</v>
      </c>
      <c r="AF826" s="34">
        <v>81</v>
      </c>
      <c r="AG826" s="34">
        <v>79</v>
      </c>
      <c r="AH826" s="37">
        <v>-2.4691358024691357</v>
      </c>
      <c r="AI826" s="36">
        <v>-4.8192771084337398</v>
      </c>
      <c r="AJ826" s="29">
        <v>7.785888077858881</v>
      </c>
      <c r="AK826" s="29">
        <v>6.3690759374999999</v>
      </c>
      <c r="AL826" s="29">
        <v>0.96914136947218255</v>
      </c>
      <c r="AM826" s="29">
        <v>15.216357584403234</v>
      </c>
      <c r="AN826" s="38">
        <v>102.03281027104137</v>
      </c>
      <c r="AO826" s="39">
        <v>400</v>
      </c>
      <c r="AP826" s="36">
        <v>2.1505376344086025</v>
      </c>
      <c r="AQ826" s="34">
        <v>2103</v>
      </c>
      <c r="AR826" s="40">
        <v>18600</v>
      </c>
      <c r="AS826" s="40">
        <v>24.407</v>
      </c>
      <c r="AT826" s="34">
        <v>2145.75</v>
      </c>
      <c r="AU826" s="34">
        <v>18600</v>
      </c>
      <c r="AV826" s="41">
        <v>2.1505376344086025</v>
      </c>
    </row>
    <row r="827" spans="1:48" s="44" customFormat="1" ht="21" customHeight="1" x14ac:dyDescent="0.3">
      <c r="A827" s="23">
        <v>143240</v>
      </c>
      <c r="B827" s="24" t="s">
        <v>2245</v>
      </c>
      <c r="C827" s="25" t="s">
        <v>2590</v>
      </c>
      <c r="D827" s="26" t="s">
        <v>2559</v>
      </c>
      <c r="E827" s="26" t="s">
        <v>3292</v>
      </c>
      <c r="F827" s="27" t="s">
        <v>3293</v>
      </c>
      <c r="G827" s="28">
        <v>-3.4400771923111861</v>
      </c>
      <c r="H827" s="29">
        <v>-5.7931781266919451</v>
      </c>
      <c r="I827" s="29">
        <v>7.4074074074074181</v>
      </c>
      <c r="J827" s="29">
        <v>-2.4663677130044914</v>
      </c>
      <c r="K827" s="29">
        <v>-2.1922428330522714</v>
      </c>
      <c r="L827" s="29">
        <v>0.12</v>
      </c>
      <c r="M827" s="30"/>
      <c r="N827" s="31">
        <v>-4.3097719980650702</v>
      </c>
      <c r="O827" s="32">
        <v>2109.9972978000001</v>
      </c>
      <c r="P827" s="32">
        <v>2162.7008761000002</v>
      </c>
      <c r="Q827" s="32">
        <v>1896.9006059999999</v>
      </c>
      <c r="R827" s="32">
        <v>2088.9325192000001</v>
      </c>
      <c r="S827" s="32">
        <v>2083.0778876999998</v>
      </c>
      <c r="T827" s="32">
        <v>2037.411762</v>
      </c>
      <c r="U827" s="33">
        <v>202409</v>
      </c>
      <c r="V827" s="34">
        <v>328</v>
      </c>
      <c r="W827" s="34">
        <v>319</v>
      </c>
      <c r="X827" s="34">
        <v>308</v>
      </c>
      <c r="Y827" s="34">
        <v>333</v>
      </c>
      <c r="Z827" s="34">
        <v>328</v>
      </c>
      <c r="AA827" s="35">
        <v>-1.501501501501501</v>
      </c>
      <c r="AB827" s="36">
        <v>0</v>
      </c>
      <c r="AC827" s="34">
        <v>72</v>
      </c>
      <c r="AD827" s="34">
        <v>29</v>
      </c>
      <c r="AE827" s="34">
        <v>53</v>
      </c>
      <c r="AF827" s="34">
        <v>66</v>
      </c>
      <c r="AG827" s="34">
        <v>65</v>
      </c>
      <c r="AH827" s="37">
        <v>-1.5151515151515138</v>
      </c>
      <c r="AI827" s="36">
        <v>-9.7222222222222214</v>
      </c>
      <c r="AJ827" s="29">
        <v>16.537267080745341</v>
      </c>
      <c r="AK827" s="29">
        <v>9.5653134366197179</v>
      </c>
      <c r="AL827" s="29">
        <v>1.1425272743586148</v>
      </c>
      <c r="AM827" s="29">
        <v>11.944483387074161</v>
      </c>
      <c r="AN827" s="38">
        <v>16.99144819851395</v>
      </c>
      <c r="AO827" s="39">
        <v>500</v>
      </c>
      <c r="AP827" s="36">
        <v>2.8735632183908044</v>
      </c>
      <c r="AQ827" s="34">
        <v>1783.25</v>
      </c>
      <c r="AR827" s="40">
        <v>17400</v>
      </c>
      <c r="AS827" s="40">
        <v>29.085000000000001</v>
      </c>
      <c r="AT827" s="34">
        <v>303</v>
      </c>
      <c r="AU827" s="34">
        <v>17400</v>
      </c>
      <c r="AV827" s="41">
        <v>2.8735632183908044</v>
      </c>
    </row>
    <row r="828" spans="1:48" s="44" customFormat="1" ht="21" customHeight="1" x14ac:dyDescent="0.3">
      <c r="A828" s="23">
        <v>203400</v>
      </c>
      <c r="B828" s="24" t="s">
        <v>1233</v>
      </c>
      <c r="C828" s="25" t="s">
        <v>2590</v>
      </c>
      <c r="D828" s="26" t="s">
        <v>2549</v>
      </c>
      <c r="E828" s="26" t="s">
        <v>2591</v>
      </c>
      <c r="F828" s="27" t="s">
        <v>3371</v>
      </c>
      <c r="G828" s="28">
        <v>40.801228706473516</v>
      </c>
      <c r="H828" s="29">
        <v>-1.5523995654847078</v>
      </c>
      <c r="I828" s="29">
        <v>-8.3185576709496658</v>
      </c>
      <c r="J828" s="29">
        <v>8.7442155786970233</v>
      </c>
      <c r="K828" s="29">
        <v>2.4135425915810416</v>
      </c>
      <c r="L828" s="29">
        <v>1.59</v>
      </c>
      <c r="M828" s="30"/>
      <c r="N828" s="31">
        <v>1.9869795132669843</v>
      </c>
      <c r="O828" s="32">
        <v>1433.8921442999999</v>
      </c>
      <c r="P828" s="32">
        <v>2050.7739636000001</v>
      </c>
      <c r="Q828" s="32">
        <v>2202.1225955999998</v>
      </c>
      <c r="R828" s="32">
        <v>1856.5932419999999</v>
      </c>
      <c r="S828" s="32">
        <v>1971.3581879999999</v>
      </c>
      <c r="T828" s="32">
        <v>2018.9377575000001</v>
      </c>
      <c r="U828" s="33">
        <v>202409</v>
      </c>
      <c r="V828" s="34">
        <v>6</v>
      </c>
      <c r="W828" s="34">
        <v>3</v>
      </c>
      <c r="X828" s="34">
        <v>2</v>
      </c>
      <c r="Y828" s="34">
        <v>2</v>
      </c>
      <c r="Z828" s="34">
        <v>2</v>
      </c>
      <c r="AA828" s="35">
        <v>0</v>
      </c>
      <c r="AB828" s="36">
        <v>-66.666666666666671</v>
      </c>
      <c r="AC828" s="34">
        <v>-112</v>
      </c>
      <c r="AD828" s="34">
        <v>-77</v>
      </c>
      <c r="AE828" s="34">
        <v>-66</v>
      </c>
      <c r="AF828" s="34">
        <v>-87</v>
      </c>
      <c r="AG828" s="34">
        <v>-81</v>
      </c>
      <c r="AH828" s="37" t="s">
        <v>2579</v>
      </c>
      <c r="AI828" s="36" t="s">
        <v>2579</v>
      </c>
      <c r="AJ828" s="29">
        <v>-3455.5555555555557</v>
      </c>
      <c r="AK828" s="29">
        <v>-6.4917612781350487</v>
      </c>
      <c r="AL828" s="29">
        <v>23.892754526627218</v>
      </c>
      <c r="AM828" s="29">
        <v>-368.04733727810651</v>
      </c>
      <c r="AN828" s="38">
        <v>350</v>
      </c>
      <c r="AO828" s="39" t="s">
        <v>2548</v>
      </c>
      <c r="AP828" s="36" t="s">
        <v>2548</v>
      </c>
      <c r="AQ828" s="34">
        <v>84.5</v>
      </c>
      <c r="AR828" s="40">
        <v>7050</v>
      </c>
      <c r="AS828" s="40" t="s">
        <v>2548</v>
      </c>
      <c r="AT828" s="34">
        <v>295.75</v>
      </c>
      <c r="AU828" s="34">
        <v>7050</v>
      </c>
      <c r="AV828" s="41" t="s">
        <v>2548</v>
      </c>
    </row>
    <row r="829" spans="1:48" s="44" customFormat="1" ht="21" customHeight="1" x14ac:dyDescent="0.3">
      <c r="A829" s="23">
        <v>42370</v>
      </c>
      <c r="B829" s="24" t="s">
        <v>1002</v>
      </c>
      <c r="C829" s="25" t="s">
        <v>2590</v>
      </c>
      <c r="D829" s="26" t="s">
        <v>2600</v>
      </c>
      <c r="E829" s="26" t="s">
        <v>2601</v>
      </c>
      <c r="F829" s="27" t="s">
        <v>2653</v>
      </c>
      <c r="G829" s="28">
        <v>1.1826544021024787</v>
      </c>
      <c r="H829" s="29">
        <v>-10.879629629629628</v>
      </c>
      <c r="I829" s="29">
        <v>9.6866096866096818</v>
      </c>
      <c r="J829" s="29">
        <v>11.271676300578036</v>
      </c>
      <c r="K829" s="29">
        <v>-2.9003783102143688</v>
      </c>
      <c r="L829" s="29">
        <v>1.45</v>
      </c>
      <c r="M829" s="30"/>
      <c r="N829" s="31">
        <v>7.9728742858107271</v>
      </c>
      <c r="O829" s="32">
        <v>1993.8219025000001</v>
      </c>
      <c r="P829" s="32">
        <v>2263.6821599999998</v>
      </c>
      <c r="Q829" s="32">
        <v>1839.241755</v>
      </c>
      <c r="R829" s="32">
        <v>1813.0417299999999</v>
      </c>
      <c r="S829" s="32">
        <v>2077.6619824999998</v>
      </c>
      <c r="T829" s="32">
        <v>2017.4019249999999</v>
      </c>
      <c r="U829" s="33">
        <v>202409</v>
      </c>
      <c r="V829" s="34">
        <v>864</v>
      </c>
      <c r="W829" s="34">
        <v>917</v>
      </c>
      <c r="X829" s="34">
        <v>870</v>
      </c>
      <c r="Y829" s="34">
        <v>999</v>
      </c>
      <c r="Z829" s="34">
        <v>1049</v>
      </c>
      <c r="AA829" s="35">
        <v>5.0050050050050032</v>
      </c>
      <c r="AB829" s="36">
        <v>21.412037037037045</v>
      </c>
      <c r="AC829" s="34">
        <v>45</v>
      </c>
      <c r="AD829" s="34">
        <v>44</v>
      </c>
      <c r="AE829" s="34">
        <v>87</v>
      </c>
      <c r="AF829" s="34">
        <v>116</v>
      </c>
      <c r="AG829" s="34">
        <v>110</v>
      </c>
      <c r="AH829" s="37">
        <v>-5.1724137931034475</v>
      </c>
      <c r="AI829" s="36">
        <v>144.44444444444446</v>
      </c>
      <c r="AJ829" s="29">
        <v>9.3089960886571053</v>
      </c>
      <c r="AK829" s="29">
        <v>5.6509857843137254</v>
      </c>
      <c r="AL829" s="29">
        <v>0.53331621835965892</v>
      </c>
      <c r="AM829" s="29">
        <v>9.4375784812636319</v>
      </c>
      <c r="AN829" s="38">
        <v>41.372017711982025</v>
      </c>
      <c r="AO829" s="39">
        <v>50</v>
      </c>
      <c r="AP829" s="36">
        <v>0.64935064935064934</v>
      </c>
      <c r="AQ829" s="34">
        <v>3782.75</v>
      </c>
      <c r="AR829" s="40">
        <v>7700</v>
      </c>
      <c r="AS829" s="40">
        <v>5.86</v>
      </c>
      <c r="AT829" s="34">
        <v>1565</v>
      </c>
      <c r="AU829" s="34">
        <v>7700</v>
      </c>
      <c r="AV829" s="41">
        <v>0.64935064935064934</v>
      </c>
    </row>
    <row r="830" spans="1:48" s="44" customFormat="1" ht="21" customHeight="1" x14ac:dyDescent="0.3">
      <c r="A830" s="23">
        <v>336680</v>
      </c>
      <c r="B830" s="24" t="s">
        <v>2532</v>
      </c>
      <c r="C830" s="25" t="s">
        <v>2590</v>
      </c>
      <c r="D830" s="26" t="s">
        <v>2593</v>
      </c>
      <c r="E830" s="26" t="s">
        <v>2692</v>
      </c>
      <c r="F830" s="27" t="s">
        <v>3327</v>
      </c>
      <c r="G830" s="28" t="s">
        <v>2548</v>
      </c>
      <c r="H830" s="29" t="s">
        <v>2548</v>
      </c>
      <c r="I830" s="29" t="s">
        <v>2548</v>
      </c>
      <c r="J830" s="29">
        <v>0.78585461689588687</v>
      </c>
      <c r="K830" s="29">
        <v>-1.156069364161838</v>
      </c>
      <c r="L830" s="29">
        <v>-3.21</v>
      </c>
      <c r="M830" s="30"/>
      <c r="N830" s="31">
        <v>2.79705544604536</v>
      </c>
      <c r="O830" s="32" t="s">
        <v>2548</v>
      </c>
      <c r="P830" s="32" t="s">
        <v>2548</v>
      </c>
      <c r="Q830" s="32" t="s">
        <v>2548</v>
      </c>
      <c r="R830" s="32">
        <v>1992.5089022</v>
      </c>
      <c r="S830" s="32">
        <v>2031.6544601999999</v>
      </c>
      <c r="T830" s="32">
        <v>2008.1671254</v>
      </c>
      <c r="U830" s="33">
        <v>202409</v>
      </c>
      <c r="V830" s="34">
        <v>581</v>
      </c>
      <c r="W830" s="34">
        <v>0</v>
      </c>
      <c r="X830" s="34">
        <v>1463</v>
      </c>
      <c r="Y830" s="34">
        <v>-2583</v>
      </c>
      <c r="Z830" s="34">
        <v>1380</v>
      </c>
      <c r="AA830" s="35">
        <v>-153.42624854819977</v>
      </c>
      <c r="AB830" s="36">
        <v>137.52151462994834</v>
      </c>
      <c r="AC830" s="34">
        <v>21</v>
      </c>
      <c r="AD830" s="34">
        <v>0</v>
      </c>
      <c r="AE830" s="34">
        <v>69</v>
      </c>
      <c r="AF830" s="34">
        <v>-148</v>
      </c>
      <c r="AG830" s="34">
        <v>69</v>
      </c>
      <c r="AH830" s="37" t="s">
        <v>2544</v>
      </c>
      <c r="AI830" s="36">
        <v>228.57142857142856</v>
      </c>
      <c r="AJ830" s="29">
        <v>-3.8461538461538463</v>
      </c>
      <c r="AK830" s="29">
        <v>-200.81671254</v>
      </c>
      <c r="AL830" s="29">
        <v>2.6680696971656337</v>
      </c>
      <c r="AM830" s="29">
        <v>-1.328609388839681</v>
      </c>
      <c r="AN830" s="38">
        <v>239.37112488928256</v>
      </c>
      <c r="AO830" s="39" t="s">
        <v>2548</v>
      </c>
      <c r="AP830" s="36" t="s">
        <v>2548</v>
      </c>
      <c r="AQ830" s="34">
        <v>752.66666666666663</v>
      </c>
      <c r="AR830" s="40">
        <v>10260</v>
      </c>
      <c r="AS830" s="40" t="s">
        <v>2548</v>
      </c>
      <c r="AT830" s="34">
        <v>1801.6666666666667</v>
      </c>
      <c r="AU830" s="34">
        <v>10260</v>
      </c>
      <c r="AV830" s="41" t="s">
        <v>2548</v>
      </c>
    </row>
    <row r="831" spans="1:48" s="44" customFormat="1" ht="21" customHeight="1" x14ac:dyDescent="0.3">
      <c r="A831" s="43">
        <v>288330</v>
      </c>
      <c r="B831" s="25" t="s">
        <v>782</v>
      </c>
      <c r="C831" s="25" t="s">
        <v>2590</v>
      </c>
      <c r="D831" s="26" t="s">
        <v>2549</v>
      </c>
      <c r="E831" s="26" t="s">
        <v>2591</v>
      </c>
      <c r="F831" s="27" t="s">
        <v>3301</v>
      </c>
      <c r="G831" s="28">
        <v>199.80296566079673</v>
      </c>
      <c r="H831" s="29">
        <v>208.57507602702805</v>
      </c>
      <c r="I831" s="29">
        <v>-24.584993334456428</v>
      </c>
      <c r="J831" s="29">
        <v>-13.695652173913054</v>
      </c>
      <c r="K831" s="29">
        <v>-14.43965517241379</v>
      </c>
      <c r="L831" s="29">
        <v>-9.36</v>
      </c>
      <c r="M831" s="30"/>
      <c r="N831" s="31">
        <v>-6.1627828701631637</v>
      </c>
      <c r="O831" s="32">
        <v>667.55366364999998</v>
      </c>
      <c r="P831" s="32">
        <v>648.57658200000003</v>
      </c>
      <c r="Q831" s="32">
        <v>2653.7764425</v>
      </c>
      <c r="R831" s="32">
        <v>2318.9395800000002</v>
      </c>
      <c r="S831" s="32">
        <v>2339.104272</v>
      </c>
      <c r="T831" s="32">
        <v>2001.345681</v>
      </c>
      <c r="U831" s="33">
        <v>202409</v>
      </c>
      <c r="V831" s="34">
        <v>0</v>
      </c>
      <c r="W831" s="34">
        <v>0</v>
      </c>
      <c r="X831" s="34">
        <v>0</v>
      </c>
      <c r="Y831" s="34">
        <v>0</v>
      </c>
      <c r="Z831" s="34">
        <v>0</v>
      </c>
      <c r="AA831" s="35" t="s">
        <v>2548</v>
      </c>
      <c r="AB831" s="36" t="s">
        <v>2548</v>
      </c>
      <c r="AC831" s="34">
        <v>-82</v>
      </c>
      <c r="AD831" s="34">
        <v>-113</v>
      </c>
      <c r="AE831" s="34">
        <v>-55</v>
      </c>
      <c r="AF831" s="34">
        <v>-55</v>
      </c>
      <c r="AG831" s="34">
        <v>-47</v>
      </c>
      <c r="AH831" s="37" t="s">
        <v>2579</v>
      </c>
      <c r="AI831" s="36" t="s">
        <v>2579</v>
      </c>
      <c r="AJ831" s="29" t="s">
        <v>2548</v>
      </c>
      <c r="AK831" s="29">
        <v>-7.4123914111111109</v>
      </c>
      <c r="AL831" s="29">
        <v>10.276486166880616</v>
      </c>
      <c r="AM831" s="29">
        <v>-138.6392811296534</v>
      </c>
      <c r="AN831" s="38">
        <v>51.347881899871631</v>
      </c>
      <c r="AO831" s="39" t="s">
        <v>2548</v>
      </c>
      <c r="AP831" s="36" t="s">
        <v>2548</v>
      </c>
      <c r="AQ831" s="34">
        <v>194.75</v>
      </c>
      <c r="AR831" s="40">
        <v>3970</v>
      </c>
      <c r="AS831" s="40" t="s">
        <v>2548</v>
      </c>
      <c r="AT831" s="34">
        <v>100</v>
      </c>
      <c r="AU831" s="34">
        <v>3970</v>
      </c>
      <c r="AV831" s="41" t="s">
        <v>2548</v>
      </c>
    </row>
    <row r="832" spans="1:48" s="44" customFormat="1" ht="21" customHeight="1" x14ac:dyDescent="0.3">
      <c r="A832" s="23">
        <v>4380</v>
      </c>
      <c r="B832" s="24" t="s">
        <v>709</v>
      </c>
      <c r="C832" s="25" t="s">
        <v>2539</v>
      </c>
      <c r="D832" s="26" t="s">
        <v>2644</v>
      </c>
      <c r="E832" s="26" t="s">
        <v>3018</v>
      </c>
      <c r="F832" s="27" t="s">
        <v>3411</v>
      </c>
      <c r="G832" s="28">
        <v>-10.103871576959399</v>
      </c>
      <c r="H832" s="29">
        <v>-16.78321678321678</v>
      </c>
      <c r="I832" s="29">
        <v>4.1575492341356712</v>
      </c>
      <c r="J832" s="29">
        <v>17.676143386897401</v>
      </c>
      <c r="K832" s="29">
        <v>-2.0576131687242816</v>
      </c>
      <c r="L832" s="29">
        <v>-1.04</v>
      </c>
      <c r="M832" s="30"/>
      <c r="N832" s="31">
        <v>-4.5230930887901755</v>
      </c>
      <c r="O832" s="32">
        <v>2223.9</v>
      </c>
      <c r="P832" s="32">
        <v>2402.4</v>
      </c>
      <c r="Q832" s="32">
        <v>1919.4</v>
      </c>
      <c r="R832" s="32">
        <v>1698.9</v>
      </c>
      <c r="S832" s="32">
        <v>2041.2</v>
      </c>
      <c r="T832" s="32">
        <v>1999.2</v>
      </c>
      <c r="U832" s="33">
        <v>202409</v>
      </c>
      <c r="V832" s="34">
        <v>785</v>
      </c>
      <c r="W832" s="34">
        <v>794</v>
      </c>
      <c r="X832" s="34">
        <v>825</v>
      </c>
      <c r="Y832" s="34">
        <v>724</v>
      </c>
      <c r="Z832" s="34">
        <v>800</v>
      </c>
      <c r="AA832" s="35">
        <v>10.497237569060779</v>
      </c>
      <c r="AB832" s="36">
        <v>1.9108280254777066</v>
      </c>
      <c r="AC832" s="34">
        <v>7</v>
      </c>
      <c r="AD832" s="34">
        <v>-1</v>
      </c>
      <c r="AE832" s="34">
        <v>14</v>
      </c>
      <c r="AF832" s="34">
        <v>14</v>
      </c>
      <c r="AG832" s="34">
        <v>4</v>
      </c>
      <c r="AH832" s="37">
        <v>-71.428571428571431</v>
      </c>
      <c r="AI832" s="36">
        <v>-42.857142857142861</v>
      </c>
      <c r="AJ832" s="29">
        <v>0.98631880369074132</v>
      </c>
      <c r="AK832" s="29">
        <v>64.490322580645156</v>
      </c>
      <c r="AL832" s="29">
        <v>0.98994800693240903</v>
      </c>
      <c r="AM832" s="29">
        <v>1.53503342411488</v>
      </c>
      <c r="AN832" s="38">
        <v>129.36370388710077</v>
      </c>
      <c r="AO832" s="39">
        <v>100</v>
      </c>
      <c r="AP832" s="36">
        <v>1.0504201680672269</v>
      </c>
      <c r="AQ832" s="34">
        <v>2019.5</v>
      </c>
      <c r="AR832" s="40">
        <v>9520</v>
      </c>
      <c r="AS832" s="40">
        <v>210.15199999999999</v>
      </c>
      <c r="AT832" s="34">
        <v>2612.5</v>
      </c>
      <c r="AU832" s="34">
        <v>9520</v>
      </c>
      <c r="AV832" s="41">
        <v>1.0504201680672269</v>
      </c>
    </row>
    <row r="833" spans="1:48" s="44" customFormat="1" ht="21" customHeight="1" x14ac:dyDescent="0.3">
      <c r="A833" s="23">
        <v>457550</v>
      </c>
      <c r="B833" s="24" t="s">
        <v>2377</v>
      </c>
      <c r="C833" s="25" t="s">
        <v>2590</v>
      </c>
      <c r="D833" s="26" t="s">
        <v>2600</v>
      </c>
      <c r="E833" s="26" t="s">
        <v>2610</v>
      </c>
      <c r="F833" s="27" t="s">
        <v>3541</v>
      </c>
      <c r="G833" s="28" t="s">
        <v>2548</v>
      </c>
      <c r="H833" s="29">
        <v>-31.587301587301585</v>
      </c>
      <c r="I833" s="29">
        <v>20.189626324595643</v>
      </c>
      <c r="J833" s="29">
        <v>44.922663080026901</v>
      </c>
      <c r="K833" s="29">
        <v>29.041916167664674</v>
      </c>
      <c r="L833" s="29">
        <v>5.9</v>
      </c>
      <c r="M833" s="30"/>
      <c r="N833" s="31">
        <v>48.111926043116291</v>
      </c>
      <c r="O833" s="32" t="s">
        <v>2548</v>
      </c>
      <c r="P833" s="32">
        <v>2920.4717850000002</v>
      </c>
      <c r="Q833" s="32">
        <v>1662.3510827</v>
      </c>
      <c r="R833" s="32">
        <v>1378.6481093</v>
      </c>
      <c r="S833" s="32">
        <v>1548.313613</v>
      </c>
      <c r="T833" s="32">
        <v>1997.9735545000001</v>
      </c>
      <c r="U833" s="33">
        <v>202409</v>
      </c>
      <c r="V833" s="34">
        <v>97</v>
      </c>
      <c r="W833" s="34">
        <v>103</v>
      </c>
      <c r="X833" s="34">
        <v>103</v>
      </c>
      <c r="Y833" s="34">
        <v>127</v>
      </c>
      <c r="Z833" s="34">
        <v>98</v>
      </c>
      <c r="AA833" s="35">
        <v>-22.834645669291341</v>
      </c>
      <c r="AB833" s="36">
        <v>1.0309278350515427</v>
      </c>
      <c r="AC833" s="34">
        <v>16</v>
      </c>
      <c r="AD833" s="34">
        <v>0</v>
      </c>
      <c r="AE833" s="34">
        <v>13</v>
      </c>
      <c r="AF833" s="34">
        <v>19</v>
      </c>
      <c r="AG833" s="34">
        <v>10</v>
      </c>
      <c r="AH833" s="37">
        <v>-47.368421052631582</v>
      </c>
      <c r="AI833" s="36">
        <v>-37.5</v>
      </c>
      <c r="AJ833" s="29">
        <v>9.7447795823665881</v>
      </c>
      <c r="AK833" s="29">
        <v>47.570798916666668</v>
      </c>
      <c r="AL833" s="29">
        <v>4.7627498319427897</v>
      </c>
      <c r="AM833" s="29">
        <v>10.011918951132301</v>
      </c>
      <c r="AN833" s="38">
        <v>14.898688915375446</v>
      </c>
      <c r="AO833" s="39">
        <v>330</v>
      </c>
      <c r="AP833" s="36">
        <v>1.531322505800464</v>
      </c>
      <c r="AQ833" s="34">
        <v>419.5</v>
      </c>
      <c r="AR833" s="40">
        <v>21550</v>
      </c>
      <c r="AS833" s="40" t="s">
        <v>3542</v>
      </c>
      <c r="AT833" s="34">
        <v>62.5</v>
      </c>
      <c r="AU833" s="34">
        <v>21550</v>
      </c>
      <c r="AV833" s="41">
        <v>1.531322505800464</v>
      </c>
    </row>
    <row r="834" spans="1:48" s="44" customFormat="1" ht="21" customHeight="1" x14ac:dyDescent="0.3">
      <c r="A834" s="23">
        <v>308430</v>
      </c>
      <c r="B834" s="24" t="s">
        <v>2522</v>
      </c>
      <c r="C834" s="25" t="s">
        <v>2590</v>
      </c>
      <c r="D834" s="26" t="s">
        <v>2549</v>
      </c>
      <c r="E834" s="26" t="s">
        <v>2591</v>
      </c>
      <c r="F834" s="27" t="s">
        <v>3445</v>
      </c>
      <c r="G834" s="28" t="s">
        <v>2548</v>
      </c>
      <c r="H834" s="29" t="s">
        <v>2548</v>
      </c>
      <c r="I834" s="29">
        <v>-39.746632292982909</v>
      </c>
      <c r="J834" s="29">
        <v>8.5654596100278582</v>
      </c>
      <c r="K834" s="29">
        <v>19.555214723926383</v>
      </c>
      <c r="L834" s="29">
        <v>2.57</v>
      </c>
      <c r="M834" s="30"/>
      <c r="N834" s="31">
        <v>28.970395953810836</v>
      </c>
      <c r="O834" s="32" t="s">
        <v>2548</v>
      </c>
      <c r="P834" s="32" t="s">
        <v>2548</v>
      </c>
      <c r="Q834" s="32">
        <v>3312.1423399999999</v>
      </c>
      <c r="R834" s="32">
        <v>1838.2248924</v>
      </c>
      <c r="S834" s="32">
        <v>1669.2515736</v>
      </c>
      <c r="T834" s="32">
        <v>1995.6773031</v>
      </c>
      <c r="U834" s="33">
        <v>202409</v>
      </c>
      <c r="V834" s="34">
        <v>7</v>
      </c>
      <c r="W834" s="34">
        <v>3</v>
      </c>
      <c r="X834" s="34">
        <v>5</v>
      </c>
      <c r="Y834" s="34">
        <v>-9</v>
      </c>
      <c r="Z834" s="34">
        <v>12</v>
      </c>
      <c r="AA834" s="35">
        <v>-233.33333333333331</v>
      </c>
      <c r="AB834" s="36">
        <v>71.428571428571416</v>
      </c>
      <c r="AC834" s="34">
        <v>-24</v>
      </c>
      <c r="AD834" s="34">
        <v>-13</v>
      </c>
      <c r="AE834" s="34">
        <v>-14</v>
      </c>
      <c r="AF834" s="34">
        <v>18</v>
      </c>
      <c r="AG834" s="34">
        <v>-17</v>
      </c>
      <c r="AH834" s="37" t="s">
        <v>2580</v>
      </c>
      <c r="AI834" s="36" t="s">
        <v>2579</v>
      </c>
      <c r="AJ834" s="29">
        <v>-236.36363636363637</v>
      </c>
      <c r="AK834" s="29">
        <v>-76.756819350000001</v>
      </c>
      <c r="AL834" s="29">
        <v>53.57522961342282</v>
      </c>
      <c r="AM834" s="29">
        <v>-69.798657718120808</v>
      </c>
      <c r="AN834" s="38">
        <v>97.986577181208062</v>
      </c>
      <c r="AO834" s="39" t="s">
        <v>2548</v>
      </c>
      <c r="AP834" s="36" t="s">
        <v>2548</v>
      </c>
      <c r="AQ834" s="34">
        <v>37.25</v>
      </c>
      <c r="AR834" s="40">
        <v>15590</v>
      </c>
      <c r="AS834" s="40" t="s">
        <v>2548</v>
      </c>
      <c r="AT834" s="34">
        <v>36.5</v>
      </c>
      <c r="AU834" s="34">
        <v>15590</v>
      </c>
      <c r="AV834" s="41" t="s">
        <v>2548</v>
      </c>
    </row>
    <row r="835" spans="1:48" s="44" customFormat="1" ht="21" customHeight="1" x14ac:dyDescent="0.3">
      <c r="A835" s="23">
        <v>211270</v>
      </c>
      <c r="B835" s="24" t="s">
        <v>1095</v>
      </c>
      <c r="C835" s="25" t="s">
        <v>2590</v>
      </c>
      <c r="D835" s="26" t="s">
        <v>2605</v>
      </c>
      <c r="E835" s="26" t="s">
        <v>3015</v>
      </c>
      <c r="F835" s="27" t="s">
        <v>3345</v>
      </c>
      <c r="G835" s="28">
        <v>-23.7463976945245</v>
      </c>
      <c r="H835" s="29">
        <v>-8.8215024121295791</v>
      </c>
      <c r="I835" s="29">
        <v>28.696498054474716</v>
      </c>
      <c r="J835" s="29">
        <v>4.9167327517843029</v>
      </c>
      <c r="K835" s="29">
        <v>-0.67567567567567988</v>
      </c>
      <c r="L835" s="29">
        <v>-2.5099999999999998</v>
      </c>
      <c r="M835" s="30"/>
      <c r="N835" s="31">
        <v>-1.7279196343265246</v>
      </c>
      <c r="O835" s="32">
        <v>2616.7797439999999</v>
      </c>
      <c r="P835" s="32">
        <v>2188.4423104000002</v>
      </c>
      <c r="Q835" s="32">
        <v>1550.4608512</v>
      </c>
      <c r="R835" s="32">
        <v>1901.8785344</v>
      </c>
      <c r="S835" s="32">
        <v>2008.9628928</v>
      </c>
      <c r="T835" s="32">
        <v>1995.3888191999999</v>
      </c>
      <c r="U835" s="33">
        <v>202409</v>
      </c>
      <c r="V835" s="34">
        <v>199</v>
      </c>
      <c r="W835" s="34">
        <v>194</v>
      </c>
      <c r="X835" s="34">
        <v>142</v>
      </c>
      <c r="Y835" s="34">
        <v>50</v>
      </c>
      <c r="Z835" s="34">
        <v>128</v>
      </c>
      <c r="AA835" s="35">
        <v>156</v>
      </c>
      <c r="AB835" s="36">
        <v>-35.678391959798994</v>
      </c>
      <c r="AC835" s="34">
        <v>76</v>
      </c>
      <c r="AD835" s="34">
        <v>45</v>
      </c>
      <c r="AE835" s="34">
        <v>36</v>
      </c>
      <c r="AF835" s="34">
        <v>-12</v>
      </c>
      <c r="AG835" s="34">
        <v>33</v>
      </c>
      <c r="AH835" s="37" t="s">
        <v>2544</v>
      </c>
      <c r="AI835" s="36">
        <v>-56.578947368421048</v>
      </c>
      <c r="AJ835" s="29">
        <v>19.844357976653697</v>
      </c>
      <c r="AK835" s="29">
        <v>19.562635482352942</v>
      </c>
      <c r="AL835" s="29">
        <v>2.0361110399999998</v>
      </c>
      <c r="AM835" s="29">
        <v>10.408163265306122</v>
      </c>
      <c r="AN835" s="38">
        <v>40.051020408163261</v>
      </c>
      <c r="AO835" s="39">
        <v>70</v>
      </c>
      <c r="AP835" s="36">
        <v>0.52910052910052907</v>
      </c>
      <c r="AQ835" s="34">
        <v>980</v>
      </c>
      <c r="AR835" s="40">
        <v>13230</v>
      </c>
      <c r="AS835" s="40" t="s">
        <v>3346</v>
      </c>
      <c r="AT835" s="34">
        <v>392.5</v>
      </c>
      <c r="AU835" s="34">
        <v>13230</v>
      </c>
      <c r="AV835" s="41">
        <v>0.52910052910052907</v>
      </c>
    </row>
    <row r="836" spans="1:48" s="44" customFormat="1" ht="21" customHeight="1" x14ac:dyDescent="0.3">
      <c r="A836" s="23">
        <v>278650</v>
      </c>
      <c r="B836" s="24" t="s">
        <v>2244</v>
      </c>
      <c r="C836" s="25" t="s">
        <v>2590</v>
      </c>
      <c r="D836" s="26" t="s">
        <v>2549</v>
      </c>
      <c r="E836" s="26" t="s">
        <v>3166</v>
      </c>
      <c r="F836" s="27" t="s">
        <v>3167</v>
      </c>
      <c r="G836" s="28">
        <v>-10.554447545262535</v>
      </c>
      <c r="H836" s="29">
        <v>-13.559322033898303</v>
      </c>
      <c r="I836" s="29">
        <v>0.879120879120876</v>
      </c>
      <c r="J836" s="29">
        <v>10.07194244604317</v>
      </c>
      <c r="K836" s="29">
        <v>-4.3750000000000071</v>
      </c>
      <c r="L836" s="29">
        <v>-1.92</v>
      </c>
      <c r="M836" s="30"/>
      <c r="N836" s="31">
        <v>8.4851787589802043</v>
      </c>
      <c r="O836" s="32">
        <v>2225.3392850999999</v>
      </c>
      <c r="P836" s="32">
        <v>2302.6971379500001</v>
      </c>
      <c r="Q836" s="32">
        <v>1973.12089975</v>
      </c>
      <c r="R836" s="32">
        <v>1808.3327806499999</v>
      </c>
      <c r="S836" s="32">
        <v>2081.5341360000002</v>
      </c>
      <c r="T836" s="32">
        <v>1990.46701755</v>
      </c>
      <c r="U836" s="33">
        <v>202409</v>
      </c>
      <c r="V836" s="34">
        <v>109</v>
      </c>
      <c r="W836" s="34">
        <v>147</v>
      </c>
      <c r="X836" s="34">
        <v>116</v>
      </c>
      <c r="Y836" s="34">
        <v>119</v>
      </c>
      <c r="Z836" s="34">
        <v>185</v>
      </c>
      <c r="AA836" s="35">
        <v>55.462184873949582</v>
      </c>
      <c r="AB836" s="36">
        <v>69.724770642201833</v>
      </c>
      <c r="AC836" s="34">
        <v>-17</v>
      </c>
      <c r="AD836" s="34">
        <v>1</v>
      </c>
      <c r="AE836" s="34">
        <v>-24</v>
      </c>
      <c r="AF836" s="34">
        <v>-33</v>
      </c>
      <c r="AG836" s="34">
        <v>-27</v>
      </c>
      <c r="AH836" s="37" t="s">
        <v>2579</v>
      </c>
      <c r="AI836" s="36" t="s">
        <v>2579</v>
      </c>
      <c r="AJ836" s="29">
        <v>-14.638447971781304</v>
      </c>
      <c r="AK836" s="29">
        <v>-23.981530331927711</v>
      </c>
      <c r="AL836" s="29">
        <v>1.6882671904580153</v>
      </c>
      <c r="AM836" s="29">
        <v>-7.0398642917726892</v>
      </c>
      <c r="AN836" s="38">
        <v>44.741306191687869</v>
      </c>
      <c r="AO836" s="39" t="s">
        <v>2548</v>
      </c>
      <c r="AP836" s="36" t="s">
        <v>2548</v>
      </c>
      <c r="AQ836" s="34">
        <v>1179</v>
      </c>
      <c r="AR836" s="40">
        <v>2295</v>
      </c>
      <c r="AS836" s="40" t="s">
        <v>2548</v>
      </c>
      <c r="AT836" s="34">
        <v>527.5</v>
      </c>
      <c r="AU836" s="34">
        <v>2295</v>
      </c>
      <c r="AV836" s="41" t="s">
        <v>2548</v>
      </c>
    </row>
    <row r="837" spans="1:48" s="44" customFormat="1" ht="21" customHeight="1" x14ac:dyDescent="0.3">
      <c r="A837" s="43">
        <v>37560</v>
      </c>
      <c r="B837" s="25" t="s">
        <v>523</v>
      </c>
      <c r="C837" s="25" t="s">
        <v>2539</v>
      </c>
      <c r="D837" s="26" t="s">
        <v>2627</v>
      </c>
      <c r="E837" s="26" t="s">
        <v>2779</v>
      </c>
      <c r="F837" s="27" t="s">
        <v>3000</v>
      </c>
      <c r="G837" s="28">
        <v>-40.371229698375863</v>
      </c>
      <c r="H837" s="29">
        <v>-11.986301369863007</v>
      </c>
      <c r="I837" s="29">
        <v>-2.6515151515151492</v>
      </c>
      <c r="J837" s="29">
        <v>2.5948103792415189</v>
      </c>
      <c r="K837" s="29">
        <v>0.58708414872798986</v>
      </c>
      <c r="L837" s="29">
        <v>0.78</v>
      </c>
      <c r="M837" s="30"/>
      <c r="N837" s="31">
        <v>6.6184074821928673</v>
      </c>
      <c r="O837" s="32">
        <v>3337.9598814999999</v>
      </c>
      <c r="P837" s="32">
        <v>2261.4484579999998</v>
      </c>
      <c r="Q837" s="32">
        <v>2044.5972360000001</v>
      </c>
      <c r="R837" s="32">
        <v>1940.04396825</v>
      </c>
      <c r="S837" s="32">
        <v>1978.76740075</v>
      </c>
      <c r="T837" s="32">
        <v>1990.3844305</v>
      </c>
      <c r="U837" s="33">
        <v>202409</v>
      </c>
      <c r="V837" s="34">
        <v>2887</v>
      </c>
      <c r="W837" s="34">
        <v>3373</v>
      </c>
      <c r="X837" s="34">
        <v>2672</v>
      </c>
      <c r="Y837" s="34">
        <v>2836</v>
      </c>
      <c r="Z837" s="34">
        <v>3233</v>
      </c>
      <c r="AA837" s="35">
        <v>13.998589562764451</v>
      </c>
      <c r="AB837" s="36">
        <v>11.984759265673706</v>
      </c>
      <c r="AC837" s="34">
        <v>91</v>
      </c>
      <c r="AD837" s="34">
        <v>127</v>
      </c>
      <c r="AE837" s="34">
        <v>41</v>
      </c>
      <c r="AF837" s="34">
        <v>74</v>
      </c>
      <c r="AG837" s="34">
        <v>33</v>
      </c>
      <c r="AH837" s="37">
        <v>-55.405405405405403</v>
      </c>
      <c r="AI837" s="36">
        <v>-63.73626373626373</v>
      </c>
      <c r="AJ837" s="29">
        <v>2.2701007099224038</v>
      </c>
      <c r="AK837" s="29">
        <v>7.2377615654545453</v>
      </c>
      <c r="AL837" s="29">
        <v>0.35376750597644968</v>
      </c>
      <c r="AM837" s="29">
        <v>4.8878027105087751</v>
      </c>
      <c r="AN837" s="38">
        <v>140.92868251499667</v>
      </c>
      <c r="AO837" s="39">
        <v>120</v>
      </c>
      <c r="AP837" s="36">
        <v>4.6692607003891053</v>
      </c>
      <c r="AQ837" s="34">
        <v>5626.25</v>
      </c>
      <c r="AR837" s="40">
        <v>2570</v>
      </c>
      <c r="AS837" s="40">
        <v>-20.492000000000001</v>
      </c>
      <c r="AT837" s="34">
        <v>7929</v>
      </c>
      <c r="AU837" s="34">
        <v>2570</v>
      </c>
      <c r="AV837" s="41">
        <v>4.6692607003891053</v>
      </c>
    </row>
    <row r="838" spans="1:48" s="44" customFormat="1" ht="21" customHeight="1" x14ac:dyDescent="0.3">
      <c r="A838" s="23">
        <v>36200</v>
      </c>
      <c r="B838" s="24" t="s">
        <v>851</v>
      </c>
      <c r="C838" s="25" t="s">
        <v>2590</v>
      </c>
      <c r="D838" s="26" t="s">
        <v>2540</v>
      </c>
      <c r="E838" s="26" t="s">
        <v>2631</v>
      </c>
      <c r="F838" s="27" t="s">
        <v>3143</v>
      </c>
      <c r="G838" s="28">
        <v>-17.324840764331217</v>
      </c>
      <c r="H838" s="29">
        <v>-36.62109375</v>
      </c>
      <c r="I838" s="29">
        <v>-3.7091988130563802</v>
      </c>
      <c r="J838" s="29">
        <v>5.5284552845528578</v>
      </c>
      <c r="K838" s="29">
        <v>0.46439628482972672</v>
      </c>
      <c r="L838" s="29">
        <v>0.78</v>
      </c>
      <c r="M838" s="30"/>
      <c r="N838" s="31">
        <v>9.437564265391396</v>
      </c>
      <c r="O838" s="32">
        <v>2407.1415055000002</v>
      </c>
      <c r="P838" s="32">
        <v>3140.0164352000002</v>
      </c>
      <c r="Q838" s="32">
        <v>2066.7686302000002</v>
      </c>
      <c r="R838" s="32">
        <v>1885.8497144999999</v>
      </c>
      <c r="S838" s="32">
        <v>1980.9088058</v>
      </c>
      <c r="T838" s="32">
        <v>1990.1080727000001</v>
      </c>
      <c r="U838" s="33">
        <v>202409</v>
      </c>
      <c r="V838" s="34">
        <v>621</v>
      </c>
      <c r="W838" s="34">
        <v>614</v>
      </c>
      <c r="X838" s="34">
        <v>552</v>
      </c>
      <c r="Y838" s="34">
        <v>451</v>
      </c>
      <c r="Z838" s="34">
        <v>564</v>
      </c>
      <c r="AA838" s="35">
        <v>25.055432372505535</v>
      </c>
      <c r="AB838" s="36">
        <v>-9.1787439613526534</v>
      </c>
      <c r="AC838" s="34">
        <v>62</v>
      </c>
      <c r="AD838" s="34">
        <v>15</v>
      </c>
      <c r="AE838" s="34">
        <v>46</v>
      </c>
      <c r="AF838" s="34">
        <v>-5</v>
      </c>
      <c r="AG838" s="34">
        <v>32</v>
      </c>
      <c r="AH838" s="37" t="s">
        <v>2544</v>
      </c>
      <c r="AI838" s="36">
        <v>-48.387096774193552</v>
      </c>
      <c r="AJ838" s="29">
        <v>4.034846400733608</v>
      </c>
      <c r="AK838" s="29">
        <v>22.614864462500002</v>
      </c>
      <c r="AL838" s="29">
        <v>0.91049208404437842</v>
      </c>
      <c r="AM838" s="29">
        <v>4.0260780052613523</v>
      </c>
      <c r="AN838" s="38">
        <v>14.468717831407984</v>
      </c>
      <c r="AO838" s="39">
        <v>80</v>
      </c>
      <c r="AP838" s="36">
        <v>1.2326656394453006</v>
      </c>
      <c r="AQ838" s="34">
        <v>2185.75</v>
      </c>
      <c r="AR838" s="40">
        <v>6490</v>
      </c>
      <c r="AS838" s="40">
        <v>12.909000000000001</v>
      </c>
      <c r="AT838" s="34">
        <v>316.25</v>
      </c>
      <c r="AU838" s="34">
        <v>6490</v>
      </c>
      <c r="AV838" s="41">
        <v>1.2326656394453006</v>
      </c>
    </row>
    <row r="839" spans="1:48" s="44" customFormat="1" ht="21" customHeight="1" x14ac:dyDescent="0.3">
      <c r="A839" s="23">
        <v>49950</v>
      </c>
      <c r="B839" s="24" t="s">
        <v>969</v>
      </c>
      <c r="C839" s="25" t="s">
        <v>2590</v>
      </c>
      <c r="D839" s="26" t="s">
        <v>2655</v>
      </c>
      <c r="E839" s="26" t="s">
        <v>2871</v>
      </c>
      <c r="F839" s="27" t="s">
        <v>3437</v>
      </c>
      <c r="G839" s="28">
        <v>-25.700164744645804</v>
      </c>
      <c r="H839" s="29">
        <v>1.348314606741563</v>
      </c>
      <c r="I839" s="29">
        <v>19.628647214854112</v>
      </c>
      <c r="J839" s="29">
        <v>30.952380952380953</v>
      </c>
      <c r="K839" s="29">
        <v>8.9371980676328455</v>
      </c>
      <c r="L839" s="29">
        <v>5.37</v>
      </c>
      <c r="M839" s="30"/>
      <c r="N839" s="31">
        <v>13.34887539815135</v>
      </c>
      <c r="O839" s="32">
        <v>2676.2277939999999</v>
      </c>
      <c r="P839" s="32">
        <v>1961.97919</v>
      </c>
      <c r="Q839" s="32">
        <v>1662.1711339999999</v>
      </c>
      <c r="R839" s="32">
        <v>1518.4396248</v>
      </c>
      <c r="S839" s="32">
        <v>1825.3019879999999</v>
      </c>
      <c r="T839" s="32">
        <v>1988.4328419999999</v>
      </c>
      <c r="U839" s="33">
        <v>202409</v>
      </c>
      <c r="V839" s="34">
        <v>438</v>
      </c>
      <c r="W839" s="34">
        <v>137</v>
      </c>
      <c r="X839" s="34">
        <v>70</v>
      </c>
      <c r="Y839" s="34">
        <v>193</v>
      </c>
      <c r="Z839" s="34">
        <v>213</v>
      </c>
      <c r="AA839" s="35">
        <v>10.362694300518127</v>
      </c>
      <c r="AB839" s="36">
        <v>-51.369863013698634</v>
      </c>
      <c r="AC839" s="34">
        <v>36</v>
      </c>
      <c r="AD839" s="34">
        <v>-67</v>
      </c>
      <c r="AE839" s="34">
        <v>-84</v>
      </c>
      <c r="AF839" s="34">
        <v>-29</v>
      </c>
      <c r="AG839" s="34">
        <v>-21</v>
      </c>
      <c r="AH839" s="37" t="s">
        <v>2579</v>
      </c>
      <c r="AI839" s="36" t="s">
        <v>2580</v>
      </c>
      <c r="AJ839" s="29">
        <v>-32.78955954323002</v>
      </c>
      <c r="AK839" s="29">
        <v>-9.8927007064676609</v>
      </c>
      <c r="AL839" s="29">
        <v>1.5613921020808794</v>
      </c>
      <c r="AM839" s="29">
        <v>-15.783274440518259</v>
      </c>
      <c r="AN839" s="38">
        <v>21.731448763250881</v>
      </c>
      <c r="AO839" s="39">
        <v>100</v>
      </c>
      <c r="AP839" s="36">
        <v>0.44345898004434592</v>
      </c>
      <c r="AQ839" s="34">
        <v>1273.5</v>
      </c>
      <c r="AR839" s="40">
        <v>22550</v>
      </c>
      <c r="AS839" s="40">
        <v>22.398</v>
      </c>
      <c r="AT839" s="34">
        <v>276.75</v>
      </c>
      <c r="AU839" s="34">
        <v>22550</v>
      </c>
      <c r="AV839" s="41">
        <v>0.44345898004434592</v>
      </c>
    </row>
    <row r="840" spans="1:48" s="44" customFormat="1" ht="21" customHeight="1" x14ac:dyDescent="0.3">
      <c r="A840" s="43">
        <v>36560</v>
      </c>
      <c r="B840" s="25" t="s">
        <v>750</v>
      </c>
      <c r="C840" s="25" t="s">
        <v>2590</v>
      </c>
      <c r="D840" s="26" t="s">
        <v>2644</v>
      </c>
      <c r="E840" s="26" t="s">
        <v>3096</v>
      </c>
      <c r="F840" s="27" t="s">
        <v>3294</v>
      </c>
      <c r="G840" s="28">
        <v>8.3837510803802751</v>
      </c>
      <c r="H840" s="29">
        <v>13.484162895927598</v>
      </c>
      <c r="I840" s="29">
        <v>-44.635761589403977</v>
      </c>
      <c r="J840" s="29">
        <v>-7.658321060382911</v>
      </c>
      <c r="K840" s="29">
        <v>-0.86956521739131043</v>
      </c>
      <c r="L840" s="29">
        <v>0.48</v>
      </c>
      <c r="M840" s="30"/>
      <c r="N840" s="31">
        <v>-0.47871000251952234</v>
      </c>
      <c r="O840" s="32">
        <v>1822.2750000000001</v>
      </c>
      <c r="P840" s="32">
        <v>1740.375</v>
      </c>
      <c r="Q840" s="32">
        <v>3567.375</v>
      </c>
      <c r="R840" s="32">
        <v>2138.85</v>
      </c>
      <c r="S840" s="32">
        <v>1992.375</v>
      </c>
      <c r="T840" s="32">
        <v>1975.05</v>
      </c>
      <c r="U840" s="33">
        <v>202409</v>
      </c>
      <c r="V840" s="34">
        <v>367</v>
      </c>
      <c r="W840" s="34">
        <v>369</v>
      </c>
      <c r="X840" s="34">
        <v>318</v>
      </c>
      <c r="Y840" s="34">
        <v>271</v>
      </c>
      <c r="Z840" s="34">
        <v>189</v>
      </c>
      <c r="AA840" s="35">
        <v>-30.258302583025831</v>
      </c>
      <c r="AB840" s="36">
        <v>-48.501362397820159</v>
      </c>
      <c r="AC840" s="34">
        <v>52</v>
      </c>
      <c r="AD840" s="34">
        <v>45</v>
      </c>
      <c r="AE840" s="34">
        <v>72</v>
      </c>
      <c r="AF840" s="34">
        <v>40</v>
      </c>
      <c r="AG840" s="34">
        <v>12</v>
      </c>
      <c r="AH840" s="37">
        <v>-70</v>
      </c>
      <c r="AI840" s="36">
        <v>-76.92307692307692</v>
      </c>
      <c r="AJ840" s="29">
        <v>14.734088927637314</v>
      </c>
      <c r="AK840" s="29">
        <v>11.686686390532545</v>
      </c>
      <c r="AL840" s="29">
        <v>0.59916573971078968</v>
      </c>
      <c r="AM840" s="29">
        <v>5.1269086864192532</v>
      </c>
      <c r="AN840" s="38">
        <v>17.19081808069572</v>
      </c>
      <c r="AO840" s="39">
        <v>600</v>
      </c>
      <c r="AP840" s="36">
        <v>4.7846889952153111</v>
      </c>
      <c r="AQ840" s="34">
        <v>3296.3333333333335</v>
      </c>
      <c r="AR840" s="40">
        <v>12540</v>
      </c>
      <c r="AS840" s="40" t="s">
        <v>3295</v>
      </c>
      <c r="AT840" s="34">
        <v>566.66666666666663</v>
      </c>
      <c r="AU840" s="34">
        <v>12540</v>
      </c>
      <c r="AV840" s="41">
        <v>4.7846889952153111</v>
      </c>
    </row>
    <row r="841" spans="1:48" s="44" customFormat="1" ht="21" customHeight="1" x14ac:dyDescent="0.3">
      <c r="A841" s="23">
        <v>73010</v>
      </c>
      <c r="B841" s="24" t="s">
        <v>1763</v>
      </c>
      <c r="C841" s="25" t="s">
        <v>2590</v>
      </c>
      <c r="D841" s="26" t="s">
        <v>2562</v>
      </c>
      <c r="E841" s="26" t="s">
        <v>2770</v>
      </c>
      <c r="F841" s="27" t="s">
        <v>3116</v>
      </c>
      <c r="G841" s="28">
        <v>97.913644071836842</v>
      </c>
      <c r="H841" s="29">
        <v>16.488730723606171</v>
      </c>
      <c r="I841" s="29">
        <v>22.749999999999982</v>
      </c>
      <c r="J841" s="29">
        <v>22.291407222914074</v>
      </c>
      <c r="K841" s="29">
        <v>5.8189655172413701</v>
      </c>
      <c r="L841" s="29">
        <v>3.37</v>
      </c>
      <c r="M841" s="30"/>
      <c r="N841" s="31">
        <v>10.067908217422893</v>
      </c>
      <c r="O841" s="32">
        <v>997.09668035000004</v>
      </c>
      <c r="P841" s="32">
        <v>1694.0611875</v>
      </c>
      <c r="Q841" s="32">
        <v>1607.65</v>
      </c>
      <c r="R841" s="32">
        <v>1613.6786875</v>
      </c>
      <c r="S841" s="32">
        <v>1864.874</v>
      </c>
      <c r="T841" s="32">
        <v>1973.3903749999999</v>
      </c>
      <c r="U841" s="33">
        <v>202409</v>
      </c>
      <c r="V841" s="34">
        <v>197</v>
      </c>
      <c r="W841" s="34">
        <v>233</v>
      </c>
      <c r="X841" s="34">
        <v>214</v>
      </c>
      <c r="Y841" s="34">
        <v>206</v>
      </c>
      <c r="Z841" s="34">
        <v>190</v>
      </c>
      <c r="AA841" s="35">
        <v>-7.7669902912621325</v>
      </c>
      <c r="AB841" s="36">
        <v>-3.5532994923857864</v>
      </c>
      <c r="AC841" s="34">
        <v>33</v>
      </c>
      <c r="AD841" s="34">
        <v>42</v>
      </c>
      <c r="AE841" s="34">
        <v>39</v>
      </c>
      <c r="AF841" s="34">
        <v>42</v>
      </c>
      <c r="AG841" s="34">
        <v>33</v>
      </c>
      <c r="AH841" s="37">
        <v>-21.428571428571431</v>
      </c>
      <c r="AI841" s="36">
        <v>0</v>
      </c>
      <c r="AJ841" s="29">
        <v>18.505338078291814</v>
      </c>
      <c r="AK841" s="29">
        <v>12.649938301282051</v>
      </c>
      <c r="AL841" s="29">
        <v>3.3376581395348834</v>
      </c>
      <c r="AM841" s="29">
        <v>26.38477801268499</v>
      </c>
      <c r="AN841" s="38">
        <v>54.54545454545454</v>
      </c>
      <c r="AO841" s="39">
        <v>10</v>
      </c>
      <c r="AP841" s="36">
        <v>0.20366598778004072</v>
      </c>
      <c r="AQ841" s="34">
        <v>591.25</v>
      </c>
      <c r="AR841" s="40">
        <v>4910</v>
      </c>
      <c r="AS841" s="40" t="s">
        <v>3399</v>
      </c>
      <c r="AT841" s="34">
        <v>322.5</v>
      </c>
      <c r="AU841" s="34">
        <v>4910</v>
      </c>
      <c r="AV841" s="41">
        <v>0.20366598778004072</v>
      </c>
    </row>
    <row r="842" spans="1:48" s="44" customFormat="1" ht="21" customHeight="1" x14ac:dyDescent="0.3">
      <c r="A842" s="23">
        <v>24810</v>
      </c>
      <c r="B842" s="24" t="s">
        <v>1509</v>
      </c>
      <c r="C842" s="25" t="s">
        <v>2590</v>
      </c>
      <c r="D842" s="26" t="s">
        <v>2600</v>
      </c>
      <c r="E842" s="26" t="s">
        <v>2980</v>
      </c>
      <c r="F842" s="27" t="s">
        <v>3306</v>
      </c>
      <c r="G842" s="28">
        <v>8.3906905744236315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30"/>
      <c r="N842" s="31">
        <v>-1.769369804476284E-2</v>
      </c>
      <c r="O842" s="32">
        <v>1815.97539712</v>
      </c>
      <c r="P842" s="32">
        <v>1968.3482736000001</v>
      </c>
      <c r="Q842" s="32">
        <v>1968.3482736000001</v>
      </c>
      <c r="R842" s="32">
        <v>1968.3482736000001</v>
      </c>
      <c r="S842" s="32">
        <v>1968.3482736000001</v>
      </c>
      <c r="T842" s="32">
        <v>1968.3482736000001</v>
      </c>
      <c r="U842" s="33">
        <v>202409</v>
      </c>
      <c r="V842" s="34">
        <v>142</v>
      </c>
      <c r="W842" s="34">
        <v>288</v>
      </c>
      <c r="X842" s="34">
        <v>80</v>
      </c>
      <c r="Y842" s="34">
        <v>125</v>
      </c>
      <c r="Z842" s="34">
        <v>181</v>
      </c>
      <c r="AA842" s="35">
        <v>44.8</v>
      </c>
      <c r="AB842" s="36">
        <v>27.464788732394375</v>
      </c>
      <c r="AC842" s="34">
        <v>11</v>
      </c>
      <c r="AD842" s="34">
        <v>5</v>
      </c>
      <c r="AE842" s="34">
        <v>-9</v>
      </c>
      <c r="AF842" s="34">
        <v>-7</v>
      </c>
      <c r="AG842" s="34">
        <v>8</v>
      </c>
      <c r="AH842" s="37" t="s">
        <v>2544</v>
      </c>
      <c r="AI842" s="36">
        <v>-27.27272727272727</v>
      </c>
      <c r="AJ842" s="29">
        <v>-0.44510385756676557</v>
      </c>
      <c r="AK842" s="29">
        <v>-656.11609120000003</v>
      </c>
      <c r="AL842" s="29">
        <v>0.85524582819900064</v>
      </c>
      <c r="AM842" s="29">
        <v>-0.1303497718878992</v>
      </c>
      <c r="AN842" s="38">
        <v>25.54855529002824</v>
      </c>
      <c r="AO842" s="39" t="s">
        <v>2548</v>
      </c>
      <c r="AP842" s="36" t="s">
        <v>2548</v>
      </c>
      <c r="AQ842" s="34">
        <v>2301.5</v>
      </c>
      <c r="AR842" s="40">
        <v>899</v>
      </c>
      <c r="AS842" s="40" t="s">
        <v>2548</v>
      </c>
      <c r="AT842" s="34">
        <v>588</v>
      </c>
      <c r="AU842" s="34">
        <v>899</v>
      </c>
      <c r="AV842" s="41" t="s">
        <v>2548</v>
      </c>
    </row>
    <row r="843" spans="1:48" s="44" customFormat="1" ht="21" customHeight="1" x14ac:dyDescent="0.3">
      <c r="A843" s="23">
        <v>44450</v>
      </c>
      <c r="B843" s="24" t="s">
        <v>833</v>
      </c>
      <c r="C843" s="25" t="s">
        <v>2539</v>
      </c>
      <c r="D843" s="26" t="s">
        <v>2583</v>
      </c>
      <c r="E843" s="26" t="s">
        <v>2584</v>
      </c>
      <c r="F843" s="27" t="s">
        <v>3298</v>
      </c>
      <c r="G843" s="28">
        <v>-7.4918566775244226</v>
      </c>
      <c r="H843" s="29">
        <v>4.5398773006134929</v>
      </c>
      <c r="I843" s="29">
        <v>-7.9913606911447115</v>
      </c>
      <c r="J843" s="29">
        <v>-1.730103806228378</v>
      </c>
      <c r="K843" s="29">
        <v>-0.23419203747072626</v>
      </c>
      <c r="L843" s="29">
        <v>0</v>
      </c>
      <c r="M843" s="30"/>
      <c r="N843" s="31">
        <v>-0.69510919485015199</v>
      </c>
      <c r="O843" s="32">
        <v>2126.2095479999998</v>
      </c>
      <c r="P843" s="32">
        <v>1881.4992199999999</v>
      </c>
      <c r="Q843" s="32">
        <v>2137.7524880000001</v>
      </c>
      <c r="R843" s="32">
        <v>2001.5457960000001</v>
      </c>
      <c r="S843" s="32">
        <v>1971.5341519999999</v>
      </c>
      <c r="T843" s="32">
        <v>1966.916976</v>
      </c>
      <c r="U843" s="33">
        <v>202409</v>
      </c>
      <c r="V843" s="34">
        <v>1135</v>
      </c>
      <c r="W843" s="34">
        <v>1278</v>
      </c>
      <c r="X843" s="34">
        <v>1127</v>
      </c>
      <c r="Y843" s="34">
        <v>1368</v>
      </c>
      <c r="Z843" s="34">
        <v>1316</v>
      </c>
      <c r="AA843" s="35">
        <v>-3.8011695906432719</v>
      </c>
      <c r="AB843" s="36">
        <v>15.947136563876651</v>
      </c>
      <c r="AC843" s="34">
        <v>214</v>
      </c>
      <c r="AD843" s="34">
        <v>217</v>
      </c>
      <c r="AE843" s="34">
        <v>209</v>
      </c>
      <c r="AF843" s="34">
        <v>294</v>
      </c>
      <c r="AG843" s="34">
        <v>281</v>
      </c>
      <c r="AH843" s="37">
        <v>-4.4217687074829986</v>
      </c>
      <c r="AI843" s="36">
        <v>31.308411214953267</v>
      </c>
      <c r="AJ843" s="29">
        <v>19.669876203576344</v>
      </c>
      <c r="AK843" s="29">
        <v>1.9649520239760239</v>
      </c>
      <c r="AL843" s="29">
        <v>0.44185487498595977</v>
      </c>
      <c r="AM843" s="29">
        <v>22.48680220150511</v>
      </c>
      <c r="AN843" s="38">
        <v>294.2772099292373</v>
      </c>
      <c r="AO843" s="39">
        <v>350</v>
      </c>
      <c r="AP843" s="36">
        <v>4.107981220657277</v>
      </c>
      <c r="AQ843" s="34">
        <v>4451.5</v>
      </c>
      <c r="AR843" s="40">
        <v>8520</v>
      </c>
      <c r="AS843" s="40">
        <v>46.369</v>
      </c>
      <c r="AT843" s="34">
        <v>13099.75</v>
      </c>
      <c r="AU843" s="34">
        <v>8520</v>
      </c>
      <c r="AV843" s="41">
        <v>4.107981220657277</v>
      </c>
    </row>
    <row r="844" spans="1:48" s="44" customFormat="1" ht="21" customHeight="1" x14ac:dyDescent="0.3">
      <c r="A844" s="23">
        <v>48530</v>
      </c>
      <c r="B844" s="24" t="s">
        <v>633</v>
      </c>
      <c r="C844" s="25" t="s">
        <v>2590</v>
      </c>
      <c r="D844" s="26" t="s">
        <v>2549</v>
      </c>
      <c r="E844" s="26" t="s">
        <v>2591</v>
      </c>
      <c r="F844" s="27" t="s">
        <v>3337</v>
      </c>
      <c r="G844" s="28">
        <v>-24.142480211081796</v>
      </c>
      <c r="H844" s="29">
        <v>-10.57542768273716</v>
      </c>
      <c r="I844" s="29">
        <v>-4.6434494195688121</v>
      </c>
      <c r="J844" s="29">
        <v>0</v>
      </c>
      <c r="K844" s="29">
        <v>0.70052539404552583</v>
      </c>
      <c r="L844" s="29">
        <v>-1.37</v>
      </c>
      <c r="M844" s="30"/>
      <c r="N844" s="31">
        <v>2.6958888104124057</v>
      </c>
      <c r="O844" s="32">
        <v>2588.6277596</v>
      </c>
      <c r="P844" s="32">
        <v>2195.8939965999998</v>
      </c>
      <c r="Q844" s="32">
        <v>2059.2909485999999</v>
      </c>
      <c r="R844" s="32">
        <v>1963.668815</v>
      </c>
      <c r="S844" s="32">
        <v>1950.0085102</v>
      </c>
      <c r="T844" s="32">
        <v>1963.668815</v>
      </c>
      <c r="U844" s="33">
        <v>202409</v>
      </c>
      <c r="V844" s="34">
        <v>17</v>
      </c>
      <c r="W844" s="34">
        <v>37</v>
      </c>
      <c r="X844" s="34">
        <v>19</v>
      </c>
      <c r="Y844" s="34">
        <v>18</v>
      </c>
      <c r="Z844" s="34">
        <v>12</v>
      </c>
      <c r="AA844" s="35">
        <v>-33.333333333333336</v>
      </c>
      <c r="AB844" s="36">
        <v>-29.411764705882348</v>
      </c>
      <c r="AC844" s="34">
        <v>-7</v>
      </c>
      <c r="AD844" s="34">
        <v>-2</v>
      </c>
      <c r="AE844" s="34">
        <v>-11</v>
      </c>
      <c r="AF844" s="34">
        <v>-12</v>
      </c>
      <c r="AG844" s="34">
        <v>-16</v>
      </c>
      <c r="AH844" s="37" t="s">
        <v>2579</v>
      </c>
      <c r="AI844" s="36" t="s">
        <v>2579</v>
      </c>
      <c r="AJ844" s="29">
        <v>-47.674418604651166</v>
      </c>
      <c r="AK844" s="29">
        <v>-47.894361341463416</v>
      </c>
      <c r="AL844" s="29">
        <v>2.1103372541644276</v>
      </c>
      <c r="AM844" s="29">
        <v>-4.406233207952714</v>
      </c>
      <c r="AN844" s="38">
        <v>2.8479312197743147</v>
      </c>
      <c r="AO844" s="39">
        <v>100</v>
      </c>
      <c r="AP844" s="36">
        <v>1.7391304347826086</v>
      </c>
      <c r="AQ844" s="34">
        <v>930.5</v>
      </c>
      <c r="AR844" s="40">
        <v>5750</v>
      </c>
      <c r="AS844" s="40">
        <v>-34.235999999999997</v>
      </c>
      <c r="AT844" s="34">
        <v>26.5</v>
      </c>
      <c r="AU844" s="34">
        <v>5750</v>
      </c>
      <c r="AV844" s="41">
        <v>1.7391304347826086</v>
      </c>
    </row>
    <row r="845" spans="1:48" s="44" customFormat="1" ht="21" customHeight="1" x14ac:dyDescent="0.3">
      <c r="A845" s="23">
        <v>83930</v>
      </c>
      <c r="B845" s="24" t="s">
        <v>753</v>
      </c>
      <c r="C845" s="25" t="s">
        <v>2590</v>
      </c>
      <c r="D845" s="26" t="s">
        <v>2655</v>
      </c>
      <c r="E845" s="26" t="s">
        <v>2871</v>
      </c>
      <c r="F845" s="27" t="s">
        <v>3343</v>
      </c>
      <c r="G845" s="28">
        <v>-7.1961600007222959</v>
      </c>
      <c r="H845" s="29">
        <v>-15.651058370750482</v>
      </c>
      <c r="I845" s="29">
        <v>-1.9388516032811332</v>
      </c>
      <c r="J845" s="29">
        <v>1.7014694508894035</v>
      </c>
      <c r="K845" s="29">
        <v>3.2992930086410022</v>
      </c>
      <c r="L845" s="29">
        <v>3.54</v>
      </c>
      <c r="M845" s="30"/>
      <c r="N845" s="31">
        <v>10.132153567961332</v>
      </c>
      <c r="O845" s="32">
        <v>2113.0946058</v>
      </c>
      <c r="P845" s="32">
        <v>2324.9052081999998</v>
      </c>
      <c r="Q845" s="32">
        <v>1999.8062118</v>
      </c>
      <c r="R845" s="32">
        <v>1928.2247814</v>
      </c>
      <c r="S845" s="32">
        <v>1898.3991854000001</v>
      </c>
      <c r="T845" s="32">
        <v>1961.0329369999999</v>
      </c>
      <c r="U845" s="33">
        <v>202409</v>
      </c>
      <c r="V845" s="34">
        <v>275</v>
      </c>
      <c r="W845" s="34">
        <v>803</v>
      </c>
      <c r="X845" s="34">
        <v>463</v>
      </c>
      <c r="Y845" s="34">
        <v>581</v>
      </c>
      <c r="Z845" s="34">
        <v>975</v>
      </c>
      <c r="AA845" s="35">
        <v>67.81411359724612</v>
      </c>
      <c r="AB845" s="36">
        <v>254.54545454545453</v>
      </c>
      <c r="AC845" s="34">
        <v>-39</v>
      </c>
      <c r="AD845" s="34">
        <v>125</v>
      </c>
      <c r="AE845" s="34">
        <v>30</v>
      </c>
      <c r="AF845" s="34">
        <v>33</v>
      </c>
      <c r="AG845" s="34">
        <v>75</v>
      </c>
      <c r="AH845" s="37">
        <v>127.27272727272729</v>
      </c>
      <c r="AI845" s="36" t="s">
        <v>2544</v>
      </c>
      <c r="AJ845" s="29">
        <v>9.3196314670446494</v>
      </c>
      <c r="AK845" s="29">
        <v>7.4563990000000002</v>
      </c>
      <c r="AL845" s="29">
        <v>1.0478402014426931</v>
      </c>
      <c r="AM845" s="29">
        <v>14.052898744322736</v>
      </c>
      <c r="AN845" s="38">
        <v>93.093775046753947</v>
      </c>
      <c r="AO845" s="39">
        <v>200</v>
      </c>
      <c r="AP845" s="36">
        <v>1.520912547528517</v>
      </c>
      <c r="AQ845" s="34">
        <v>1871.5</v>
      </c>
      <c r="AR845" s="40">
        <v>13150</v>
      </c>
      <c r="AS845" s="40">
        <v>67.685000000000002</v>
      </c>
      <c r="AT845" s="34">
        <v>1742.25</v>
      </c>
      <c r="AU845" s="34">
        <v>13150</v>
      </c>
      <c r="AV845" s="41">
        <v>1.520912547528517</v>
      </c>
    </row>
    <row r="846" spans="1:48" s="44" customFormat="1" ht="21" customHeight="1" x14ac:dyDescent="0.3">
      <c r="A846" s="43">
        <v>4560</v>
      </c>
      <c r="B846" s="25" t="s">
        <v>966</v>
      </c>
      <c r="C846" s="25" t="s">
        <v>2539</v>
      </c>
      <c r="D846" s="26" t="s">
        <v>2565</v>
      </c>
      <c r="E846" s="26" t="s">
        <v>3391</v>
      </c>
      <c r="F846" s="27" t="s">
        <v>3392</v>
      </c>
      <c r="G846" s="28">
        <v>-26.276958002270145</v>
      </c>
      <c r="H846" s="29">
        <v>-24.651972157772619</v>
      </c>
      <c r="I846" s="29">
        <v>-0.45977011494252595</v>
      </c>
      <c r="J846" s="29">
        <v>10.836177474402731</v>
      </c>
      <c r="K846" s="29">
        <v>4.0032025620496459</v>
      </c>
      <c r="L846" s="29">
        <v>2.69</v>
      </c>
      <c r="M846" s="30"/>
      <c r="N846" s="31">
        <v>13.365973203698456</v>
      </c>
      <c r="O846" s="32">
        <v>2656.8864982</v>
      </c>
      <c r="P846" s="32">
        <v>2599.5870163999998</v>
      </c>
      <c r="Q846" s="32">
        <v>1967.7848355000001</v>
      </c>
      <c r="R846" s="32">
        <v>1767.2366492000001</v>
      </c>
      <c r="S846" s="32">
        <v>1883.3434939000001</v>
      </c>
      <c r="T846" s="32">
        <v>1958.7375489000001</v>
      </c>
      <c r="U846" s="33">
        <v>202409</v>
      </c>
      <c r="V846" s="34">
        <v>2692</v>
      </c>
      <c r="W846" s="34">
        <v>2194</v>
      </c>
      <c r="X846" s="34">
        <v>1916</v>
      </c>
      <c r="Y846" s="34">
        <v>2313</v>
      </c>
      <c r="Z846" s="34">
        <v>1884</v>
      </c>
      <c r="AA846" s="35">
        <v>-18.547341115434502</v>
      </c>
      <c r="AB846" s="36">
        <v>-30.014858841010405</v>
      </c>
      <c r="AC846" s="34">
        <v>-54</v>
      </c>
      <c r="AD846" s="34">
        <v>-75</v>
      </c>
      <c r="AE846" s="34">
        <v>-3</v>
      </c>
      <c r="AF846" s="34">
        <v>190</v>
      </c>
      <c r="AG846" s="34">
        <v>68</v>
      </c>
      <c r="AH846" s="37">
        <v>-64.21052631578948</v>
      </c>
      <c r="AI846" s="36" t="s">
        <v>2544</v>
      </c>
      <c r="AJ846" s="29">
        <v>2.1668472372697725</v>
      </c>
      <c r="AK846" s="29">
        <v>10.881875271666667</v>
      </c>
      <c r="AL846" s="29">
        <v>0.38952720471313512</v>
      </c>
      <c r="AM846" s="29">
        <v>3.5795963010838219</v>
      </c>
      <c r="AN846" s="38">
        <v>52.893507010042761</v>
      </c>
      <c r="AO846" s="39" t="s">
        <v>2548</v>
      </c>
      <c r="AP846" s="36" t="s">
        <v>2548</v>
      </c>
      <c r="AQ846" s="34">
        <v>5028.5</v>
      </c>
      <c r="AR846" s="40">
        <v>12990</v>
      </c>
      <c r="AS846" s="40" t="s">
        <v>2548</v>
      </c>
      <c r="AT846" s="34">
        <v>2659.75</v>
      </c>
      <c r="AU846" s="34">
        <v>12990</v>
      </c>
      <c r="AV846" s="41" t="s">
        <v>2548</v>
      </c>
    </row>
    <row r="847" spans="1:48" s="44" customFormat="1" ht="21" customHeight="1" x14ac:dyDescent="0.3">
      <c r="A847" s="23">
        <v>8350</v>
      </c>
      <c r="B847" s="24" t="s">
        <v>583</v>
      </c>
      <c r="C847" s="25" t="s">
        <v>2539</v>
      </c>
      <c r="D847" s="26" t="s">
        <v>2569</v>
      </c>
      <c r="E847" s="26" t="s">
        <v>2943</v>
      </c>
      <c r="F847" s="27" t="s">
        <v>3261</v>
      </c>
      <c r="G847" s="28">
        <v>-32.214765100671151</v>
      </c>
      <c r="H847" s="29">
        <v>-7.3394495412844041</v>
      </c>
      <c r="I847" s="29">
        <v>10.583941605839421</v>
      </c>
      <c r="J847" s="29">
        <v>5.1353226925745954</v>
      </c>
      <c r="K847" s="29">
        <v>0.86551264980025966</v>
      </c>
      <c r="L847" s="29">
        <v>0</v>
      </c>
      <c r="M847" s="30"/>
      <c r="N847" s="31">
        <v>0.28788931192267331</v>
      </c>
      <c r="O847" s="32">
        <v>2884.9176615000001</v>
      </c>
      <c r="P847" s="32">
        <v>2110.4431215</v>
      </c>
      <c r="Q847" s="32">
        <v>1768.3835329999999</v>
      </c>
      <c r="R847" s="32">
        <v>1860.0296868999999</v>
      </c>
      <c r="S847" s="32">
        <v>1938.7679318</v>
      </c>
      <c r="T847" s="32">
        <v>1955.5482135</v>
      </c>
      <c r="U847" s="33">
        <v>202409</v>
      </c>
      <c r="V847" s="34">
        <v>777</v>
      </c>
      <c r="W847" s="34">
        <v>823</v>
      </c>
      <c r="X847" s="34">
        <v>732</v>
      </c>
      <c r="Y847" s="34">
        <v>781</v>
      </c>
      <c r="Z847" s="34">
        <v>607</v>
      </c>
      <c r="AA847" s="35">
        <v>-22.27912932138284</v>
      </c>
      <c r="AB847" s="36">
        <v>-21.879021879021877</v>
      </c>
      <c r="AC847" s="34">
        <v>4</v>
      </c>
      <c r="AD847" s="34">
        <v>15</v>
      </c>
      <c r="AE847" s="34">
        <v>21</v>
      </c>
      <c r="AF847" s="34">
        <v>24</v>
      </c>
      <c r="AG847" s="34">
        <v>-7</v>
      </c>
      <c r="AH847" s="37" t="s">
        <v>2580</v>
      </c>
      <c r="AI847" s="36" t="s">
        <v>2580</v>
      </c>
      <c r="AJ847" s="29">
        <v>1.8008834522595991</v>
      </c>
      <c r="AK847" s="29">
        <v>36.897136103773583</v>
      </c>
      <c r="AL847" s="29">
        <v>0.63041528481624753</v>
      </c>
      <c r="AM847" s="29">
        <v>1.7085751128304318</v>
      </c>
      <c r="AN847" s="38">
        <v>37.137330754352035</v>
      </c>
      <c r="AO847" s="39" t="s">
        <v>2548</v>
      </c>
      <c r="AP847" s="36" t="s">
        <v>2548</v>
      </c>
      <c r="AQ847" s="34">
        <v>3102</v>
      </c>
      <c r="AR847" s="40">
        <v>1515</v>
      </c>
      <c r="AS847" s="40" t="s">
        <v>2548</v>
      </c>
      <c r="AT847" s="34">
        <v>1152</v>
      </c>
      <c r="AU847" s="34">
        <v>1515</v>
      </c>
      <c r="AV847" s="41" t="s">
        <v>2548</v>
      </c>
    </row>
    <row r="848" spans="1:48" s="44" customFormat="1" ht="21" customHeight="1" x14ac:dyDescent="0.3">
      <c r="A848" s="43">
        <v>194370</v>
      </c>
      <c r="B848" s="25" t="s">
        <v>898</v>
      </c>
      <c r="C848" s="25" t="s">
        <v>2539</v>
      </c>
      <c r="D848" s="26" t="s">
        <v>2706</v>
      </c>
      <c r="E848" s="26" t="s">
        <v>2940</v>
      </c>
      <c r="F848" s="27" t="s">
        <v>3311</v>
      </c>
      <c r="G848" s="28">
        <v>-18.788729589917473</v>
      </c>
      <c r="H848" s="29">
        <v>-14.626474612580687</v>
      </c>
      <c r="I848" s="29">
        <v>-6.4541524631787306</v>
      </c>
      <c r="J848" s="29">
        <v>-0.76388888888888618</v>
      </c>
      <c r="K848" s="29">
        <v>0.56298381421533428</v>
      </c>
      <c r="L848" s="29">
        <v>0.85</v>
      </c>
      <c r="M848" s="30"/>
      <c r="N848" s="31">
        <v>-1.845206884858952</v>
      </c>
      <c r="O848" s="32">
        <v>2407.0759804999998</v>
      </c>
      <c r="P848" s="32">
        <v>2289.7226916999998</v>
      </c>
      <c r="Q848" s="32">
        <v>2089.6886767000001</v>
      </c>
      <c r="R848" s="32">
        <v>1969.86456</v>
      </c>
      <c r="S848" s="32">
        <v>1943.8732915000001</v>
      </c>
      <c r="T848" s="32">
        <v>1954.8169835000001</v>
      </c>
      <c r="U848" s="33">
        <v>202409</v>
      </c>
      <c r="V848" s="34">
        <v>2685</v>
      </c>
      <c r="W848" s="34">
        <v>2193</v>
      </c>
      <c r="X848" s="34">
        <v>2074</v>
      </c>
      <c r="Y848" s="34">
        <v>2287</v>
      </c>
      <c r="Z848" s="34">
        <v>3616</v>
      </c>
      <c r="AA848" s="35">
        <v>58.111062527328386</v>
      </c>
      <c r="AB848" s="36">
        <v>34.674115456238354</v>
      </c>
      <c r="AC848" s="34">
        <v>323</v>
      </c>
      <c r="AD848" s="34">
        <v>235</v>
      </c>
      <c r="AE848" s="34">
        <v>193</v>
      </c>
      <c r="AF848" s="34">
        <v>261</v>
      </c>
      <c r="AG848" s="34">
        <v>428</v>
      </c>
      <c r="AH848" s="37">
        <v>63.984674329501921</v>
      </c>
      <c r="AI848" s="36">
        <v>32.507739938080491</v>
      </c>
      <c r="AJ848" s="29">
        <v>10.983284169124877</v>
      </c>
      <c r="AK848" s="29">
        <v>1.7500599673231871</v>
      </c>
      <c r="AL848" s="29">
        <v>0.53799834415852488</v>
      </c>
      <c r="AM848" s="29">
        <v>30.741709095913034</v>
      </c>
      <c r="AN848" s="38">
        <v>245.8235860740333</v>
      </c>
      <c r="AO848" s="39">
        <v>900</v>
      </c>
      <c r="AP848" s="36">
        <v>6.2981105668299513</v>
      </c>
      <c r="AQ848" s="34">
        <v>3633.5</v>
      </c>
      <c r="AR848" s="40">
        <v>14290</v>
      </c>
      <c r="AS848" s="40">
        <v>25.881</v>
      </c>
      <c r="AT848" s="34">
        <v>8932</v>
      </c>
      <c r="AU848" s="34">
        <v>14290</v>
      </c>
      <c r="AV848" s="41">
        <v>6.2981105668299513</v>
      </c>
    </row>
    <row r="849" spans="1:48" s="44" customFormat="1" ht="21" customHeight="1" x14ac:dyDescent="0.3">
      <c r="A849" s="23">
        <v>18470</v>
      </c>
      <c r="B849" s="24" t="s">
        <v>731</v>
      </c>
      <c r="C849" s="25" t="s">
        <v>2539</v>
      </c>
      <c r="D849" s="26" t="s">
        <v>2569</v>
      </c>
      <c r="E849" s="26" t="s">
        <v>2943</v>
      </c>
      <c r="F849" s="27" t="s">
        <v>2948</v>
      </c>
      <c r="G849" s="28">
        <v>-23.613861386138623</v>
      </c>
      <c r="H849" s="29">
        <v>-23.424317617866009</v>
      </c>
      <c r="I849" s="29">
        <v>-7.7704722056186508</v>
      </c>
      <c r="J849" s="29">
        <v>6.2672176308539829</v>
      </c>
      <c r="K849" s="29">
        <v>4.6811397557666279</v>
      </c>
      <c r="L849" s="29">
        <v>0.06</v>
      </c>
      <c r="M849" s="30"/>
      <c r="N849" s="31">
        <v>9.12710665840053</v>
      </c>
      <c r="O849" s="32">
        <v>2557.9607642000001</v>
      </c>
      <c r="P849" s="32">
        <v>2551.6291781499999</v>
      </c>
      <c r="Q849" s="32">
        <v>2118.54869233</v>
      </c>
      <c r="R849" s="32">
        <v>1838.6925889199999</v>
      </c>
      <c r="S849" s="32">
        <v>1866.55156754</v>
      </c>
      <c r="T849" s="32">
        <v>1953.9274550299999</v>
      </c>
      <c r="U849" s="33">
        <v>202409</v>
      </c>
      <c r="V849" s="34">
        <v>1156</v>
      </c>
      <c r="W849" s="34">
        <v>1253</v>
      </c>
      <c r="X849" s="34">
        <v>1279</v>
      </c>
      <c r="Y849" s="34">
        <v>1296</v>
      </c>
      <c r="Z849" s="34">
        <v>1104</v>
      </c>
      <c r="AA849" s="35">
        <v>-14.814814814814813</v>
      </c>
      <c r="AB849" s="36">
        <v>-4.4982698961937739</v>
      </c>
      <c r="AC849" s="34">
        <v>16</v>
      </c>
      <c r="AD849" s="34">
        <v>58</v>
      </c>
      <c r="AE849" s="34">
        <v>46</v>
      </c>
      <c r="AF849" s="34">
        <v>60</v>
      </c>
      <c r="AG849" s="34">
        <v>27</v>
      </c>
      <c r="AH849" s="37">
        <v>-55.000000000000007</v>
      </c>
      <c r="AI849" s="36">
        <v>68.75</v>
      </c>
      <c r="AJ849" s="29">
        <v>3.8726682887266826</v>
      </c>
      <c r="AK849" s="29">
        <v>10.229986675549737</v>
      </c>
      <c r="AL849" s="29">
        <v>1.001372174262652</v>
      </c>
      <c r="AM849" s="29">
        <v>9.7885970531710438</v>
      </c>
      <c r="AN849" s="38">
        <v>110.39077514413837</v>
      </c>
      <c r="AO849" s="39" t="s">
        <v>2548</v>
      </c>
      <c r="AP849" s="36" t="s">
        <v>2548</v>
      </c>
      <c r="AQ849" s="34">
        <v>1951.25</v>
      </c>
      <c r="AR849" s="40">
        <v>1543</v>
      </c>
      <c r="AS849" s="40" t="s">
        <v>2548</v>
      </c>
      <c r="AT849" s="34">
        <v>2154</v>
      </c>
      <c r="AU849" s="34">
        <v>1543</v>
      </c>
      <c r="AV849" s="41" t="s">
        <v>2548</v>
      </c>
    </row>
    <row r="850" spans="1:48" s="44" customFormat="1" ht="21" customHeight="1" x14ac:dyDescent="0.3">
      <c r="A850" s="23">
        <v>5680</v>
      </c>
      <c r="B850" s="24" t="s">
        <v>905</v>
      </c>
      <c r="C850" s="25" t="s">
        <v>2539</v>
      </c>
      <c r="D850" s="26" t="s">
        <v>2593</v>
      </c>
      <c r="E850" s="26" t="s">
        <v>2618</v>
      </c>
      <c r="F850" s="27" t="s">
        <v>3300</v>
      </c>
      <c r="G850" s="28">
        <v>-3.0815109343936387</v>
      </c>
      <c r="H850" s="29">
        <v>7.6158940397351049</v>
      </c>
      <c r="I850" s="29">
        <v>0.72314049586776896</v>
      </c>
      <c r="J850" s="29">
        <v>-2.010050251256279</v>
      </c>
      <c r="K850" s="29">
        <v>-0.20470829068577334</v>
      </c>
      <c r="L850" s="29">
        <v>0.52</v>
      </c>
      <c r="M850" s="30"/>
      <c r="N850" s="31">
        <v>-1.8126888217522619</v>
      </c>
      <c r="O850" s="32">
        <v>2012</v>
      </c>
      <c r="P850" s="32">
        <v>1812</v>
      </c>
      <c r="Q850" s="32">
        <v>1936</v>
      </c>
      <c r="R850" s="32">
        <v>1990</v>
      </c>
      <c r="S850" s="32">
        <v>1954</v>
      </c>
      <c r="T850" s="32">
        <v>1950</v>
      </c>
      <c r="U850" s="33">
        <v>202409</v>
      </c>
      <c r="V850" s="34">
        <v>426</v>
      </c>
      <c r="W850" s="34">
        <v>356</v>
      </c>
      <c r="X850" s="34">
        <v>413</v>
      </c>
      <c r="Y850" s="34">
        <v>442</v>
      </c>
      <c r="Z850" s="34">
        <v>393</v>
      </c>
      <c r="AA850" s="35">
        <v>-11.085972850678738</v>
      </c>
      <c r="AB850" s="36">
        <v>-7.7464788732394378</v>
      </c>
      <c r="AC850" s="34">
        <v>17</v>
      </c>
      <c r="AD850" s="34">
        <v>-27</v>
      </c>
      <c r="AE850" s="34">
        <v>10</v>
      </c>
      <c r="AF850" s="34">
        <v>40</v>
      </c>
      <c r="AG850" s="34">
        <v>21</v>
      </c>
      <c r="AH850" s="37">
        <v>-47.5</v>
      </c>
      <c r="AI850" s="36">
        <v>23.529411764705888</v>
      </c>
      <c r="AJ850" s="29">
        <v>2.7431421446384037</v>
      </c>
      <c r="AK850" s="29">
        <v>44.31818181818182</v>
      </c>
      <c r="AL850" s="29">
        <v>0.36462228870605834</v>
      </c>
      <c r="AM850" s="29">
        <v>0.82273747195213165</v>
      </c>
      <c r="AN850" s="38">
        <v>3.9921465968586389</v>
      </c>
      <c r="AO850" s="39">
        <v>300</v>
      </c>
      <c r="AP850" s="36">
        <v>3.0769230769230771</v>
      </c>
      <c r="AQ850" s="34">
        <v>5348</v>
      </c>
      <c r="AR850" s="40">
        <v>9750</v>
      </c>
      <c r="AS850" s="40">
        <v>43.365000000000002</v>
      </c>
      <c r="AT850" s="34">
        <v>213.5</v>
      </c>
      <c r="AU850" s="34">
        <v>9750</v>
      </c>
      <c r="AV850" s="41">
        <v>3.0769230769230771</v>
      </c>
    </row>
    <row r="851" spans="1:48" s="44" customFormat="1" ht="21" customHeight="1" x14ac:dyDescent="0.3">
      <c r="A851" s="23">
        <v>114810</v>
      </c>
      <c r="B851" s="24" t="s">
        <v>807</v>
      </c>
      <c r="C851" s="25" t="s">
        <v>2590</v>
      </c>
      <c r="D851" s="26" t="s">
        <v>2540</v>
      </c>
      <c r="E851" s="26" t="s">
        <v>2631</v>
      </c>
      <c r="F851" s="27" t="s">
        <v>3340</v>
      </c>
      <c r="G851" s="28">
        <v>-29.364519003442535</v>
      </c>
      <c r="H851" s="29">
        <v>-37.570093457943919</v>
      </c>
      <c r="I851" s="29">
        <v>-6.8340306834030695</v>
      </c>
      <c r="J851" s="29">
        <v>0.90634441087613649</v>
      </c>
      <c r="K851" s="29">
        <v>1.6742770167427645</v>
      </c>
      <c r="L851" s="29">
        <v>2.93</v>
      </c>
      <c r="M851" s="30"/>
      <c r="N851" s="31">
        <v>5.2098313287397557</v>
      </c>
      <c r="O851" s="32">
        <v>2753.2339212000002</v>
      </c>
      <c r="P851" s="32">
        <v>3115.109618</v>
      </c>
      <c r="Q851" s="32">
        <v>2087.4145758</v>
      </c>
      <c r="R851" s="32">
        <v>1927.2921188</v>
      </c>
      <c r="S851" s="32">
        <v>1912.7355318</v>
      </c>
      <c r="T851" s="32">
        <v>1944.7600232</v>
      </c>
      <c r="U851" s="33">
        <v>202409</v>
      </c>
      <c r="V851" s="34">
        <v>257</v>
      </c>
      <c r="W851" s="34">
        <v>328</v>
      </c>
      <c r="X851" s="34">
        <v>373</v>
      </c>
      <c r="Y851" s="34">
        <v>395</v>
      </c>
      <c r="Z851" s="34">
        <v>365</v>
      </c>
      <c r="AA851" s="35">
        <v>-7.5949367088607556</v>
      </c>
      <c r="AB851" s="36">
        <v>42.023346303501953</v>
      </c>
      <c r="AC851" s="34">
        <v>19</v>
      </c>
      <c r="AD851" s="34">
        <v>13</v>
      </c>
      <c r="AE851" s="34">
        <v>49</v>
      </c>
      <c r="AF851" s="34">
        <v>73</v>
      </c>
      <c r="AG851" s="34">
        <v>47</v>
      </c>
      <c r="AH851" s="37">
        <v>-35.61643835616438</v>
      </c>
      <c r="AI851" s="36">
        <v>147.36842105263159</v>
      </c>
      <c r="AJ851" s="29">
        <v>12.457221081451062</v>
      </c>
      <c r="AK851" s="29">
        <v>10.685494632967034</v>
      </c>
      <c r="AL851" s="29">
        <v>1.1697804650827068</v>
      </c>
      <c r="AM851" s="29">
        <v>10.947368421052632</v>
      </c>
      <c r="AN851" s="38">
        <v>37.503759398496243</v>
      </c>
      <c r="AO851" s="39" t="s">
        <v>2548</v>
      </c>
      <c r="AP851" s="36" t="s">
        <v>2548</v>
      </c>
      <c r="AQ851" s="34">
        <v>1662.5</v>
      </c>
      <c r="AR851" s="40">
        <v>6680</v>
      </c>
      <c r="AS851" s="40" t="s">
        <v>2548</v>
      </c>
      <c r="AT851" s="34">
        <v>623.5</v>
      </c>
      <c r="AU851" s="34">
        <v>6680</v>
      </c>
      <c r="AV851" s="41" t="s">
        <v>2548</v>
      </c>
    </row>
    <row r="852" spans="1:48" s="44" customFormat="1" ht="21" customHeight="1" x14ac:dyDescent="0.3">
      <c r="A852" s="23">
        <v>86980</v>
      </c>
      <c r="B852" s="24" t="s">
        <v>730</v>
      </c>
      <c r="C852" s="25" t="s">
        <v>2590</v>
      </c>
      <c r="D852" s="26" t="s">
        <v>2627</v>
      </c>
      <c r="E852" s="26" t="s">
        <v>2833</v>
      </c>
      <c r="F852" s="27" t="s">
        <v>3192</v>
      </c>
      <c r="G852" s="28">
        <v>-16.599190283400812</v>
      </c>
      <c r="H852" s="29">
        <v>-12.215909090909083</v>
      </c>
      <c r="I852" s="29">
        <v>-23.229813664596278</v>
      </c>
      <c r="J852" s="29">
        <v>-31.938325991189419</v>
      </c>
      <c r="K852" s="29">
        <v>-1.2779552715655007</v>
      </c>
      <c r="L852" s="29">
        <v>-0.48</v>
      </c>
      <c r="M852" s="30"/>
      <c r="N852" s="31">
        <v>-2.3451637425953686</v>
      </c>
      <c r="O852" s="32">
        <v>2320.7379000000001</v>
      </c>
      <c r="P852" s="32">
        <v>2204.8575999999998</v>
      </c>
      <c r="Q852" s="32">
        <v>2521.1795000000002</v>
      </c>
      <c r="R852" s="32">
        <v>2843.7651999999998</v>
      </c>
      <c r="S852" s="32">
        <v>1960.5694000000001</v>
      </c>
      <c r="T852" s="32">
        <v>1935.5142000000001</v>
      </c>
      <c r="U852" s="33">
        <v>202409</v>
      </c>
      <c r="V852" s="34">
        <v>175</v>
      </c>
      <c r="W852" s="34">
        <v>76</v>
      </c>
      <c r="X852" s="34">
        <v>632</v>
      </c>
      <c r="Y852" s="34">
        <v>170</v>
      </c>
      <c r="Z852" s="34">
        <v>49</v>
      </c>
      <c r="AA852" s="35">
        <v>-71.17647058823529</v>
      </c>
      <c r="AB852" s="36">
        <v>-72</v>
      </c>
      <c r="AC852" s="34">
        <v>-221</v>
      </c>
      <c r="AD852" s="34">
        <v>-62</v>
      </c>
      <c r="AE852" s="34">
        <v>200</v>
      </c>
      <c r="AF852" s="34">
        <v>56</v>
      </c>
      <c r="AG852" s="34">
        <v>-6</v>
      </c>
      <c r="AH852" s="37" t="s">
        <v>2580</v>
      </c>
      <c r="AI852" s="36" t="s">
        <v>2579</v>
      </c>
      <c r="AJ852" s="29">
        <v>20.280474649406688</v>
      </c>
      <c r="AK852" s="29">
        <v>10.295288297872341</v>
      </c>
      <c r="AL852" s="29">
        <v>1.5707155203895313</v>
      </c>
      <c r="AM852" s="29">
        <v>15.256644349766688</v>
      </c>
      <c r="AN852" s="38">
        <v>31.365388516940556</v>
      </c>
      <c r="AO852" s="39" t="s">
        <v>2548</v>
      </c>
      <c r="AP852" s="36" t="s">
        <v>2548</v>
      </c>
      <c r="AQ852" s="34">
        <v>1232.25</v>
      </c>
      <c r="AR852" s="40">
        <v>3090</v>
      </c>
      <c r="AS852" s="40" t="s">
        <v>2548</v>
      </c>
      <c r="AT852" s="34">
        <v>386.5</v>
      </c>
      <c r="AU852" s="34">
        <v>3090</v>
      </c>
      <c r="AV852" s="41" t="s">
        <v>2548</v>
      </c>
    </row>
    <row r="853" spans="1:48" s="44" customFormat="1" ht="21" customHeight="1" x14ac:dyDescent="0.3">
      <c r="A853" s="43">
        <v>337930</v>
      </c>
      <c r="B853" s="25" t="s">
        <v>1091</v>
      </c>
      <c r="C853" s="25" t="s">
        <v>2590</v>
      </c>
      <c r="D853" s="26" t="s">
        <v>2706</v>
      </c>
      <c r="E853" s="26" t="s">
        <v>2707</v>
      </c>
      <c r="F853" s="27" t="s">
        <v>3330</v>
      </c>
      <c r="G853" s="28">
        <v>6.2723250668902386</v>
      </c>
      <c r="H853" s="29">
        <v>-20.863309352517977</v>
      </c>
      <c r="I853" s="29">
        <v>-29.336188436830835</v>
      </c>
      <c r="J853" s="29">
        <v>6.1093247588424493</v>
      </c>
      <c r="K853" s="29">
        <v>-0.15128593040847349</v>
      </c>
      <c r="L853" s="29">
        <v>-2.2200000000000002</v>
      </c>
      <c r="M853" s="30"/>
      <c r="N853" s="31">
        <v>3.4716919070005847</v>
      </c>
      <c r="O853" s="32">
        <v>1820.3818358000001</v>
      </c>
      <c r="P853" s="32">
        <v>2444.5830197999999</v>
      </c>
      <c r="Q853" s="32">
        <v>2737.6984898000001</v>
      </c>
      <c r="R853" s="32">
        <v>1823.1782234</v>
      </c>
      <c r="S853" s="32">
        <v>1937.4932567000001</v>
      </c>
      <c r="T853" s="32">
        <v>1934.5621020000001</v>
      </c>
      <c r="U853" s="33">
        <v>202409</v>
      </c>
      <c r="V853" s="34">
        <v>594</v>
      </c>
      <c r="W853" s="34">
        <v>645</v>
      </c>
      <c r="X853" s="34">
        <v>532</v>
      </c>
      <c r="Y853" s="34">
        <v>764</v>
      </c>
      <c r="Z853" s="34">
        <v>682</v>
      </c>
      <c r="AA853" s="35">
        <v>-10.732984293193715</v>
      </c>
      <c r="AB853" s="36">
        <v>14.814814814814813</v>
      </c>
      <c r="AC853" s="34">
        <v>39</v>
      </c>
      <c r="AD853" s="34">
        <v>42</v>
      </c>
      <c r="AE853" s="34">
        <v>34</v>
      </c>
      <c r="AF853" s="34">
        <v>124</v>
      </c>
      <c r="AG853" s="34">
        <v>48</v>
      </c>
      <c r="AH853" s="37">
        <v>-61.29032258064516</v>
      </c>
      <c r="AI853" s="36">
        <v>23.076923076923084</v>
      </c>
      <c r="AJ853" s="29">
        <v>9.4548227220739598</v>
      </c>
      <c r="AK853" s="29">
        <v>7.800653637096775</v>
      </c>
      <c r="AL853" s="29">
        <v>1.8677886574945692</v>
      </c>
      <c r="AM853" s="29">
        <v>23.944001930967897</v>
      </c>
      <c r="AN853" s="38">
        <v>55.05672218199372</v>
      </c>
      <c r="AO853" s="39">
        <v>80</v>
      </c>
      <c r="AP853" s="36">
        <v>1.2121212121212122</v>
      </c>
      <c r="AQ853" s="34">
        <v>1035.75</v>
      </c>
      <c r="AR853" s="40">
        <v>6600</v>
      </c>
      <c r="AS853" s="40">
        <v>19.149000000000001</v>
      </c>
      <c r="AT853" s="34">
        <v>570.25</v>
      </c>
      <c r="AU853" s="34">
        <v>6600</v>
      </c>
      <c r="AV853" s="41">
        <v>1.2121212121212122</v>
      </c>
    </row>
    <row r="854" spans="1:48" s="44" customFormat="1" ht="21" customHeight="1" x14ac:dyDescent="0.3">
      <c r="A854" s="23">
        <v>404990</v>
      </c>
      <c r="B854" s="24" t="s">
        <v>850</v>
      </c>
      <c r="C854" s="25" t="s">
        <v>2539</v>
      </c>
      <c r="D854" s="26" t="s">
        <v>2556</v>
      </c>
      <c r="E854" s="26" t="s">
        <v>2793</v>
      </c>
      <c r="F854" s="27" t="s">
        <v>2794</v>
      </c>
      <c r="G854" s="28">
        <v>-3.7709497206703912</v>
      </c>
      <c r="H854" s="29">
        <v>-17.1875</v>
      </c>
      <c r="I854" s="29">
        <v>-1.4306151645207432</v>
      </c>
      <c r="J854" s="29">
        <v>2.3774145616641817</v>
      </c>
      <c r="K854" s="29">
        <v>0.29112081513829047</v>
      </c>
      <c r="L854" s="29">
        <v>-1.1499999999999999</v>
      </c>
      <c r="M854" s="30"/>
      <c r="N854" s="31">
        <v>-0.56070664143981208</v>
      </c>
      <c r="O854" s="32">
        <v>2003.2206472</v>
      </c>
      <c r="P854" s="32">
        <v>2327.7647744000001</v>
      </c>
      <c r="Q854" s="32">
        <v>1955.6581458000001</v>
      </c>
      <c r="R854" s="32">
        <v>1882.9154966000001</v>
      </c>
      <c r="S854" s="32">
        <v>1922.0846154000001</v>
      </c>
      <c r="T854" s="32">
        <v>1927.6802038000001</v>
      </c>
      <c r="U854" s="33">
        <v>202212</v>
      </c>
      <c r="V854" s="34">
        <v>0</v>
      </c>
      <c r="W854" s="34">
        <v>0</v>
      </c>
      <c r="X854" s="34">
        <v>19</v>
      </c>
      <c r="Y854" s="34">
        <v>87</v>
      </c>
      <c r="Z854" s="34">
        <v>29</v>
      </c>
      <c r="AA854" s="35">
        <v>-66.666666666666671</v>
      </c>
      <c r="AB854" s="36" t="s">
        <v>2548</v>
      </c>
      <c r="AC854" s="34">
        <v>0</v>
      </c>
      <c r="AD854" s="34">
        <v>0</v>
      </c>
      <c r="AE854" s="34">
        <v>3</v>
      </c>
      <c r="AF854" s="34">
        <v>54</v>
      </c>
      <c r="AG854" s="34">
        <v>33</v>
      </c>
      <c r="AH854" s="37">
        <v>-38.888888888888886</v>
      </c>
      <c r="AI854" s="36" t="s">
        <v>2544</v>
      </c>
      <c r="AJ854" s="29">
        <v>66.666666666666657</v>
      </c>
      <c r="AK854" s="29">
        <v>21.41866893111111</v>
      </c>
      <c r="AL854" s="29">
        <v>1.1319320045801526</v>
      </c>
      <c r="AM854" s="29">
        <v>5.2847915443335287</v>
      </c>
      <c r="AN854" s="38">
        <v>122.31356429829712</v>
      </c>
      <c r="AO854" s="39" t="s">
        <v>2548</v>
      </c>
      <c r="AP854" s="36" t="s">
        <v>2548</v>
      </c>
      <c r="AQ854" s="34">
        <v>1703</v>
      </c>
      <c r="AR854" s="40">
        <v>3445</v>
      </c>
      <c r="AS854" s="40" t="s">
        <v>2548</v>
      </c>
      <c r="AT854" s="34">
        <v>2083</v>
      </c>
      <c r="AU854" s="34">
        <v>3445</v>
      </c>
      <c r="AV854" s="41" t="s">
        <v>2548</v>
      </c>
    </row>
    <row r="855" spans="1:48" s="44" customFormat="1" ht="21" customHeight="1" x14ac:dyDescent="0.3">
      <c r="A855" s="23">
        <v>24060</v>
      </c>
      <c r="B855" s="24" t="s">
        <v>1511</v>
      </c>
      <c r="C855" s="25" t="s">
        <v>2590</v>
      </c>
      <c r="D855" s="26" t="s">
        <v>2671</v>
      </c>
      <c r="E855" s="26" t="s">
        <v>3062</v>
      </c>
      <c r="F855" s="27" t="s">
        <v>3062</v>
      </c>
      <c r="G855" s="28">
        <v>-4.1884816753926746</v>
      </c>
      <c r="H855" s="29">
        <v>-8.4345961401000693</v>
      </c>
      <c r="I855" s="29">
        <v>-25.087719298245613</v>
      </c>
      <c r="J855" s="29">
        <v>-4.4029850746268639</v>
      </c>
      <c r="K855" s="29">
        <v>-2.8809704321455687</v>
      </c>
      <c r="L855" s="29">
        <v>-2.95</v>
      </c>
      <c r="M855" s="30"/>
      <c r="N855" s="31">
        <v>0.18243419338024314</v>
      </c>
      <c r="O855" s="32">
        <v>2005.5</v>
      </c>
      <c r="P855" s="32">
        <v>2098.5</v>
      </c>
      <c r="Q855" s="32">
        <v>2565</v>
      </c>
      <c r="R855" s="32">
        <v>2010</v>
      </c>
      <c r="S855" s="32">
        <v>1978.5</v>
      </c>
      <c r="T855" s="32">
        <v>1921.5</v>
      </c>
      <c r="U855" s="33">
        <v>202409</v>
      </c>
      <c r="V855" s="34">
        <v>327</v>
      </c>
      <c r="W855" s="34">
        <v>322</v>
      </c>
      <c r="X855" s="34">
        <v>306</v>
      </c>
      <c r="Y855" s="34">
        <v>300</v>
      </c>
      <c r="Z855" s="34">
        <v>273</v>
      </c>
      <c r="AA855" s="35">
        <v>-8.9999999999999964</v>
      </c>
      <c r="AB855" s="36">
        <v>-16.513761467889911</v>
      </c>
      <c r="AC855" s="34">
        <v>-1</v>
      </c>
      <c r="AD855" s="34">
        <v>6</v>
      </c>
      <c r="AE855" s="34">
        <v>-2</v>
      </c>
      <c r="AF855" s="34">
        <v>-5</v>
      </c>
      <c r="AG855" s="34">
        <v>2</v>
      </c>
      <c r="AH855" s="37" t="s">
        <v>2544</v>
      </c>
      <c r="AI855" s="36" t="s">
        <v>2544</v>
      </c>
      <c r="AJ855" s="29">
        <v>8.3263946711074108E-2</v>
      </c>
      <c r="AK855" s="29">
        <v>1921.5</v>
      </c>
      <c r="AL855" s="29">
        <v>2.4446564885496183</v>
      </c>
      <c r="AM855" s="29">
        <v>0.1272264631043257</v>
      </c>
      <c r="AN855" s="38">
        <v>17.016539440203562</v>
      </c>
      <c r="AO855" s="39">
        <v>50</v>
      </c>
      <c r="AP855" s="36">
        <v>0.39032006245120998</v>
      </c>
      <c r="AQ855" s="34">
        <v>786</v>
      </c>
      <c r="AR855" s="40">
        <v>12810</v>
      </c>
      <c r="AS855" s="40" t="s">
        <v>3320</v>
      </c>
      <c r="AT855" s="34">
        <v>133.75</v>
      </c>
      <c r="AU855" s="34">
        <v>12810</v>
      </c>
      <c r="AV855" s="41">
        <v>0.39032006245120998</v>
      </c>
    </row>
    <row r="856" spans="1:48" s="44" customFormat="1" ht="21" customHeight="1" x14ac:dyDescent="0.3">
      <c r="A856" s="23">
        <v>11000</v>
      </c>
      <c r="B856" s="24" t="s">
        <v>421</v>
      </c>
      <c r="C856" s="25" t="s">
        <v>2539</v>
      </c>
      <c r="D856" s="26" t="s">
        <v>2549</v>
      </c>
      <c r="E856" s="26" t="s">
        <v>2550</v>
      </c>
      <c r="F856" s="27" t="s">
        <v>2551</v>
      </c>
      <c r="G856" s="28">
        <v>-12.887196965313063</v>
      </c>
      <c r="H856" s="29">
        <v>16.788321167883225</v>
      </c>
      <c r="I856" s="29">
        <v>-3.4205231388329871</v>
      </c>
      <c r="J856" s="29">
        <v>14.285714285714279</v>
      </c>
      <c r="K856" s="29">
        <v>-10.1123595505618</v>
      </c>
      <c r="L856" s="29">
        <v>2.35</v>
      </c>
      <c r="M856" s="30"/>
      <c r="N856" s="31">
        <v>9.0944959770964395</v>
      </c>
      <c r="O856" s="32">
        <v>2205.1142577000001</v>
      </c>
      <c r="P856" s="32">
        <v>1644.8021692499999</v>
      </c>
      <c r="Q856" s="32">
        <v>1988.9700197499999</v>
      </c>
      <c r="R856" s="32">
        <v>1680.819735</v>
      </c>
      <c r="S856" s="32">
        <v>2137.0422345000002</v>
      </c>
      <c r="T856" s="32">
        <v>1920.9368400000001</v>
      </c>
      <c r="U856" s="33">
        <v>202409</v>
      </c>
      <c r="V856" s="34">
        <v>117</v>
      </c>
      <c r="W856" s="34">
        <v>128</v>
      </c>
      <c r="X856" s="34">
        <v>70</v>
      </c>
      <c r="Y856" s="34">
        <v>93</v>
      </c>
      <c r="Z856" s="34">
        <v>89</v>
      </c>
      <c r="AA856" s="35">
        <v>-4.3010752688172005</v>
      </c>
      <c r="AB856" s="36">
        <v>-23.931623931623935</v>
      </c>
      <c r="AC856" s="34">
        <v>-118</v>
      </c>
      <c r="AD856" s="34">
        <v>-113</v>
      </c>
      <c r="AE856" s="34">
        <v>-111</v>
      </c>
      <c r="AF856" s="34">
        <v>-117</v>
      </c>
      <c r="AG856" s="34">
        <v>-104</v>
      </c>
      <c r="AH856" s="37" t="s">
        <v>2579</v>
      </c>
      <c r="AI856" s="36" t="s">
        <v>2579</v>
      </c>
      <c r="AJ856" s="29">
        <v>-117.10526315789474</v>
      </c>
      <c r="AK856" s="29">
        <v>-4.3167119999999999</v>
      </c>
      <c r="AL856" s="29">
        <v>1.8347056733524356</v>
      </c>
      <c r="AM856" s="29">
        <v>-42.502387774594084</v>
      </c>
      <c r="AN856" s="38">
        <v>41.308500477554922</v>
      </c>
      <c r="AO856" s="39" t="s">
        <v>2548</v>
      </c>
      <c r="AP856" s="36" t="s">
        <v>2548</v>
      </c>
      <c r="AQ856" s="34">
        <v>1047</v>
      </c>
      <c r="AR856" s="40">
        <v>2400</v>
      </c>
      <c r="AS856" s="40" t="s">
        <v>2548</v>
      </c>
      <c r="AT856" s="34">
        <v>432.5</v>
      </c>
      <c r="AU856" s="34">
        <v>2400</v>
      </c>
      <c r="AV856" s="41" t="s">
        <v>2548</v>
      </c>
    </row>
    <row r="857" spans="1:48" s="44" customFormat="1" ht="21" customHeight="1" x14ac:dyDescent="0.3">
      <c r="A857" s="23">
        <v>243840</v>
      </c>
      <c r="B857" s="24" t="s">
        <v>510</v>
      </c>
      <c r="C857" s="25" t="s">
        <v>2590</v>
      </c>
      <c r="D857" s="26" t="s">
        <v>2545</v>
      </c>
      <c r="E857" s="26" t="s">
        <v>3119</v>
      </c>
      <c r="F857" s="27" t="s">
        <v>3299</v>
      </c>
      <c r="G857" s="28">
        <v>-43.920454545454547</v>
      </c>
      <c r="H857" s="29">
        <v>-38.157894736842103</v>
      </c>
      <c r="I857" s="29">
        <v>-37.133757961783445</v>
      </c>
      <c r="J857" s="29">
        <v>-7.7570093457943852</v>
      </c>
      <c r="K857" s="29">
        <v>-2.083333333333337</v>
      </c>
      <c r="L857" s="29">
        <v>-1.5</v>
      </c>
      <c r="M857" s="30"/>
      <c r="N857" s="31">
        <v>-1.4792803232313134</v>
      </c>
      <c r="O857" s="32">
        <v>3424.8750799999998</v>
      </c>
      <c r="P857" s="32">
        <v>3105.7389929999999</v>
      </c>
      <c r="Q857" s="32">
        <v>3055.1442474999999</v>
      </c>
      <c r="R857" s="32">
        <v>2082.1683724999998</v>
      </c>
      <c r="S857" s="32">
        <v>1961.519364</v>
      </c>
      <c r="T857" s="32">
        <v>1920.6543772499999</v>
      </c>
      <c r="U857" s="33">
        <v>202409</v>
      </c>
      <c r="V857" s="34">
        <v>1546</v>
      </c>
      <c r="W857" s="34">
        <v>1355</v>
      </c>
      <c r="X857" s="34">
        <v>1479</v>
      </c>
      <c r="Y857" s="34">
        <v>1141</v>
      </c>
      <c r="Z857" s="34">
        <v>919</v>
      </c>
      <c r="AA857" s="35">
        <v>-19.456617002629272</v>
      </c>
      <c r="AB857" s="36">
        <v>-40.556274256144889</v>
      </c>
      <c r="AC857" s="34">
        <v>140</v>
      </c>
      <c r="AD857" s="34">
        <v>131</v>
      </c>
      <c r="AE857" s="34">
        <v>102</v>
      </c>
      <c r="AF857" s="34">
        <v>61</v>
      </c>
      <c r="AG857" s="34">
        <v>13</v>
      </c>
      <c r="AH857" s="37">
        <v>-78.688524590163937</v>
      </c>
      <c r="AI857" s="36">
        <v>-90.714285714285708</v>
      </c>
      <c r="AJ857" s="29">
        <v>6.2729873314262354</v>
      </c>
      <c r="AK857" s="29">
        <v>6.2562031832247555</v>
      </c>
      <c r="AL857" s="29">
        <v>0.55582531536680657</v>
      </c>
      <c r="AM857" s="29">
        <v>8.8843872087975679</v>
      </c>
      <c r="AN857" s="38">
        <v>144.74750397916364</v>
      </c>
      <c r="AO857" s="39">
        <v>430</v>
      </c>
      <c r="AP857" s="36">
        <v>8.7132725430597766</v>
      </c>
      <c r="AQ857" s="34">
        <v>3455.5</v>
      </c>
      <c r="AR857" s="40">
        <v>4935</v>
      </c>
      <c r="AS857" s="40">
        <v>12.68</v>
      </c>
      <c r="AT857" s="34">
        <v>5001.75</v>
      </c>
      <c r="AU857" s="34">
        <v>4935</v>
      </c>
      <c r="AV857" s="41">
        <v>8.7132725430597766</v>
      </c>
    </row>
    <row r="858" spans="1:48" s="44" customFormat="1" ht="21" customHeight="1" x14ac:dyDescent="0.3">
      <c r="A858" s="23">
        <v>65660</v>
      </c>
      <c r="B858" s="24" t="s">
        <v>1097</v>
      </c>
      <c r="C858" s="25" t="s">
        <v>2590</v>
      </c>
      <c r="D858" s="26" t="s">
        <v>2549</v>
      </c>
      <c r="E858" s="26" t="s">
        <v>2781</v>
      </c>
      <c r="F858" s="27" t="s">
        <v>3315</v>
      </c>
      <c r="G858" s="28">
        <v>40.714285714285722</v>
      </c>
      <c r="H858" s="29">
        <v>28.842380640941776</v>
      </c>
      <c r="I858" s="29">
        <v>25.878594249201271</v>
      </c>
      <c r="J858" s="29">
        <v>14.935822637106178</v>
      </c>
      <c r="K858" s="29">
        <v>0.51020408163264808</v>
      </c>
      <c r="L858" s="29">
        <v>-2.23</v>
      </c>
      <c r="M858" s="30"/>
      <c r="N858" s="31">
        <v>5.006252525823518</v>
      </c>
      <c r="O858" s="32">
        <v>1362.39222</v>
      </c>
      <c r="P858" s="32">
        <v>1487.9269317000001</v>
      </c>
      <c r="Q858" s="32">
        <v>1522.9598745000001</v>
      </c>
      <c r="R858" s="32">
        <v>1667.9573322000001</v>
      </c>
      <c r="S858" s="32">
        <v>1907.3491079999999</v>
      </c>
      <c r="T858" s="32">
        <v>1917.080481</v>
      </c>
      <c r="U858" s="33">
        <v>202409</v>
      </c>
      <c r="V858" s="34">
        <v>16</v>
      </c>
      <c r="W858" s="34">
        <v>18</v>
      </c>
      <c r="X858" s="34">
        <v>15</v>
      </c>
      <c r="Y858" s="34">
        <v>17</v>
      </c>
      <c r="Z858" s="34">
        <v>19</v>
      </c>
      <c r="AA858" s="35">
        <v>11.764705882352944</v>
      </c>
      <c r="AB858" s="36">
        <v>18.75</v>
      </c>
      <c r="AC858" s="34">
        <v>-14</v>
      </c>
      <c r="AD858" s="34">
        <v>-7</v>
      </c>
      <c r="AE858" s="34">
        <v>-10</v>
      </c>
      <c r="AF858" s="34">
        <v>-9</v>
      </c>
      <c r="AG858" s="34">
        <v>-6</v>
      </c>
      <c r="AH858" s="37" t="s">
        <v>2579</v>
      </c>
      <c r="AI858" s="36" t="s">
        <v>2579</v>
      </c>
      <c r="AJ858" s="29">
        <v>-46.376811594202898</v>
      </c>
      <c r="AK858" s="29">
        <v>-59.908765031249999</v>
      </c>
      <c r="AL858" s="29">
        <v>1.6270574844048376</v>
      </c>
      <c r="AM858" s="29">
        <v>-2.7158922130277952</v>
      </c>
      <c r="AN858" s="38">
        <v>7.086781243369404</v>
      </c>
      <c r="AO858" s="39" t="s">
        <v>2548</v>
      </c>
      <c r="AP858" s="36" t="s">
        <v>2548</v>
      </c>
      <c r="AQ858" s="34">
        <v>1178.25</v>
      </c>
      <c r="AR858" s="40">
        <v>19700</v>
      </c>
      <c r="AS858" s="40" t="s">
        <v>2548</v>
      </c>
      <c r="AT858" s="34">
        <v>83.5</v>
      </c>
      <c r="AU858" s="34">
        <v>19700</v>
      </c>
      <c r="AV858" s="41" t="s">
        <v>2548</v>
      </c>
    </row>
    <row r="859" spans="1:48" s="44" customFormat="1" ht="21" customHeight="1" x14ac:dyDescent="0.3">
      <c r="A859" s="23">
        <v>460850</v>
      </c>
      <c r="B859" s="24" t="s">
        <v>2281</v>
      </c>
      <c r="C859" s="25" t="s">
        <v>2539</v>
      </c>
      <c r="D859" s="26" t="s">
        <v>2565</v>
      </c>
      <c r="E859" s="26" t="s">
        <v>2865</v>
      </c>
      <c r="F859" s="27" t="s">
        <v>3353</v>
      </c>
      <c r="G859" s="28">
        <v>-0.92735703245749868</v>
      </c>
      <c r="H859" s="29">
        <v>-11.218836565096947</v>
      </c>
      <c r="I859" s="29">
        <v>0.3129890453834161</v>
      </c>
      <c r="J859" s="29">
        <v>4.7385620915032733</v>
      </c>
      <c r="K859" s="29">
        <v>-0.77399380804953344</v>
      </c>
      <c r="L859" s="29">
        <v>0</v>
      </c>
      <c r="M859" s="30"/>
      <c r="N859" s="31">
        <v>7.5781785315077066</v>
      </c>
      <c r="O859" s="32">
        <v>1934.4430431999999</v>
      </c>
      <c r="P859" s="32">
        <v>2158.6829631999999</v>
      </c>
      <c r="Q859" s="32">
        <v>1910.5241183999999</v>
      </c>
      <c r="R859" s="32">
        <v>1829.7977472</v>
      </c>
      <c r="S859" s="32">
        <v>1931.4531775999999</v>
      </c>
      <c r="T859" s="32">
        <v>1916.5038496</v>
      </c>
      <c r="U859" s="33">
        <v>202409</v>
      </c>
      <c r="V859" s="34">
        <v>5542</v>
      </c>
      <c r="W859" s="34">
        <v>5244</v>
      </c>
      <c r="X859" s="34">
        <v>5565</v>
      </c>
      <c r="Y859" s="34">
        <v>5628</v>
      </c>
      <c r="Z859" s="34">
        <v>5383</v>
      </c>
      <c r="AA859" s="35">
        <v>-4.3532338308457703</v>
      </c>
      <c r="AB859" s="36">
        <v>-2.869000360880547</v>
      </c>
      <c r="AC859" s="34">
        <v>312</v>
      </c>
      <c r="AD859" s="34">
        <v>-102</v>
      </c>
      <c r="AE859" s="34">
        <v>238</v>
      </c>
      <c r="AF859" s="34">
        <v>291</v>
      </c>
      <c r="AG859" s="34">
        <v>215</v>
      </c>
      <c r="AH859" s="37">
        <v>-26.116838487972505</v>
      </c>
      <c r="AI859" s="36">
        <v>-31.089743589743591</v>
      </c>
      <c r="AJ859" s="29">
        <v>2.9422548120989918</v>
      </c>
      <c r="AK859" s="29">
        <v>2.9852084884735204</v>
      </c>
      <c r="AL859" s="29">
        <v>0.19360580357611878</v>
      </c>
      <c r="AM859" s="29">
        <v>6.4855035862208315</v>
      </c>
      <c r="AN859" s="38">
        <v>81.066269320133344</v>
      </c>
      <c r="AO859" s="39">
        <v>100</v>
      </c>
      <c r="AP859" s="36">
        <v>1.5600624024960998</v>
      </c>
      <c r="AQ859" s="34">
        <v>9899</v>
      </c>
      <c r="AR859" s="40">
        <v>6410</v>
      </c>
      <c r="AS859" s="40" t="s">
        <v>3354</v>
      </c>
      <c r="AT859" s="34">
        <v>8024.75</v>
      </c>
      <c r="AU859" s="34">
        <v>6410</v>
      </c>
      <c r="AV859" s="41">
        <v>1.5600624024960998</v>
      </c>
    </row>
    <row r="860" spans="1:48" s="44" customFormat="1" ht="21" customHeight="1" x14ac:dyDescent="0.3">
      <c r="A860" s="23">
        <v>102260</v>
      </c>
      <c r="B860" s="24" t="s">
        <v>805</v>
      </c>
      <c r="C860" s="25" t="s">
        <v>2539</v>
      </c>
      <c r="D860" s="26" t="s">
        <v>2574</v>
      </c>
      <c r="E860" s="26" t="s">
        <v>2748</v>
      </c>
      <c r="F860" s="27" t="s">
        <v>3309</v>
      </c>
      <c r="G860" s="28">
        <v>-11.200923787528872</v>
      </c>
      <c r="H860" s="29">
        <v>-11.609195402298855</v>
      </c>
      <c r="I860" s="29">
        <v>-10.892236384704523</v>
      </c>
      <c r="J860" s="29">
        <v>-3.6340852130325896</v>
      </c>
      <c r="K860" s="29">
        <v>3.4993270524898978</v>
      </c>
      <c r="L860" s="29">
        <v>2.5299999999999998</v>
      </c>
      <c r="M860" s="30"/>
      <c r="N860" s="31">
        <v>2.6933320769587876</v>
      </c>
      <c r="O860" s="32">
        <v>2151.5652224</v>
      </c>
      <c r="P860" s="32">
        <v>2161.5031680000002</v>
      </c>
      <c r="Q860" s="32">
        <v>2144.1117632</v>
      </c>
      <c r="R860" s="32">
        <v>1982.6201472</v>
      </c>
      <c r="S860" s="32">
        <v>1845.9733951999999</v>
      </c>
      <c r="T860" s="32">
        <v>1910.5700416</v>
      </c>
      <c r="U860" s="33">
        <v>202409</v>
      </c>
      <c r="V860" s="34">
        <v>2652</v>
      </c>
      <c r="W860" s="34">
        <v>2756</v>
      </c>
      <c r="X860" s="34">
        <v>2533</v>
      </c>
      <c r="Y860" s="34">
        <v>2524</v>
      </c>
      <c r="Z860" s="34">
        <v>2545</v>
      </c>
      <c r="AA860" s="35">
        <v>0.83201267828842962</v>
      </c>
      <c r="AB860" s="36">
        <v>-4.0346907993966781</v>
      </c>
      <c r="AC860" s="34">
        <v>269</v>
      </c>
      <c r="AD860" s="34">
        <v>174</v>
      </c>
      <c r="AE860" s="34">
        <v>201</v>
      </c>
      <c r="AF860" s="34">
        <v>226</v>
      </c>
      <c r="AG860" s="34">
        <v>207</v>
      </c>
      <c r="AH860" s="37">
        <v>-8.4070796460177011</v>
      </c>
      <c r="AI860" s="36">
        <v>-23.048327137546465</v>
      </c>
      <c r="AJ860" s="29">
        <v>7.8007337323807686</v>
      </c>
      <c r="AK860" s="29">
        <v>2.3645668831683166</v>
      </c>
      <c r="AL860" s="29">
        <v>0.35336755751606785</v>
      </c>
      <c r="AM860" s="29">
        <v>14.944282609700837</v>
      </c>
      <c r="AN860" s="38">
        <v>78.055208766819248</v>
      </c>
      <c r="AO860" s="39">
        <v>200</v>
      </c>
      <c r="AP860" s="36">
        <v>5.2015604681404417</v>
      </c>
      <c r="AQ860" s="34">
        <v>5406.75</v>
      </c>
      <c r="AR860" s="40">
        <v>3845</v>
      </c>
      <c r="AS860" s="40">
        <v>16.579000000000001</v>
      </c>
      <c r="AT860" s="34">
        <v>4220.25</v>
      </c>
      <c r="AU860" s="34">
        <v>3845</v>
      </c>
      <c r="AV860" s="41">
        <v>5.2015604681404417</v>
      </c>
    </row>
    <row r="861" spans="1:48" s="44" customFormat="1" ht="21" customHeight="1" x14ac:dyDescent="0.3">
      <c r="A861" s="43">
        <v>34810</v>
      </c>
      <c r="B861" s="25" t="s">
        <v>695</v>
      </c>
      <c r="C861" s="25" t="s">
        <v>2590</v>
      </c>
      <c r="D861" s="26" t="s">
        <v>2567</v>
      </c>
      <c r="E861" s="26" t="s">
        <v>3059</v>
      </c>
      <c r="F861" s="27" t="s">
        <v>3331</v>
      </c>
      <c r="G861" s="28">
        <v>-22.310756972111545</v>
      </c>
      <c r="H861" s="29">
        <v>-26.875000000000004</v>
      </c>
      <c r="I861" s="29">
        <v>-16.428571428571416</v>
      </c>
      <c r="J861" s="29">
        <v>-0.17064846416382506</v>
      </c>
      <c r="K861" s="29">
        <v>-2.1739130434782594</v>
      </c>
      <c r="L861" s="29">
        <v>0.17</v>
      </c>
      <c r="M861" s="30"/>
      <c r="N861" s="31">
        <v>2.4746396478584121</v>
      </c>
      <c r="O861" s="32">
        <v>2451.5313320999999</v>
      </c>
      <c r="P861" s="32">
        <v>2604.5485600000002</v>
      </c>
      <c r="Q861" s="32">
        <v>2278.9799899999998</v>
      </c>
      <c r="R861" s="32">
        <v>1907.8318202</v>
      </c>
      <c r="S861" s="32">
        <v>1946.9000486</v>
      </c>
      <c r="T861" s="32">
        <v>1904.5761345000001</v>
      </c>
      <c r="U861" s="33">
        <v>202409</v>
      </c>
      <c r="V861" s="34">
        <v>5512</v>
      </c>
      <c r="W861" s="34">
        <v>5756</v>
      </c>
      <c r="X861" s="34">
        <v>5592</v>
      </c>
      <c r="Y861" s="34">
        <v>5676</v>
      </c>
      <c r="Z861" s="34">
        <v>5487</v>
      </c>
      <c r="AA861" s="35">
        <v>-3.3298097251585612</v>
      </c>
      <c r="AB861" s="36">
        <v>-0.45355587808417752</v>
      </c>
      <c r="AC861" s="34">
        <v>214</v>
      </c>
      <c r="AD861" s="34">
        <v>298</v>
      </c>
      <c r="AE861" s="34">
        <v>351</v>
      </c>
      <c r="AF861" s="34">
        <v>293</v>
      </c>
      <c r="AG861" s="34">
        <v>100</v>
      </c>
      <c r="AH861" s="37">
        <v>-65.870307167235495</v>
      </c>
      <c r="AI861" s="36">
        <v>-53.271028037383175</v>
      </c>
      <c r="AJ861" s="29">
        <v>4.6288481186975252</v>
      </c>
      <c r="AK861" s="29">
        <v>1.8278081904990404</v>
      </c>
      <c r="AL861" s="29">
        <v>0.13761636839538288</v>
      </c>
      <c r="AM861" s="29">
        <v>7.5290377355082274</v>
      </c>
      <c r="AN861" s="38">
        <v>84.840766632345236</v>
      </c>
      <c r="AO861" s="39">
        <v>225</v>
      </c>
      <c r="AP861" s="36">
        <v>3.8461538461538463</v>
      </c>
      <c r="AQ861" s="34">
        <v>13839.75</v>
      </c>
      <c r="AR861" s="40">
        <v>5850</v>
      </c>
      <c r="AS861" s="40">
        <v>277.60300000000001</v>
      </c>
      <c r="AT861" s="34">
        <v>11741.75</v>
      </c>
      <c r="AU861" s="34">
        <v>5850</v>
      </c>
      <c r="AV861" s="41">
        <v>3.8461538461538463</v>
      </c>
    </row>
    <row r="862" spans="1:48" s="44" customFormat="1" ht="21" customHeight="1" x14ac:dyDescent="0.3">
      <c r="A862" s="23">
        <v>28100</v>
      </c>
      <c r="B862" s="24" t="s">
        <v>852</v>
      </c>
      <c r="C862" s="25" t="s">
        <v>2539</v>
      </c>
      <c r="D862" s="26" t="s">
        <v>2567</v>
      </c>
      <c r="E862" s="26" t="s">
        <v>2567</v>
      </c>
      <c r="F862" s="27" t="s">
        <v>3045</v>
      </c>
      <c r="G862" s="28">
        <v>3.2878095363258808</v>
      </c>
      <c r="H862" s="29">
        <v>3.4458628026400762</v>
      </c>
      <c r="I862" s="29">
        <v>7.6462919451039557</v>
      </c>
      <c r="J862" s="29">
        <v>0.21186440677967155</v>
      </c>
      <c r="K862" s="29">
        <v>-0.28109627547434624</v>
      </c>
      <c r="L862" s="29">
        <v>1.21</v>
      </c>
      <c r="M862" s="30"/>
      <c r="N862" s="31">
        <v>2.6788825118094994</v>
      </c>
      <c r="O862" s="32">
        <v>1839.4913614</v>
      </c>
      <c r="P862" s="32">
        <v>1836.6808321999999</v>
      </c>
      <c r="Q862" s="32">
        <v>1765.0123375999999</v>
      </c>
      <c r="R862" s="32">
        <v>1895.9534831999999</v>
      </c>
      <c r="S862" s="32">
        <v>1905.3261345999999</v>
      </c>
      <c r="T862" s="32">
        <v>1899.9703337999999</v>
      </c>
      <c r="U862" s="33">
        <v>202409</v>
      </c>
      <c r="V862" s="34">
        <v>845</v>
      </c>
      <c r="W862" s="34">
        <v>889</v>
      </c>
      <c r="X862" s="34">
        <v>912</v>
      </c>
      <c r="Y862" s="34">
        <v>942</v>
      </c>
      <c r="Z862" s="34">
        <v>988</v>
      </c>
      <c r="AA862" s="35">
        <v>4.8832271762208057</v>
      </c>
      <c r="AB862" s="36">
        <v>16.92307692307693</v>
      </c>
      <c r="AC862" s="34">
        <v>17</v>
      </c>
      <c r="AD862" s="34">
        <v>12</v>
      </c>
      <c r="AE862" s="34">
        <v>22</v>
      </c>
      <c r="AF862" s="34">
        <v>16</v>
      </c>
      <c r="AG862" s="34">
        <v>23</v>
      </c>
      <c r="AH862" s="37">
        <v>43.75</v>
      </c>
      <c r="AI862" s="36">
        <v>35.294117647058833</v>
      </c>
      <c r="AJ862" s="29">
        <v>1.9565800053604931</v>
      </c>
      <c r="AK862" s="29">
        <v>26.026990873972601</v>
      </c>
      <c r="AL862" s="29">
        <v>0.85114585454138203</v>
      </c>
      <c r="AM862" s="29">
        <v>3.2702430283346398</v>
      </c>
      <c r="AN862" s="38">
        <v>75.517975137193417</v>
      </c>
      <c r="AO862" s="39">
        <v>500</v>
      </c>
      <c r="AP862" s="36">
        <v>3.5236081747709656</v>
      </c>
      <c r="AQ862" s="34">
        <v>2232.25</v>
      </c>
      <c r="AR862" s="40">
        <v>14190</v>
      </c>
      <c r="AS862" s="40">
        <v>66.248999999999995</v>
      </c>
      <c r="AT862" s="34">
        <v>1685.75</v>
      </c>
      <c r="AU862" s="34">
        <v>14190</v>
      </c>
      <c r="AV862" s="41">
        <v>3.5236081747709656</v>
      </c>
    </row>
    <row r="863" spans="1:48" s="44" customFormat="1" ht="21" customHeight="1" x14ac:dyDescent="0.3">
      <c r="A863" s="43">
        <v>53080</v>
      </c>
      <c r="B863" s="25" t="s">
        <v>2283</v>
      </c>
      <c r="C863" s="25" t="s">
        <v>2590</v>
      </c>
      <c r="D863" s="26" t="s">
        <v>2540</v>
      </c>
      <c r="E863" s="26" t="s">
        <v>3131</v>
      </c>
      <c r="F863" s="27" t="s">
        <v>3415</v>
      </c>
      <c r="G863" s="28">
        <v>4.5193687230989932</v>
      </c>
      <c r="H863" s="29">
        <v>-14.845119812974872</v>
      </c>
      <c r="I863" s="29">
        <v>-8.7092731829573786</v>
      </c>
      <c r="J863" s="29">
        <v>10.295230885692664</v>
      </c>
      <c r="K863" s="29">
        <v>0.5521048999310052</v>
      </c>
      <c r="L863" s="29">
        <v>1.04</v>
      </c>
      <c r="M863" s="30"/>
      <c r="N863" s="31">
        <v>16.742364338809423</v>
      </c>
      <c r="O863" s="32">
        <v>1812.1730958000001</v>
      </c>
      <c r="P863" s="32">
        <v>2224.2669777000001</v>
      </c>
      <c r="Q863" s="32">
        <v>2074.7691971999998</v>
      </c>
      <c r="R863" s="32">
        <v>1717.2745047000001</v>
      </c>
      <c r="S863" s="32">
        <v>1883.6720343</v>
      </c>
      <c r="T863" s="32">
        <v>1894.0718799000001</v>
      </c>
      <c r="U863" s="33">
        <v>202409</v>
      </c>
      <c r="V863" s="34">
        <v>998</v>
      </c>
      <c r="W863" s="34">
        <v>1438</v>
      </c>
      <c r="X863" s="34">
        <v>1168</v>
      </c>
      <c r="Y863" s="34">
        <v>1540</v>
      </c>
      <c r="Z863" s="34">
        <v>1631</v>
      </c>
      <c r="AA863" s="35">
        <v>5.9090909090909083</v>
      </c>
      <c r="AB863" s="36">
        <v>63.426853707414836</v>
      </c>
      <c r="AC863" s="34">
        <v>45</v>
      </c>
      <c r="AD863" s="34">
        <v>79</v>
      </c>
      <c r="AE863" s="34">
        <v>56</v>
      </c>
      <c r="AF863" s="34">
        <v>82</v>
      </c>
      <c r="AG863" s="34">
        <v>102</v>
      </c>
      <c r="AH863" s="37">
        <v>24.390243902439025</v>
      </c>
      <c r="AI863" s="36">
        <v>126.66666666666666</v>
      </c>
      <c r="AJ863" s="29">
        <v>5.5218971784663315</v>
      </c>
      <c r="AK863" s="29">
        <v>5.9375294040752351</v>
      </c>
      <c r="AL863" s="29">
        <v>1.0984902884732493</v>
      </c>
      <c r="AM863" s="29">
        <v>18.500797448165869</v>
      </c>
      <c r="AN863" s="38">
        <v>139.59692619979702</v>
      </c>
      <c r="AO863" s="39">
        <v>300</v>
      </c>
      <c r="AP863" s="36">
        <v>2.0590253946465338</v>
      </c>
      <c r="AQ863" s="34">
        <v>1724.25</v>
      </c>
      <c r="AR863" s="40">
        <v>14570</v>
      </c>
      <c r="AS863" s="40">
        <v>34.506999999999998</v>
      </c>
      <c r="AT863" s="34">
        <v>2407</v>
      </c>
      <c r="AU863" s="34">
        <v>14570</v>
      </c>
      <c r="AV863" s="41">
        <v>2.0590253946465338</v>
      </c>
    </row>
    <row r="864" spans="1:48" s="44" customFormat="1" ht="21" customHeight="1" x14ac:dyDescent="0.3">
      <c r="A864" s="23">
        <v>425040</v>
      </c>
      <c r="B864" s="24" t="s">
        <v>2190</v>
      </c>
      <c r="C864" s="25" t="s">
        <v>2590</v>
      </c>
      <c r="D864" s="26" t="s">
        <v>2540</v>
      </c>
      <c r="E864" s="26" t="s">
        <v>2782</v>
      </c>
      <c r="F864" s="27" t="s">
        <v>3401</v>
      </c>
      <c r="G864" s="28">
        <v>-14.768686070766957</v>
      </c>
      <c r="H864" s="29">
        <v>-39.542486120987896</v>
      </c>
      <c r="I864" s="29">
        <v>-3.7919826652221045</v>
      </c>
      <c r="J864" s="29">
        <v>6.4748201438848962</v>
      </c>
      <c r="K864" s="29">
        <v>5.4631828978622288</v>
      </c>
      <c r="L864" s="29">
        <v>6.22</v>
      </c>
      <c r="M864" s="30"/>
      <c r="N864" s="31">
        <v>13.708414856305051</v>
      </c>
      <c r="O864" s="32">
        <v>2220.8578259999999</v>
      </c>
      <c r="P864" s="32">
        <v>3130.9033140000001</v>
      </c>
      <c r="Q864" s="32">
        <v>1967.4725226</v>
      </c>
      <c r="R864" s="32">
        <v>1777.7595707999999</v>
      </c>
      <c r="S864" s="32">
        <v>1794.8124204000001</v>
      </c>
      <c r="T864" s="32">
        <v>1892.8663056</v>
      </c>
      <c r="U864" s="33">
        <v>202409</v>
      </c>
      <c r="V864" s="34">
        <v>242</v>
      </c>
      <c r="W864" s="34">
        <v>561</v>
      </c>
      <c r="X864" s="34">
        <v>1086</v>
      </c>
      <c r="Y864" s="34">
        <v>655</v>
      </c>
      <c r="Z864" s="34">
        <v>504</v>
      </c>
      <c r="AA864" s="35">
        <v>-23.053435114503817</v>
      </c>
      <c r="AB864" s="36">
        <v>108.26446280991738</v>
      </c>
      <c r="AC864" s="34">
        <v>37</v>
      </c>
      <c r="AD864" s="34">
        <v>-15</v>
      </c>
      <c r="AE864" s="34">
        <v>87</v>
      </c>
      <c r="AF864" s="34">
        <v>29</v>
      </c>
      <c r="AG864" s="34">
        <v>59</v>
      </c>
      <c r="AH864" s="37">
        <v>103.44827586206895</v>
      </c>
      <c r="AI864" s="36">
        <v>59.459459459459453</v>
      </c>
      <c r="AJ864" s="29">
        <v>5.7020669992872417</v>
      </c>
      <c r="AK864" s="29">
        <v>11.830414409999999</v>
      </c>
      <c r="AL864" s="29">
        <v>0.69673923091929701</v>
      </c>
      <c r="AM864" s="29">
        <v>5.8893898960154596</v>
      </c>
      <c r="AN864" s="38">
        <v>52.55360265022545</v>
      </c>
      <c r="AO864" s="39">
        <v>700</v>
      </c>
      <c r="AP864" s="36">
        <v>7.8828828828828827</v>
      </c>
      <c r="AQ864" s="34">
        <v>2716.75</v>
      </c>
      <c r="AR864" s="40">
        <v>8880</v>
      </c>
      <c r="AS864" s="40">
        <v>32.65</v>
      </c>
      <c r="AT864" s="34">
        <v>1427.75</v>
      </c>
      <c r="AU864" s="34">
        <v>8880</v>
      </c>
      <c r="AV864" s="41">
        <v>7.8828828828828827</v>
      </c>
    </row>
    <row r="865" spans="1:48" s="44" customFormat="1" ht="21" customHeight="1" x14ac:dyDescent="0.3">
      <c r="A865" s="23">
        <v>39240</v>
      </c>
      <c r="B865" s="24" t="s">
        <v>1489</v>
      </c>
      <c r="C865" s="25" t="s">
        <v>2590</v>
      </c>
      <c r="D865" s="26" t="s">
        <v>2565</v>
      </c>
      <c r="E865" s="26" t="s">
        <v>2865</v>
      </c>
      <c r="F865" s="27" t="s">
        <v>3559</v>
      </c>
      <c r="G865" s="28">
        <v>129.83606557377047</v>
      </c>
      <c r="H865" s="29">
        <v>134.05676126878129</v>
      </c>
      <c r="I865" s="29">
        <v>153.52622061482819</v>
      </c>
      <c r="J865" s="29">
        <v>44.536082474226802</v>
      </c>
      <c r="K865" s="29">
        <v>16.833333333333343</v>
      </c>
      <c r="L865" s="29">
        <v>15.87</v>
      </c>
      <c r="M865" s="30"/>
      <c r="N865" s="31">
        <v>44.366598413554058</v>
      </c>
      <c r="O865" s="32">
        <v>822.87792200000001</v>
      </c>
      <c r="P865" s="32">
        <v>808.03913980000004</v>
      </c>
      <c r="Q865" s="32">
        <v>745.9860506</v>
      </c>
      <c r="R865" s="32">
        <v>1308.510794</v>
      </c>
      <c r="S865" s="32">
        <v>1618.7762399999999</v>
      </c>
      <c r="T865" s="32">
        <v>1891.2702403999999</v>
      </c>
      <c r="U865" s="33">
        <v>202409</v>
      </c>
      <c r="V865" s="34">
        <v>948</v>
      </c>
      <c r="W865" s="34">
        <v>910</v>
      </c>
      <c r="X865" s="34">
        <v>968</v>
      </c>
      <c r="Y865" s="34">
        <v>1071</v>
      </c>
      <c r="Z865" s="34">
        <v>927</v>
      </c>
      <c r="AA865" s="35">
        <v>-13.445378151260501</v>
      </c>
      <c r="AB865" s="36">
        <v>-2.2151898734177222</v>
      </c>
      <c r="AC865" s="34">
        <v>21</v>
      </c>
      <c r="AD865" s="34">
        <v>17</v>
      </c>
      <c r="AE865" s="34">
        <v>13</v>
      </c>
      <c r="AF865" s="34">
        <v>26</v>
      </c>
      <c r="AG865" s="34">
        <v>5</v>
      </c>
      <c r="AH865" s="37">
        <v>-80.769230769230774</v>
      </c>
      <c r="AI865" s="36">
        <v>-76.19047619047619</v>
      </c>
      <c r="AJ865" s="29">
        <v>1.5737874097007225</v>
      </c>
      <c r="AK865" s="29">
        <v>31.004430170491801</v>
      </c>
      <c r="AL865" s="29">
        <v>1.7585032453742444</v>
      </c>
      <c r="AM865" s="29">
        <v>5.6717805671780566</v>
      </c>
      <c r="AN865" s="38">
        <v>65.388191538819157</v>
      </c>
      <c r="AO865" s="39">
        <v>120</v>
      </c>
      <c r="AP865" s="36">
        <v>1.7118402282453637</v>
      </c>
      <c r="AQ865" s="34">
        <v>1075.5</v>
      </c>
      <c r="AR865" s="40">
        <v>7010</v>
      </c>
      <c r="AS865" s="40" t="s">
        <v>3560</v>
      </c>
      <c r="AT865" s="34">
        <v>703.25</v>
      </c>
      <c r="AU865" s="34">
        <v>7010</v>
      </c>
      <c r="AV865" s="41">
        <v>1.7118402282453637</v>
      </c>
    </row>
    <row r="866" spans="1:48" s="44" customFormat="1" ht="21" customHeight="1" x14ac:dyDescent="0.3">
      <c r="A866" s="23">
        <v>206560</v>
      </c>
      <c r="B866" s="24" t="s">
        <v>604</v>
      </c>
      <c r="C866" s="25" t="s">
        <v>2590</v>
      </c>
      <c r="D866" s="26" t="s">
        <v>2627</v>
      </c>
      <c r="E866" s="26" t="s">
        <v>2833</v>
      </c>
      <c r="F866" s="27" t="s">
        <v>3084</v>
      </c>
      <c r="G866" s="28">
        <v>-18.688524590163937</v>
      </c>
      <c r="H866" s="29">
        <v>20.193861066235861</v>
      </c>
      <c r="I866" s="29">
        <v>-1.3262599469496039</v>
      </c>
      <c r="J866" s="29">
        <v>-26.627218934911244</v>
      </c>
      <c r="K866" s="29">
        <v>2.4793388429751984</v>
      </c>
      <c r="L866" s="29">
        <v>1.5</v>
      </c>
      <c r="M866" s="30"/>
      <c r="N866" s="31">
        <v>3.0670857515284311</v>
      </c>
      <c r="O866" s="32">
        <v>2325.1738439999999</v>
      </c>
      <c r="P866" s="32">
        <v>1572.9864583999999</v>
      </c>
      <c r="Q866" s="32">
        <v>1916.0448944</v>
      </c>
      <c r="R866" s="32">
        <v>2576.7500304</v>
      </c>
      <c r="S866" s="32">
        <v>1844.8920336000001</v>
      </c>
      <c r="T866" s="32">
        <v>1890.6331584</v>
      </c>
      <c r="U866" s="33">
        <v>202409</v>
      </c>
      <c r="V866" s="34">
        <v>210</v>
      </c>
      <c r="W866" s="34">
        <v>156</v>
      </c>
      <c r="X866" s="34">
        <v>111</v>
      </c>
      <c r="Y866" s="34">
        <v>138</v>
      </c>
      <c r="Z866" s="34">
        <v>117</v>
      </c>
      <c r="AA866" s="35">
        <v>-15.217391304347828</v>
      </c>
      <c r="AB866" s="36">
        <v>-44.285714285714285</v>
      </c>
      <c r="AC866" s="34">
        <v>37</v>
      </c>
      <c r="AD866" s="34">
        <v>2</v>
      </c>
      <c r="AE866" s="34">
        <v>-29</v>
      </c>
      <c r="AF866" s="34">
        <v>-6</v>
      </c>
      <c r="AG866" s="34">
        <v>-33</v>
      </c>
      <c r="AH866" s="37" t="s">
        <v>2579</v>
      </c>
      <c r="AI866" s="36" t="s">
        <v>2580</v>
      </c>
      <c r="AJ866" s="29">
        <v>-12.643678160919542</v>
      </c>
      <c r="AK866" s="29">
        <v>-28.645956945454543</v>
      </c>
      <c r="AL866" s="29">
        <v>3.3507012111652634</v>
      </c>
      <c r="AM866" s="29">
        <v>-11.696942844483829</v>
      </c>
      <c r="AN866" s="38">
        <v>56.756756756756758</v>
      </c>
      <c r="AO866" s="39" t="s">
        <v>2548</v>
      </c>
      <c r="AP866" s="36" t="s">
        <v>2548</v>
      </c>
      <c r="AQ866" s="34">
        <v>564.25</v>
      </c>
      <c r="AR866" s="40">
        <v>7440</v>
      </c>
      <c r="AS866" s="40" t="s">
        <v>2548</v>
      </c>
      <c r="AT866" s="34">
        <v>320.25</v>
      </c>
      <c r="AU866" s="34">
        <v>7440</v>
      </c>
      <c r="AV866" s="41" t="s">
        <v>2548</v>
      </c>
    </row>
    <row r="867" spans="1:48" s="44" customFormat="1" ht="21" customHeight="1" x14ac:dyDescent="0.3">
      <c r="A867" s="23">
        <v>46440</v>
      </c>
      <c r="B867" s="24" t="s">
        <v>787</v>
      </c>
      <c r="C867" s="25" t="s">
        <v>2590</v>
      </c>
      <c r="D867" s="26" t="s">
        <v>2559</v>
      </c>
      <c r="E867" s="26" t="s">
        <v>3090</v>
      </c>
      <c r="F867" s="27" t="s">
        <v>3308</v>
      </c>
      <c r="G867" s="28">
        <v>-7.1564885496183228</v>
      </c>
      <c r="H867" s="29">
        <v>-4.6078431372548962</v>
      </c>
      <c r="I867" s="29">
        <v>8.9585666293392929</v>
      </c>
      <c r="J867" s="29">
        <v>-0.9164969450101812</v>
      </c>
      <c r="K867" s="29">
        <v>1.3541666666666563</v>
      </c>
      <c r="L867" s="29">
        <v>0</v>
      </c>
      <c r="M867" s="30"/>
      <c r="N867" s="31">
        <v>1.7855771018799871</v>
      </c>
      <c r="O867" s="32">
        <v>2034.4597632</v>
      </c>
      <c r="P867" s="32">
        <v>1980.1039679999999</v>
      </c>
      <c r="Q867" s="32">
        <v>1733.5616112</v>
      </c>
      <c r="R867" s="32">
        <v>1906.3353887999999</v>
      </c>
      <c r="S867" s="32">
        <v>1863.627264</v>
      </c>
      <c r="T867" s="32">
        <v>1888.8638831999999</v>
      </c>
      <c r="U867" s="33">
        <v>202409</v>
      </c>
      <c r="V867" s="34">
        <v>763</v>
      </c>
      <c r="W867" s="34">
        <v>658</v>
      </c>
      <c r="X867" s="34">
        <v>821</v>
      </c>
      <c r="Y867" s="34">
        <v>724</v>
      </c>
      <c r="Z867" s="34">
        <v>670</v>
      </c>
      <c r="AA867" s="35">
        <v>-7.4585635359115994</v>
      </c>
      <c r="AB867" s="36">
        <v>-12.18872870249017</v>
      </c>
      <c r="AC867" s="34">
        <v>101</v>
      </c>
      <c r="AD867" s="34">
        <v>93</v>
      </c>
      <c r="AE867" s="34">
        <v>96</v>
      </c>
      <c r="AF867" s="34">
        <v>91</v>
      </c>
      <c r="AG867" s="34">
        <v>-174</v>
      </c>
      <c r="AH867" s="37" t="s">
        <v>2580</v>
      </c>
      <c r="AI867" s="36" t="s">
        <v>2580</v>
      </c>
      <c r="AJ867" s="29">
        <v>3.6895231465367209</v>
      </c>
      <c r="AK867" s="29">
        <v>17.819470596226413</v>
      </c>
      <c r="AL867" s="29">
        <v>0.53855980702829853</v>
      </c>
      <c r="AM867" s="29">
        <v>3.0223109273647442</v>
      </c>
      <c r="AN867" s="38">
        <v>48.100363532682302</v>
      </c>
      <c r="AO867" s="39">
        <v>220</v>
      </c>
      <c r="AP867" s="36">
        <v>4.5220966084275434</v>
      </c>
      <c r="AQ867" s="34">
        <v>3507.25</v>
      </c>
      <c r="AR867" s="40">
        <v>4865</v>
      </c>
      <c r="AS867" s="40">
        <v>19.747</v>
      </c>
      <c r="AT867" s="34">
        <v>1687</v>
      </c>
      <c r="AU867" s="34">
        <v>4865</v>
      </c>
      <c r="AV867" s="41">
        <v>4.5220966084275434</v>
      </c>
    </row>
    <row r="868" spans="1:48" s="44" customFormat="1" ht="21" customHeight="1" x14ac:dyDescent="0.3">
      <c r="A868" s="43">
        <v>126600</v>
      </c>
      <c r="B868" s="25" t="s">
        <v>2211</v>
      </c>
      <c r="C868" s="25" t="s">
        <v>2590</v>
      </c>
      <c r="D868" s="26" t="s">
        <v>2552</v>
      </c>
      <c r="E868" s="26" t="s">
        <v>2766</v>
      </c>
      <c r="F868" s="27" t="s">
        <v>3283</v>
      </c>
      <c r="G868" s="28">
        <v>-20.977266789215864</v>
      </c>
      <c r="H868" s="29">
        <v>-27.007299270072991</v>
      </c>
      <c r="I868" s="29">
        <v>-14.772727272727282</v>
      </c>
      <c r="J868" s="29">
        <v>8.4990958408679873</v>
      </c>
      <c r="K868" s="29">
        <v>-0.99009900990100208</v>
      </c>
      <c r="L868" s="29">
        <v>-0.17</v>
      </c>
      <c r="M868" s="30"/>
      <c r="N868" s="31">
        <v>8.1077079430925245</v>
      </c>
      <c r="O868" s="32">
        <v>2382.8674274999998</v>
      </c>
      <c r="P868" s="32">
        <v>2579.7195489000001</v>
      </c>
      <c r="Q868" s="32">
        <v>2209.3948448000001</v>
      </c>
      <c r="R868" s="32">
        <v>1735.5047573500001</v>
      </c>
      <c r="S868" s="32">
        <v>1901.8370397000001</v>
      </c>
      <c r="T868" s="32">
        <v>1883.0069699999999</v>
      </c>
      <c r="U868" s="33">
        <v>202409</v>
      </c>
      <c r="V868" s="34">
        <v>650</v>
      </c>
      <c r="W868" s="34">
        <v>862</v>
      </c>
      <c r="X868" s="34">
        <v>872</v>
      </c>
      <c r="Y868" s="34">
        <v>925</v>
      </c>
      <c r="Z868" s="34">
        <v>865</v>
      </c>
      <c r="AA868" s="35">
        <v>-6.4864864864864868</v>
      </c>
      <c r="AB868" s="36">
        <v>33.076923076923073</v>
      </c>
      <c r="AC868" s="34">
        <v>40</v>
      </c>
      <c r="AD868" s="34">
        <v>51</v>
      </c>
      <c r="AE868" s="34">
        <v>56</v>
      </c>
      <c r="AF868" s="34">
        <v>36</v>
      </c>
      <c r="AG868" s="34">
        <v>33</v>
      </c>
      <c r="AH868" s="37">
        <v>-8.3333333333333375</v>
      </c>
      <c r="AI868" s="36">
        <v>-17.500000000000004</v>
      </c>
      <c r="AJ868" s="29">
        <v>4.994324631101021</v>
      </c>
      <c r="AK868" s="29">
        <v>10.698903238636364</v>
      </c>
      <c r="AL868" s="29">
        <v>0.41717130324009966</v>
      </c>
      <c r="AM868" s="29">
        <v>3.8991968983661036</v>
      </c>
      <c r="AN868" s="38">
        <v>30.33508723345334</v>
      </c>
      <c r="AO868" s="39">
        <v>70</v>
      </c>
      <c r="AP868" s="36">
        <v>2.3333333333333335</v>
      </c>
      <c r="AQ868" s="34">
        <v>4513.75</v>
      </c>
      <c r="AR868" s="40">
        <v>3000</v>
      </c>
      <c r="AS868" s="40">
        <v>-37.97</v>
      </c>
      <c r="AT868" s="34">
        <v>1369.25</v>
      </c>
      <c r="AU868" s="34">
        <v>3000</v>
      </c>
      <c r="AV868" s="41">
        <v>2.3333333333333335</v>
      </c>
    </row>
    <row r="869" spans="1:48" s="44" customFormat="1" ht="21" customHeight="1" x14ac:dyDescent="0.3">
      <c r="A869" s="23">
        <v>80160</v>
      </c>
      <c r="B869" s="24" t="s">
        <v>646</v>
      </c>
      <c r="C869" s="25" t="s">
        <v>2590</v>
      </c>
      <c r="D869" s="26" t="s">
        <v>2671</v>
      </c>
      <c r="E869" s="26" t="s">
        <v>2756</v>
      </c>
      <c r="F869" s="27" t="s">
        <v>2832</v>
      </c>
      <c r="G869" s="28">
        <v>-37.515683814303635</v>
      </c>
      <c r="H869" s="29">
        <v>-27.246165084002914</v>
      </c>
      <c r="I869" s="29">
        <v>-0.10030090270811698</v>
      </c>
      <c r="J869" s="29">
        <v>-3.5818005808325171</v>
      </c>
      <c r="K869" s="29">
        <v>-0.40000000000000036</v>
      </c>
      <c r="L869" s="29">
        <v>0.5</v>
      </c>
      <c r="M869" s="30"/>
      <c r="N869" s="31">
        <v>2.7623525043545705</v>
      </c>
      <c r="O869" s="32">
        <v>3012.66</v>
      </c>
      <c r="P869" s="32">
        <v>2587.41</v>
      </c>
      <c r="Q869" s="32">
        <v>1884.33</v>
      </c>
      <c r="R869" s="32">
        <v>1952.37</v>
      </c>
      <c r="S869" s="32">
        <v>1890</v>
      </c>
      <c r="T869" s="32">
        <v>1882.44</v>
      </c>
      <c r="U869" s="33">
        <v>202409</v>
      </c>
      <c r="V869" s="34">
        <v>518</v>
      </c>
      <c r="W869" s="34">
        <v>455</v>
      </c>
      <c r="X869" s="34">
        <v>793</v>
      </c>
      <c r="Y869" s="34">
        <v>520</v>
      </c>
      <c r="Z869" s="34">
        <v>652</v>
      </c>
      <c r="AA869" s="35">
        <v>25.384615384615383</v>
      </c>
      <c r="AB869" s="36">
        <v>25.868725868725861</v>
      </c>
      <c r="AC869" s="34">
        <v>21</v>
      </c>
      <c r="AD869" s="34">
        <v>-9</v>
      </c>
      <c r="AE869" s="34">
        <v>57</v>
      </c>
      <c r="AF869" s="34">
        <v>-47</v>
      </c>
      <c r="AG869" s="34">
        <v>16</v>
      </c>
      <c r="AH869" s="37" t="s">
        <v>2544</v>
      </c>
      <c r="AI869" s="36">
        <v>-23.809523809523814</v>
      </c>
      <c r="AJ869" s="29">
        <v>0.7024793388429752</v>
      </c>
      <c r="AK869" s="29">
        <v>110.73176470588236</v>
      </c>
      <c r="AL869" s="29">
        <v>2.4679646017699115</v>
      </c>
      <c r="AM869" s="29">
        <v>2.2287774500163882</v>
      </c>
      <c r="AN869" s="38">
        <v>217.33857751556869</v>
      </c>
      <c r="AO869" s="39">
        <v>250</v>
      </c>
      <c r="AP869" s="36">
        <v>2.5100401606425704</v>
      </c>
      <c r="AQ869" s="34">
        <v>762.75</v>
      </c>
      <c r="AR869" s="40">
        <v>9960</v>
      </c>
      <c r="AS869" s="40">
        <v>33.46</v>
      </c>
      <c r="AT869" s="34">
        <v>1657.75</v>
      </c>
      <c r="AU869" s="34">
        <v>9960</v>
      </c>
      <c r="AV869" s="41">
        <v>2.5100401606425704</v>
      </c>
    </row>
    <row r="870" spans="1:48" s="44" customFormat="1" ht="21" customHeight="1" x14ac:dyDescent="0.3">
      <c r="A870" s="23">
        <v>53300</v>
      </c>
      <c r="B870" s="24" t="s">
        <v>858</v>
      </c>
      <c r="C870" s="25" t="s">
        <v>2590</v>
      </c>
      <c r="D870" s="26" t="s">
        <v>2559</v>
      </c>
      <c r="E870" s="26" t="s">
        <v>3090</v>
      </c>
      <c r="F870" s="27" t="s">
        <v>3348</v>
      </c>
      <c r="G870" s="28">
        <v>-11.056909409116212</v>
      </c>
      <c r="H870" s="29">
        <v>4.3580683156654754</v>
      </c>
      <c r="I870" s="29">
        <v>10.473815461346646</v>
      </c>
      <c r="J870" s="29">
        <v>3.5046728971962704</v>
      </c>
      <c r="K870" s="29">
        <v>-1.6648168701442922</v>
      </c>
      <c r="L870" s="29">
        <v>-1.34</v>
      </c>
      <c r="M870" s="30"/>
      <c r="N870" s="31">
        <v>4.2268510608014287</v>
      </c>
      <c r="O870" s="32">
        <v>2113.8823486000001</v>
      </c>
      <c r="P870" s="32">
        <v>1801.6357744500001</v>
      </c>
      <c r="Q870" s="32">
        <v>1701.8985760999999</v>
      </c>
      <c r="R870" s="32">
        <v>1816.4902508</v>
      </c>
      <c r="S870" s="32">
        <v>1911.9833130500001</v>
      </c>
      <c r="T870" s="32">
        <v>1880.1522923</v>
      </c>
      <c r="U870" s="33">
        <v>202409</v>
      </c>
      <c r="V870" s="34">
        <v>209</v>
      </c>
      <c r="W870" s="34">
        <v>299</v>
      </c>
      <c r="X870" s="34">
        <v>272</v>
      </c>
      <c r="Y870" s="34">
        <v>303</v>
      </c>
      <c r="Z870" s="34">
        <v>303</v>
      </c>
      <c r="AA870" s="35">
        <v>0</v>
      </c>
      <c r="AB870" s="36">
        <v>44.976076555023916</v>
      </c>
      <c r="AC870" s="34">
        <v>29</v>
      </c>
      <c r="AD870" s="34">
        <v>66</v>
      </c>
      <c r="AE870" s="34">
        <v>41</v>
      </c>
      <c r="AF870" s="34">
        <v>37</v>
      </c>
      <c r="AG870" s="34">
        <v>58</v>
      </c>
      <c r="AH870" s="37">
        <v>56.756756756756758</v>
      </c>
      <c r="AI870" s="36">
        <v>100</v>
      </c>
      <c r="AJ870" s="29">
        <v>17.162276975361088</v>
      </c>
      <c r="AK870" s="29">
        <v>9.3076846153465347</v>
      </c>
      <c r="AL870" s="29">
        <v>0.81683601272944495</v>
      </c>
      <c r="AM870" s="29">
        <v>8.7759313565765176</v>
      </c>
      <c r="AN870" s="38">
        <v>67.090257412838056</v>
      </c>
      <c r="AO870" s="39">
        <v>70</v>
      </c>
      <c r="AP870" s="36">
        <v>1.5801354401805869</v>
      </c>
      <c r="AQ870" s="34">
        <v>2301.75</v>
      </c>
      <c r="AR870" s="40">
        <v>4430</v>
      </c>
      <c r="AS870" s="40">
        <v>28.068999999999999</v>
      </c>
      <c r="AT870" s="34">
        <v>1544.25</v>
      </c>
      <c r="AU870" s="34">
        <v>4430</v>
      </c>
      <c r="AV870" s="41">
        <v>1.5801354401805869</v>
      </c>
    </row>
    <row r="871" spans="1:48" s="44" customFormat="1" ht="21" customHeight="1" x14ac:dyDescent="0.3">
      <c r="A871" s="23">
        <v>16790</v>
      </c>
      <c r="B871" s="24" t="s">
        <v>2473</v>
      </c>
      <c r="C871" s="25" t="s">
        <v>2590</v>
      </c>
      <c r="D871" s="26" t="s">
        <v>2597</v>
      </c>
      <c r="E871" s="26" t="s">
        <v>3329</v>
      </c>
      <c r="F871" s="27" t="s">
        <v>3329</v>
      </c>
      <c r="G871" s="28">
        <v>-59.602089359582713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30"/>
      <c r="N871" s="31">
        <v>-2.1831125130689077E-2</v>
      </c>
      <c r="O871" s="32">
        <v>4637.3907872</v>
      </c>
      <c r="P871" s="32">
        <v>1873.4089862599999</v>
      </c>
      <c r="Q871" s="32">
        <v>1873.4089862599999</v>
      </c>
      <c r="R871" s="32">
        <v>1873.4089862599999</v>
      </c>
      <c r="S871" s="32">
        <v>1873.4089862599999</v>
      </c>
      <c r="T871" s="32">
        <v>1873.4089862599999</v>
      </c>
      <c r="U871" s="33">
        <v>202409</v>
      </c>
      <c r="V871" s="34">
        <v>366</v>
      </c>
      <c r="W871" s="34">
        <v>390</v>
      </c>
      <c r="X871" s="34">
        <v>352</v>
      </c>
      <c r="Y871" s="34">
        <v>316</v>
      </c>
      <c r="Z871" s="34">
        <v>305</v>
      </c>
      <c r="AA871" s="35">
        <v>-3.4810126582278444</v>
      </c>
      <c r="AB871" s="36">
        <v>-16.666666666666664</v>
      </c>
      <c r="AC871" s="34">
        <v>-31</v>
      </c>
      <c r="AD871" s="34">
        <v>-4</v>
      </c>
      <c r="AE871" s="34">
        <v>-99</v>
      </c>
      <c r="AF871" s="34">
        <v>17</v>
      </c>
      <c r="AG871" s="34">
        <v>1</v>
      </c>
      <c r="AH871" s="37">
        <v>-94.117647058823522</v>
      </c>
      <c r="AI871" s="36" t="s">
        <v>2544</v>
      </c>
      <c r="AJ871" s="29">
        <v>-6.2362435803374909</v>
      </c>
      <c r="AK871" s="29">
        <v>-22.040105720705881</v>
      </c>
      <c r="AL871" s="29">
        <v>18.411881928845208</v>
      </c>
      <c r="AM871" s="29">
        <v>-83.538083538083541</v>
      </c>
      <c r="AN871" s="38">
        <v>992.87469287469287</v>
      </c>
      <c r="AO871" s="39" t="s">
        <v>2548</v>
      </c>
      <c r="AP871" s="36" t="s">
        <v>2548</v>
      </c>
      <c r="AQ871" s="34">
        <v>101.75</v>
      </c>
      <c r="AR871" s="40">
        <v>994</v>
      </c>
      <c r="AS871" s="40" t="s">
        <v>2548</v>
      </c>
      <c r="AT871" s="34">
        <v>1010.25</v>
      </c>
      <c r="AU871" s="34">
        <v>994</v>
      </c>
      <c r="AV871" s="41" t="s">
        <v>2548</v>
      </c>
    </row>
    <row r="872" spans="1:48" s="44" customFormat="1" ht="21" customHeight="1" x14ac:dyDescent="0.3">
      <c r="A872" s="43">
        <v>3200</v>
      </c>
      <c r="B872" s="25" t="s">
        <v>781</v>
      </c>
      <c r="C872" s="25" t="s">
        <v>2539</v>
      </c>
      <c r="D872" s="26" t="s">
        <v>2706</v>
      </c>
      <c r="E872" s="26" t="s">
        <v>2809</v>
      </c>
      <c r="F872" s="27" t="s">
        <v>2810</v>
      </c>
      <c r="G872" s="28">
        <v>-3.2530120481927716</v>
      </c>
      <c r="H872" s="29">
        <v>-3.9473684210526327</v>
      </c>
      <c r="I872" s="29">
        <v>-1.1083743842364546</v>
      </c>
      <c r="J872" s="29">
        <v>4.830287206266326</v>
      </c>
      <c r="K872" s="29">
        <v>2.2929936305732479</v>
      </c>
      <c r="L872" s="29">
        <v>-0.37</v>
      </c>
      <c r="M872" s="30"/>
      <c r="N872" s="31">
        <v>3.994177661449716</v>
      </c>
      <c r="O872" s="32">
        <v>1932.24</v>
      </c>
      <c r="P872" s="32">
        <v>1946.2080000000001</v>
      </c>
      <c r="Q872" s="32">
        <v>1890.336</v>
      </c>
      <c r="R872" s="32">
        <v>1783.248</v>
      </c>
      <c r="S872" s="32">
        <v>1827.48</v>
      </c>
      <c r="T872" s="32">
        <v>1869.384</v>
      </c>
      <c r="U872" s="33">
        <v>202409</v>
      </c>
      <c r="V872" s="34">
        <v>1297</v>
      </c>
      <c r="W872" s="34">
        <v>1378</v>
      </c>
      <c r="X872" s="34">
        <v>1358</v>
      </c>
      <c r="Y872" s="34">
        <v>1238</v>
      </c>
      <c r="Z872" s="34">
        <v>1198</v>
      </c>
      <c r="AA872" s="35">
        <v>-3.2310177705977328</v>
      </c>
      <c r="AB872" s="36">
        <v>-7.6329992289899788</v>
      </c>
      <c r="AC872" s="34">
        <v>-8</v>
      </c>
      <c r="AD872" s="34">
        <v>57</v>
      </c>
      <c r="AE872" s="34">
        <v>28</v>
      </c>
      <c r="AF872" s="34">
        <v>44</v>
      </c>
      <c r="AG872" s="34">
        <v>-32</v>
      </c>
      <c r="AH872" s="37" t="s">
        <v>2580</v>
      </c>
      <c r="AI872" s="36" t="s">
        <v>2579</v>
      </c>
      <c r="AJ872" s="29">
        <v>1.8754833720030937</v>
      </c>
      <c r="AK872" s="29">
        <v>19.271999999999998</v>
      </c>
      <c r="AL872" s="29">
        <v>0.20934923567948935</v>
      </c>
      <c r="AM872" s="29">
        <v>1.0862870261492805</v>
      </c>
      <c r="AN872" s="38">
        <v>22.000111988353211</v>
      </c>
      <c r="AO872" s="39">
        <v>100</v>
      </c>
      <c r="AP872" s="36">
        <v>1.2453300124533</v>
      </c>
      <c r="AQ872" s="34">
        <v>8929.5</v>
      </c>
      <c r="AR872" s="40">
        <v>8030</v>
      </c>
      <c r="AS872" s="40">
        <v>21.914000000000001</v>
      </c>
      <c r="AT872" s="34">
        <v>1964.5</v>
      </c>
      <c r="AU872" s="34">
        <v>8030</v>
      </c>
      <c r="AV872" s="41">
        <v>1.2453300124533</v>
      </c>
    </row>
    <row r="873" spans="1:48" s="44" customFormat="1" ht="21" customHeight="1" x14ac:dyDescent="0.3">
      <c r="A873" s="23">
        <v>65680</v>
      </c>
      <c r="B873" s="24" t="s">
        <v>1034</v>
      </c>
      <c r="C873" s="25" t="s">
        <v>2590</v>
      </c>
      <c r="D873" s="26" t="s">
        <v>2665</v>
      </c>
      <c r="E873" s="26" t="s">
        <v>2801</v>
      </c>
      <c r="F873" s="27" t="s">
        <v>3539</v>
      </c>
      <c r="G873" s="28">
        <v>20.764017252002475</v>
      </c>
      <c r="H873" s="29">
        <v>22.807017543859654</v>
      </c>
      <c r="I873" s="29">
        <v>31.279303415941072</v>
      </c>
      <c r="J873" s="29">
        <v>42.545454545454554</v>
      </c>
      <c r="K873" s="29">
        <v>4.7008547008547064</v>
      </c>
      <c r="L873" s="29">
        <v>1.71</v>
      </c>
      <c r="M873" s="30"/>
      <c r="N873" s="31">
        <v>15.641647088684385</v>
      </c>
      <c r="O873" s="32">
        <v>1546.7190000000001</v>
      </c>
      <c r="P873" s="32">
        <v>1520.9880000000001</v>
      </c>
      <c r="Q873" s="32">
        <v>1422.829</v>
      </c>
      <c r="R873" s="32">
        <v>1310.375</v>
      </c>
      <c r="S873" s="32">
        <v>1784.0160000000001</v>
      </c>
      <c r="T873" s="32">
        <v>1867.88</v>
      </c>
      <c r="U873" s="33">
        <v>202409</v>
      </c>
      <c r="V873" s="34">
        <v>410</v>
      </c>
      <c r="W873" s="34">
        <v>413</v>
      </c>
      <c r="X873" s="34">
        <v>455</v>
      </c>
      <c r="Y873" s="34">
        <v>434</v>
      </c>
      <c r="Z873" s="34">
        <v>433</v>
      </c>
      <c r="AA873" s="35">
        <v>-0.23041474654378336</v>
      </c>
      <c r="AB873" s="36">
        <v>5.6097560975609806</v>
      </c>
      <c r="AC873" s="34">
        <v>20</v>
      </c>
      <c r="AD873" s="34">
        <v>43</v>
      </c>
      <c r="AE873" s="34">
        <v>40</v>
      </c>
      <c r="AF873" s="34">
        <v>58</v>
      </c>
      <c r="AG873" s="34">
        <v>49</v>
      </c>
      <c r="AH873" s="37">
        <v>-15.517241379310342</v>
      </c>
      <c r="AI873" s="36">
        <v>145.00000000000003</v>
      </c>
      <c r="AJ873" s="29">
        <v>10.951008645533141</v>
      </c>
      <c r="AK873" s="29">
        <v>9.8309473684210538</v>
      </c>
      <c r="AL873" s="29">
        <v>0.81150429021396764</v>
      </c>
      <c r="AM873" s="29">
        <v>8.2545888997501891</v>
      </c>
      <c r="AN873" s="38">
        <v>32.551319648093838</v>
      </c>
      <c r="AO873" s="39">
        <v>150</v>
      </c>
      <c r="AP873" s="36">
        <v>0.76530612244897955</v>
      </c>
      <c r="AQ873" s="34">
        <v>2301.75</v>
      </c>
      <c r="AR873" s="40">
        <v>19600</v>
      </c>
      <c r="AS873" s="40">
        <v>21.47</v>
      </c>
      <c r="AT873" s="34">
        <v>749.25</v>
      </c>
      <c r="AU873" s="34">
        <v>19600</v>
      </c>
      <c r="AV873" s="41">
        <v>0.76530612244897955</v>
      </c>
    </row>
    <row r="874" spans="1:48" s="44" customFormat="1" ht="21" customHeight="1" x14ac:dyDescent="0.3">
      <c r="A874" s="23">
        <v>95720</v>
      </c>
      <c r="B874" s="24" t="s">
        <v>647</v>
      </c>
      <c r="C874" s="25" t="s">
        <v>2539</v>
      </c>
      <c r="D874" s="26" t="s">
        <v>2959</v>
      </c>
      <c r="E874" s="26" t="s">
        <v>2960</v>
      </c>
      <c r="F874" s="27" t="s">
        <v>3262</v>
      </c>
      <c r="G874" s="28">
        <v>-36.126482213438734</v>
      </c>
      <c r="H874" s="29">
        <v>-19.401496259351624</v>
      </c>
      <c r="I874" s="29">
        <v>-6.4273306311522838</v>
      </c>
      <c r="J874" s="29">
        <v>-1.9417475728155331</v>
      </c>
      <c r="K874" s="29">
        <v>-2.8846153846153855</v>
      </c>
      <c r="L874" s="29">
        <v>-0.12</v>
      </c>
      <c r="M874" s="30"/>
      <c r="N874" s="31">
        <v>4.2817070502674026</v>
      </c>
      <c r="O874" s="32">
        <v>2922.3014204999999</v>
      </c>
      <c r="P874" s="32">
        <v>2315.8949992500002</v>
      </c>
      <c r="Q874" s="32">
        <v>1994.78836095</v>
      </c>
      <c r="R874" s="32">
        <v>1903.5386328</v>
      </c>
      <c r="S874" s="32">
        <v>1922.0195904</v>
      </c>
      <c r="T874" s="32">
        <v>1866.5767175999999</v>
      </c>
      <c r="U874" s="33">
        <v>202409</v>
      </c>
      <c r="V874" s="34">
        <v>2181</v>
      </c>
      <c r="W874" s="34">
        <v>2252</v>
      </c>
      <c r="X874" s="34">
        <v>2162</v>
      </c>
      <c r="Y874" s="34">
        <v>2210</v>
      </c>
      <c r="Z874" s="34">
        <v>2089</v>
      </c>
      <c r="AA874" s="35">
        <v>-5.4751131221719485</v>
      </c>
      <c r="AB874" s="36">
        <v>-4.2182485098578582</v>
      </c>
      <c r="AC874" s="34">
        <v>37</v>
      </c>
      <c r="AD874" s="34">
        <v>26</v>
      </c>
      <c r="AE874" s="34">
        <v>-29</v>
      </c>
      <c r="AF874" s="34">
        <v>66</v>
      </c>
      <c r="AG874" s="34">
        <v>27</v>
      </c>
      <c r="AH874" s="37">
        <v>-59.090909090909079</v>
      </c>
      <c r="AI874" s="36">
        <v>-27.027027027027028</v>
      </c>
      <c r="AJ874" s="29">
        <v>1.0329392861241822</v>
      </c>
      <c r="AK874" s="29">
        <v>20.739741306666666</v>
      </c>
      <c r="AL874" s="29">
        <v>0.58449247458900888</v>
      </c>
      <c r="AM874" s="29">
        <v>2.8182245185533117</v>
      </c>
      <c r="AN874" s="38">
        <v>126.64787850320964</v>
      </c>
      <c r="AO874" s="39" t="s">
        <v>2548</v>
      </c>
      <c r="AP874" s="36" t="s">
        <v>2548</v>
      </c>
      <c r="AQ874" s="34">
        <v>3193.5</v>
      </c>
      <c r="AR874" s="40">
        <v>1616</v>
      </c>
      <c r="AS874" s="40" t="s">
        <v>2548</v>
      </c>
      <c r="AT874" s="34">
        <v>4044.5</v>
      </c>
      <c r="AU874" s="34">
        <v>1616</v>
      </c>
      <c r="AV874" s="41" t="s">
        <v>2548</v>
      </c>
    </row>
    <row r="875" spans="1:48" s="44" customFormat="1" ht="21" customHeight="1" x14ac:dyDescent="0.3">
      <c r="A875" s="43">
        <v>68930</v>
      </c>
      <c r="B875" s="25" t="s">
        <v>841</v>
      </c>
      <c r="C875" s="25" t="s">
        <v>2590</v>
      </c>
      <c r="D875" s="26" t="s">
        <v>2959</v>
      </c>
      <c r="E875" s="26" t="s">
        <v>2960</v>
      </c>
      <c r="F875" s="27" t="s">
        <v>2961</v>
      </c>
      <c r="G875" s="28">
        <v>17.217391304347828</v>
      </c>
      <c r="H875" s="29">
        <v>-1.8922852983988325</v>
      </c>
      <c r="I875" s="29">
        <v>-8.7956698240866054</v>
      </c>
      <c r="J875" s="29">
        <v>-13.367609254498714</v>
      </c>
      <c r="K875" s="29">
        <v>-0.88235294117646745</v>
      </c>
      <c r="L875" s="29">
        <v>-0.3</v>
      </c>
      <c r="M875" s="30"/>
      <c r="N875" s="31">
        <v>0.28051754690578967</v>
      </c>
      <c r="O875" s="32">
        <v>1591.332165</v>
      </c>
      <c r="P875" s="32">
        <v>1901.2959954</v>
      </c>
      <c r="Q875" s="32">
        <v>2045.2077738</v>
      </c>
      <c r="R875" s="32">
        <v>2153.1416076</v>
      </c>
      <c r="S875" s="32">
        <v>1881.923256</v>
      </c>
      <c r="T875" s="32">
        <v>1865.3180508</v>
      </c>
      <c r="U875" s="33">
        <v>202409</v>
      </c>
      <c r="V875" s="34">
        <v>636</v>
      </c>
      <c r="W875" s="34">
        <v>493</v>
      </c>
      <c r="X875" s="34">
        <v>472</v>
      </c>
      <c r="Y875" s="34">
        <v>477</v>
      </c>
      <c r="Z875" s="34">
        <v>693</v>
      </c>
      <c r="AA875" s="35">
        <v>45.283018867924518</v>
      </c>
      <c r="AB875" s="36">
        <v>8.9622641509433887</v>
      </c>
      <c r="AC875" s="34">
        <v>179</v>
      </c>
      <c r="AD875" s="34">
        <v>-30</v>
      </c>
      <c r="AE875" s="34">
        <v>12</v>
      </c>
      <c r="AF875" s="34">
        <v>75</v>
      </c>
      <c r="AG875" s="34">
        <v>184</v>
      </c>
      <c r="AH875" s="37">
        <v>145.33333333333331</v>
      </c>
      <c r="AI875" s="36">
        <v>2.7932960893854775</v>
      </c>
      <c r="AJ875" s="29">
        <v>11.288056206088994</v>
      </c>
      <c r="AK875" s="29">
        <v>7.7399089244813277</v>
      </c>
      <c r="AL875" s="29">
        <v>1.2850968314157769</v>
      </c>
      <c r="AM875" s="29">
        <v>16.603513606613848</v>
      </c>
      <c r="AN875" s="38">
        <v>80.795728556665509</v>
      </c>
      <c r="AO875" s="39">
        <v>200</v>
      </c>
      <c r="AP875" s="36">
        <v>2.9673590504451042</v>
      </c>
      <c r="AQ875" s="34">
        <v>1451.5</v>
      </c>
      <c r="AR875" s="40">
        <v>6740</v>
      </c>
      <c r="AS875" s="40">
        <v>30.838999999999999</v>
      </c>
      <c r="AT875" s="34">
        <v>1172.75</v>
      </c>
      <c r="AU875" s="34">
        <v>6740</v>
      </c>
      <c r="AV875" s="41">
        <v>2.9673590504451042</v>
      </c>
    </row>
    <row r="876" spans="1:48" s="44" customFormat="1" ht="21" customHeight="1" x14ac:dyDescent="0.3">
      <c r="A876" s="43">
        <v>307750</v>
      </c>
      <c r="B876" s="25" t="s">
        <v>547</v>
      </c>
      <c r="C876" s="25" t="s">
        <v>2590</v>
      </c>
      <c r="D876" s="26" t="s">
        <v>2549</v>
      </c>
      <c r="E876" s="26" t="s">
        <v>2743</v>
      </c>
      <c r="F876" s="27" t="s">
        <v>2744</v>
      </c>
      <c r="G876" s="28">
        <v>-35.483870967741936</v>
      </c>
      <c r="H876" s="29">
        <v>-27.756653992395432</v>
      </c>
      <c r="I876" s="29">
        <v>-14.414414414414411</v>
      </c>
      <c r="J876" s="29">
        <v>3.2608695652173836</v>
      </c>
      <c r="K876" s="29">
        <v>-0.2624671916010568</v>
      </c>
      <c r="L876" s="29">
        <v>0.4</v>
      </c>
      <c r="M876" s="30"/>
      <c r="N876" s="31">
        <v>6.4635716471411309</v>
      </c>
      <c r="O876" s="32">
        <v>2890.1799440999998</v>
      </c>
      <c r="P876" s="32">
        <v>2581.0435493999998</v>
      </c>
      <c r="Q876" s="32">
        <v>2178.6755435999999</v>
      </c>
      <c r="R876" s="32">
        <v>1805.7490992</v>
      </c>
      <c r="S876" s="32">
        <v>1869.5391489000001</v>
      </c>
      <c r="T876" s="32">
        <v>1864.632222</v>
      </c>
      <c r="U876" s="33">
        <v>202409</v>
      </c>
      <c r="V876" s="34">
        <v>301</v>
      </c>
      <c r="W876" s="34">
        <v>301</v>
      </c>
      <c r="X876" s="34">
        <v>393</v>
      </c>
      <c r="Y876" s="34">
        <v>337</v>
      </c>
      <c r="Z876" s="34">
        <v>313</v>
      </c>
      <c r="AA876" s="35">
        <v>-7.1216617210682509</v>
      </c>
      <c r="AB876" s="36">
        <v>3.9867109634551534</v>
      </c>
      <c r="AC876" s="34">
        <v>12</v>
      </c>
      <c r="AD876" s="34">
        <v>-1</v>
      </c>
      <c r="AE876" s="34">
        <v>16</v>
      </c>
      <c r="AF876" s="34">
        <v>4</v>
      </c>
      <c r="AG876" s="34">
        <v>0</v>
      </c>
      <c r="AH876" s="37" t="s">
        <v>2579</v>
      </c>
      <c r="AI876" s="36" t="s">
        <v>2579</v>
      </c>
      <c r="AJ876" s="29">
        <v>1.4136904761904763</v>
      </c>
      <c r="AK876" s="29">
        <v>98.138537999999997</v>
      </c>
      <c r="AL876" s="29">
        <v>1.889670354193058</v>
      </c>
      <c r="AM876" s="29">
        <v>1.9255130478844691</v>
      </c>
      <c r="AN876" s="38">
        <v>130.40283759817584</v>
      </c>
      <c r="AO876" s="39">
        <v>10</v>
      </c>
      <c r="AP876" s="36">
        <v>0.26315789473684209</v>
      </c>
      <c r="AQ876" s="34">
        <v>986.75</v>
      </c>
      <c r="AR876" s="40">
        <v>3800</v>
      </c>
      <c r="AS876" s="40">
        <v>10.458</v>
      </c>
      <c r="AT876" s="34">
        <v>1286.75</v>
      </c>
      <c r="AU876" s="34">
        <v>3800</v>
      </c>
      <c r="AV876" s="41">
        <v>0.26315789473684209</v>
      </c>
    </row>
    <row r="877" spans="1:48" s="44" customFormat="1" ht="21" customHeight="1" x14ac:dyDescent="0.3">
      <c r="A877" s="23">
        <v>17890</v>
      </c>
      <c r="B877" s="24" t="s">
        <v>810</v>
      </c>
      <c r="C877" s="25" t="s">
        <v>2590</v>
      </c>
      <c r="D877" s="26" t="s">
        <v>2574</v>
      </c>
      <c r="E877" s="26" t="s">
        <v>2748</v>
      </c>
      <c r="F877" s="27" t="s">
        <v>3359</v>
      </c>
      <c r="G877" s="28">
        <v>-19.962859795728882</v>
      </c>
      <c r="H877" s="29">
        <v>-16.714975845410628</v>
      </c>
      <c r="I877" s="29">
        <v>-6.7099567099567103</v>
      </c>
      <c r="J877" s="29">
        <v>4.2321644498186206</v>
      </c>
      <c r="K877" s="29">
        <v>-0.23148148148147696</v>
      </c>
      <c r="L877" s="29">
        <v>0</v>
      </c>
      <c r="M877" s="30"/>
      <c r="N877" s="31">
        <v>3.3341992539444032</v>
      </c>
      <c r="O877" s="32">
        <v>2326.9403520000001</v>
      </c>
      <c r="P877" s="32">
        <v>2236.19616</v>
      </c>
      <c r="Q877" s="32">
        <v>1996.372224</v>
      </c>
      <c r="R877" s="32">
        <v>1786.7963520000001</v>
      </c>
      <c r="S877" s="32">
        <v>1866.737664</v>
      </c>
      <c r="T877" s="32">
        <v>1862.416512</v>
      </c>
      <c r="U877" s="33">
        <v>202409</v>
      </c>
      <c r="V877" s="34">
        <v>1061</v>
      </c>
      <c r="W877" s="34">
        <v>1065</v>
      </c>
      <c r="X877" s="34">
        <v>1016</v>
      </c>
      <c r="Y877" s="34">
        <v>1092</v>
      </c>
      <c r="Z877" s="34">
        <v>1053</v>
      </c>
      <c r="AA877" s="35">
        <v>-3.5714285714285698</v>
      </c>
      <c r="AB877" s="36">
        <v>-0.75400565504241124</v>
      </c>
      <c r="AC877" s="34">
        <v>34</v>
      </c>
      <c r="AD877" s="34">
        <v>59</v>
      </c>
      <c r="AE877" s="34">
        <v>68</v>
      </c>
      <c r="AF877" s="34">
        <v>78</v>
      </c>
      <c r="AG877" s="34">
        <v>56</v>
      </c>
      <c r="AH877" s="37">
        <v>-28.205128205128204</v>
      </c>
      <c r="AI877" s="36">
        <v>64.705882352941174</v>
      </c>
      <c r="AJ877" s="29">
        <v>6.1760530052058682</v>
      </c>
      <c r="AK877" s="29">
        <v>7.1356954482758619</v>
      </c>
      <c r="AL877" s="29">
        <v>0.34644775370878483</v>
      </c>
      <c r="AM877" s="29">
        <v>4.8551364925824307</v>
      </c>
      <c r="AN877" s="38">
        <v>22.620099520997069</v>
      </c>
      <c r="AO877" s="39">
        <v>285</v>
      </c>
      <c r="AP877" s="36">
        <v>3.3062645011600931</v>
      </c>
      <c r="AQ877" s="34">
        <v>5375.75</v>
      </c>
      <c r="AR877" s="40">
        <v>8620</v>
      </c>
      <c r="AS877" s="40">
        <v>28.045999999999999</v>
      </c>
      <c r="AT877" s="34">
        <v>1216</v>
      </c>
      <c r="AU877" s="34">
        <v>8620</v>
      </c>
      <c r="AV877" s="41">
        <v>3.3062645011600931</v>
      </c>
    </row>
    <row r="878" spans="1:48" s="44" customFormat="1" ht="21" customHeight="1" x14ac:dyDescent="0.3">
      <c r="A878" s="23">
        <v>462350</v>
      </c>
      <c r="B878" s="24" t="s">
        <v>2462</v>
      </c>
      <c r="C878" s="25" t="s">
        <v>2590</v>
      </c>
      <c r="D878" s="26" t="s">
        <v>2605</v>
      </c>
      <c r="E878" s="26" t="s">
        <v>3015</v>
      </c>
      <c r="F878" s="27" t="s">
        <v>3458</v>
      </c>
      <c r="G878" s="28" t="s">
        <v>2548</v>
      </c>
      <c r="H878" s="29">
        <v>-25.794392523364486</v>
      </c>
      <c r="I878" s="29">
        <v>-2.4570024570024662</v>
      </c>
      <c r="J878" s="29">
        <v>17.594786729857816</v>
      </c>
      <c r="K878" s="29">
        <v>3.3854166666666519</v>
      </c>
      <c r="L878" s="29">
        <v>-0.4</v>
      </c>
      <c r="M878" s="30"/>
      <c r="N878" s="31">
        <v>6.8885153298587909</v>
      </c>
      <c r="O878" s="32" t="s">
        <v>2548</v>
      </c>
      <c r="P878" s="32">
        <v>2507.998145</v>
      </c>
      <c r="Q878" s="32">
        <v>1907.9537290000001</v>
      </c>
      <c r="R878" s="32">
        <v>1582.6171472000001</v>
      </c>
      <c r="S878" s="32">
        <v>1800.1332480000001</v>
      </c>
      <c r="T878" s="32">
        <v>1861.075259</v>
      </c>
      <c r="U878" s="33">
        <v>202409</v>
      </c>
      <c r="V878" s="34">
        <v>0</v>
      </c>
      <c r="W878" s="34">
        <v>2</v>
      </c>
      <c r="X878" s="34">
        <v>0</v>
      </c>
      <c r="Y878" s="34">
        <v>0</v>
      </c>
      <c r="Z878" s="34">
        <v>0</v>
      </c>
      <c r="AA878" s="35" t="s">
        <v>2548</v>
      </c>
      <c r="AB878" s="36" t="s">
        <v>2548</v>
      </c>
      <c r="AC878" s="34">
        <v>-34</v>
      </c>
      <c r="AD878" s="34">
        <v>-39</v>
      </c>
      <c r="AE878" s="34">
        <v>-46</v>
      </c>
      <c r="AF878" s="34">
        <v>-57</v>
      </c>
      <c r="AG878" s="34">
        <v>-73</v>
      </c>
      <c r="AH878" s="37" t="s">
        <v>2579</v>
      </c>
      <c r="AI878" s="36" t="s">
        <v>2579</v>
      </c>
      <c r="AJ878" s="29">
        <v>-10750</v>
      </c>
      <c r="AK878" s="29">
        <v>-8.6561639953488374</v>
      </c>
      <c r="AL878" s="29">
        <v>4.6526881475000001</v>
      </c>
      <c r="AM878" s="29">
        <v>-53.75</v>
      </c>
      <c r="AN878" s="38">
        <v>19.25</v>
      </c>
      <c r="AO878" s="39" t="s">
        <v>2548</v>
      </c>
      <c r="AP878" s="36" t="s">
        <v>2548</v>
      </c>
      <c r="AQ878" s="34">
        <v>400</v>
      </c>
      <c r="AR878" s="40">
        <v>19850</v>
      </c>
      <c r="AS878" s="40" t="s">
        <v>2548</v>
      </c>
      <c r="AT878" s="34">
        <v>77</v>
      </c>
      <c r="AU878" s="34">
        <v>19850</v>
      </c>
      <c r="AV878" s="41" t="s">
        <v>2548</v>
      </c>
    </row>
    <row r="879" spans="1:48" s="44" customFormat="1" ht="21" customHeight="1" x14ac:dyDescent="0.3">
      <c r="A879" s="23">
        <v>293480</v>
      </c>
      <c r="B879" s="24" t="s">
        <v>688</v>
      </c>
      <c r="C879" s="25" t="s">
        <v>2539</v>
      </c>
      <c r="D879" s="26" t="s">
        <v>2549</v>
      </c>
      <c r="E879" s="26" t="s">
        <v>2621</v>
      </c>
      <c r="F879" s="27" t="s">
        <v>3312</v>
      </c>
      <c r="G879" s="28">
        <v>-22.213967310549776</v>
      </c>
      <c r="H879" s="29">
        <v>-18.900077459333865</v>
      </c>
      <c r="I879" s="29">
        <v>-4.8181818181818219</v>
      </c>
      <c r="J879" s="29">
        <v>-4.2086001829826136</v>
      </c>
      <c r="K879" s="29">
        <v>-2.0579981290926197</v>
      </c>
      <c r="L879" s="29">
        <v>0.1</v>
      </c>
      <c r="M879" s="30"/>
      <c r="N879" s="31">
        <v>-1.9572015075114635</v>
      </c>
      <c r="O879" s="32">
        <v>2392.2385316</v>
      </c>
      <c r="P879" s="32">
        <v>2294.4873286000002</v>
      </c>
      <c r="Q879" s="32">
        <v>1955.02406</v>
      </c>
      <c r="R879" s="32">
        <v>1942.5829977999999</v>
      </c>
      <c r="S879" s="32">
        <v>1899.9279274</v>
      </c>
      <c r="T879" s="32">
        <v>1860.8274461999999</v>
      </c>
      <c r="U879" s="33">
        <v>202409</v>
      </c>
      <c r="V879" s="34">
        <v>556</v>
      </c>
      <c r="W879" s="34">
        <v>574</v>
      </c>
      <c r="X879" s="34">
        <v>571</v>
      </c>
      <c r="Y879" s="34">
        <v>535</v>
      </c>
      <c r="Z879" s="34">
        <v>573</v>
      </c>
      <c r="AA879" s="35">
        <v>7.1028037383177534</v>
      </c>
      <c r="AB879" s="36">
        <v>3.0575539568345356</v>
      </c>
      <c r="AC879" s="34">
        <v>55</v>
      </c>
      <c r="AD879" s="34">
        <v>59</v>
      </c>
      <c r="AE879" s="34">
        <v>78</v>
      </c>
      <c r="AF879" s="34">
        <v>46</v>
      </c>
      <c r="AG879" s="34">
        <v>39</v>
      </c>
      <c r="AH879" s="37">
        <v>-15.217391304347828</v>
      </c>
      <c r="AI879" s="36">
        <v>-29.09090909090909</v>
      </c>
      <c r="AJ879" s="29">
        <v>9.8535286284953401</v>
      </c>
      <c r="AK879" s="29">
        <v>8.382105613513513</v>
      </c>
      <c r="AL879" s="29">
        <v>0.66936239071942449</v>
      </c>
      <c r="AM879" s="29">
        <v>7.985611510791367</v>
      </c>
      <c r="AN879" s="38">
        <v>26.915467625899282</v>
      </c>
      <c r="AO879" s="39">
        <v>510</v>
      </c>
      <c r="AP879" s="36">
        <v>4.8710601719197708</v>
      </c>
      <c r="AQ879" s="34">
        <v>2780</v>
      </c>
      <c r="AR879" s="40">
        <v>10470</v>
      </c>
      <c r="AS879" s="40" t="s">
        <v>3313</v>
      </c>
      <c r="AT879" s="34">
        <v>748.25</v>
      </c>
      <c r="AU879" s="34">
        <v>10470</v>
      </c>
      <c r="AV879" s="41">
        <v>4.8710601719197708</v>
      </c>
    </row>
    <row r="880" spans="1:48" s="44" customFormat="1" ht="21" customHeight="1" x14ac:dyDescent="0.3">
      <c r="A880" s="23">
        <v>78520</v>
      </c>
      <c r="B880" s="24" t="s">
        <v>1181</v>
      </c>
      <c r="C880" s="25" t="s">
        <v>2539</v>
      </c>
      <c r="D880" s="26" t="s">
        <v>2635</v>
      </c>
      <c r="E880" s="26" t="s">
        <v>2636</v>
      </c>
      <c r="F880" s="27" t="s">
        <v>3314</v>
      </c>
      <c r="G880" s="28">
        <v>-7.5032341526520057</v>
      </c>
      <c r="H880" s="29">
        <v>-14.779499404052443</v>
      </c>
      <c r="I880" s="29">
        <v>2.1428571428571574</v>
      </c>
      <c r="J880" s="29">
        <v>-4.6666666666666634</v>
      </c>
      <c r="K880" s="29">
        <v>0.70422535211267512</v>
      </c>
      <c r="L880" s="29">
        <v>-0.42</v>
      </c>
      <c r="M880" s="30"/>
      <c r="N880" s="31">
        <v>-0.6951124299825362</v>
      </c>
      <c r="O880" s="32">
        <v>2010.8946453000001</v>
      </c>
      <c r="P880" s="32">
        <v>2182.5881079000001</v>
      </c>
      <c r="Q880" s="32">
        <v>1820.99127</v>
      </c>
      <c r="R880" s="32">
        <v>1951.062075</v>
      </c>
      <c r="S880" s="32">
        <v>1847.005431</v>
      </c>
      <c r="T880" s="32">
        <v>1860.0125115000001</v>
      </c>
      <c r="U880" s="33">
        <v>202409</v>
      </c>
      <c r="V880" s="34">
        <v>653</v>
      </c>
      <c r="W880" s="34">
        <v>706</v>
      </c>
      <c r="X880" s="34">
        <v>668</v>
      </c>
      <c r="Y880" s="34">
        <v>657</v>
      </c>
      <c r="Z880" s="34">
        <v>629</v>
      </c>
      <c r="AA880" s="35">
        <v>-4.2617960426179602</v>
      </c>
      <c r="AB880" s="36">
        <v>-3.6753445635528292</v>
      </c>
      <c r="AC880" s="34">
        <v>13</v>
      </c>
      <c r="AD880" s="34">
        <v>22</v>
      </c>
      <c r="AE880" s="34">
        <v>51</v>
      </c>
      <c r="AF880" s="34">
        <v>52</v>
      </c>
      <c r="AG880" s="34">
        <v>39</v>
      </c>
      <c r="AH880" s="37">
        <v>-25</v>
      </c>
      <c r="AI880" s="36">
        <v>200</v>
      </c>
      <c r="AJ880" s="29">
        <v>6.1654135338345863</v>
      </c>
      <c r="AK880" s="29">
        <v>11.341539704268293</v>
      </c>
      <c r="AL880" s="29">
        <v>2.0834640285634278</v>
      </c>
      <c r="AM880" s="29">
        <v>18.370204424530947</v>
      </c>
      <c r="AN880" s="38">
        <v>94.427331279753574</v>
      </c>
      <c r="AO880" s="39">
        <v>1427</v>
      </c>
      <c r="AP880" s="36">
        <v>19.958041958041957</v>
      </c>
      <c r="AQ880" s="34">
        <v>892.75</v>
      </c>
      <c r="AR880" s="40">
        <v>7150</v>
      </c>
      <c r="AS880" s="40">
        <v>603.90800000000002</v>
      </c>
      <c r="AT880" s="34">
        <v>843</v>
      </c>
      <c r="AU880" s="34">
        <v>7150</v>
      </c>
      <c r="AV880" s="41">
        <v>19.958041958041957</v>
      </c>
    </row>
    <row r="881" spans="1:48" s="44" customFormat="1" ht="21" customHeight="1" x14ac:dyDescent="0.3">
      <c r="A881" s="43">
        <v>4980</v>
      </c>
      <c r="B881" s="25" t="s">
        <v>741</v>
      </c>
      <c r="C881" s="25" t="s">
        <v>2539</v>
      </c>
      <c r="D881" s="26" t="s">
        <v>2567</v>
      </c>
      <c r="E881" s="26" t="s">
        <v>2804</v>
      </c>
      <c r="F881" s="27" t="s">
        <v>2804</v>
      </c>
      <c r="G881" s="28">
        <v>-7.1165644171779068</v>
      </c>
      <c r="H881" s="29">
        <v>-15.03928170594836</v>
      </c>
      <c r="I881" s="29">
        <v>-7.4572127139364337</v>
      </c>
      <c r="J881" s="29">
        <v>-1.3037809647979182</v>
      </c>
      <c r="K881" s="29">
        <v>1.4745308310991856</v>
      </c>
      <c r="L881" s="29">
        <v>0.26</v>
      </c>
      <c r="M881" s="30"/>
      <c r="N881" s="31">
        <v>2.1665805461017262</v>
      </c>
      <c r="O881" s="32">
        <v>1998.0599494999999</v>
      </c>
      <c r="P881" s="32">
        <v>2184.3821042999998</v>
      </c>
      <c r="Q881" s="32">
        <v>2005.4147714000001</v>
      </c>
      <c r="R881" s="32">
        <v>1880.3827991000001</v>
      </c>
      <c r="S881" s="32">
        <v>1828.8990458000001</v>
      </c>
      <c r="T881" s="32">
        <v>1855.8667261000001</v>
      </c>
      <c r="U881" s="33">
        <v>202409</v>
      </c>
      <c r="V881" s="34">
        <v>2588</v>
      </c>
      <c r="W881" s="34">
        <v>3121</v>
      </c>
      <c r="X881" s="34">
        <v>2827</v>
      </c>
      <c r="Y881" s="34">
        <v>3205</v>
      </c>
      <c r="Z881" s="34">
        <v>2618</v>
      </c>
      <c r="AA881" s="35">
        <v>-18.315132605304207</v>
      </c>
      <c r="AB881" s="36">
        <v>1.1591962905718622</v>
      </c>
      <c r="AC881" s="34">
        <v>104</v>
      </c>
      <c r="AD881" s="34">
        <v>342</v>
      </c>
      <c r="AE881" s="34">
        <v>164</v>
      </c>
      <c r="AF881" s="34">
        <v>353</v>
      </c>
      <c r="AG881" s="34">
        <v>64</v>
      </c>
      <c r="AH881" s="37">
        <v>-81.869688385269129</v>
      </c>
      <c r="AI881" s="36">
        <v>-38.46153846153846</v>
      </c>
      <c r="AJ881" s="29">
        <v>7.8413049018774954</v>
      </c>
      <c r="AK881" s="29">
        <v>2.0106898440953413</v>
      </c>
      <c r="AL881" s="29">
        <v>0.33706260917181258</v>
      </c>
      <c r="AM881" s="29">
        <v>16.763530693788596</v>
      </c>
      <c r="AN881" s="38">
        <v>144.27896839811115</v>
      </c>
      <c r="AO881" s="39">
        <v>350</v>
      </c>
      <c r="AP881" s="36">
        <v>4.6235138705416112</v>
      </c>
      <c r="AQ881" s="34">
        <v>5506</v>
      </c>
      <c r="AR881" s="40">
        <v>7570</v>
      </c>
      <c r="AS881" s="40">
        <v>13.045</v>
      </c>
      <c r="AT881" s="34">
        <v>7944</v>
      </c>
      <c r="AU881" s="34">
        <v>7570</v>
      </c>
      <c r="AV881" s="41">
        <v>4.6235138705416112</v>
      </c>
    </row>
    <row r="882" spans="1:48" s="44" customFormat="1" ht="21" customHeight="1" x14ac:dyDescent="0.3">
      <c r="A882" s="23">
        <v>13990</v>
      </c>
      <c r="B882" s="24" t="s">
        <v>1297</v>
      </c>
      <c r="C882" s="25" t="s">
        <v>2590</v>
      </c>
      <c r="D882" s="26" t="s">
        <v>2706</v>
      </c>
      <c r="E882" s="26" t="s">
        <v>2707</v>
      </c>
      <c r="F882" s="27" t="s">
        <v>3397</v>
      </c>
      <c r="G882" s="28">
        <v>-8.1433224755700362</v>
      </c>
      <c r="H882" s="29">
        <v>26.884139482564674</v>
      </c>
      <c r="I882" s="29">
        <v>26.884139482564674</v>
      </c>
      <c r="J882" s="29">
        <v>3.4862385321100975</v>
      </c>
      <c r="K882" s="29">
        <v>3.6764705882352811</v>
      </c>
      <c r="L882" s="29">
        <v>6.62</v>
      </c>
      <c r="M882" s="30"/>
      <c r="N882" s="31">
        <v>3.6844618152066744</v>
      </c>
      <c r="O882" s="32">
        <v>2019.2947104</v>
      </c>
      <c r="P882" s="32">
        <v>1461.8509752</v>
      </c>
      <c r="Q882" s="32">
        <v>1461.8509752</v>
      </c>
      <c r="R882" s="32">
        <v>1792.3707119999999</v>
      </c>
      <c r="S882" s="32">
        <v>1789.0819584000001</v>
      </c>
      <c r="T882" s="32">
        <v>1854.8570304</v>
      </c>
      <c r="U882" s="33">
        <v>202409</v>
      </c>
      <c r="V882" s="34">
        <v>424</v>
      </c>
      <c r="W882" s="34">
        <v>531</v>
      </c>
      <c r="X882" s="34">
        <v>450</v>
      </c>
      <c r="Y882" s="34">
        <v>436</v>
      </c>
      <c r="Z882" s="34">
        <v>409</v>
      </c>
      <c r="AA882" s="35">
        <v>-6.1926605504587169</v>
      </c>
      <c r="AB882" s="36">
        <v>-3.5377358490566002</v>
      </c>
      <c r="AC882" s="34">
        <v>33</v>
      </c>
      <c r="AD882" s="34">
        <v>55</v>
      </c>
      <c r="AE882" s="34">
        <v>20</v>
      </c>
      <c r="AF882" s="34">
        <v>61</v>
      </c>
      <c r="AG882" s="34">
        <v>31</v>
      </c>
      <c r="AH882" s="37">
        <v>-49.180327868852459</v>
      </c>
      <c r="AI882" s="36">
        <v>-6.0606060606060552</v>
      </c>
      <c r="AJ882" s="29">
        <v>9.14567360350493</v>
      </c>
      <c r="AK882" s="29">
        <v>11.106928325748504</v>
      </c>
      <c r="AL882" s="29">
        <v>1.0655504985781989</v>
      </c>
      <c r="AM882" s="29">
        <v>9.5935659916702569</v>
      </c>
      <c r="AN882" s="38">
        <v>29.412609507396237</v>
      </c>
      <c r="AO882" s="39" t="s">
        <v>2548</v>
      </c>
      <c r="AP882" s="36" t="s">
        <v>2548</v>
      </c>
      <c r="AQ882" s="34">
        <v>1740.75</v>
      </c>
      <c r="AR882" s="40">
        <v>5640</v>
      </c>
      <c r="AS882" s="40" t="s">
        <v>2548</v>
      </c>
      <c r="AT882" s="34">
        <v>512</v>
      </c>
      <c r="AU882" s="34">
        <v>5640</v>
      </c>
      <c r="AV882" s="41" t="s">
        <v>2548</v>
      </c>
    </row>
    <row r="883" spans="1:48" s="44" customFormat="1" ht="21" customHeight="1" x14ac:dyDescent="0.3">
      <c r="A883" s="23">
        <v>285490</v>
      </c>
      <c r="B883" s="24" t="s">
        <v>806</v>
      </c>
      <c r="C883" s="25" t="s">
        <v>2590</v>
      </c>
      <c r="D883" s="26" t="s">
        <v>2665</v>
      </c>
      <c r="E883" s="26" t="s">
        <v>2801</v>
      </c>
      <c r="F883" s="27" t="s">
        <v>3400</v>
      </c>
      <c r="G883" s="28">
        <v>-26.160337552742618</v>
      </c>
      <c r="H883" s="29">
        <v>1.156069364161838</v>
      </c>
      <c r="I883" s="29">
        <v>45.590682196339436</v>
      </c>
      <c r="J883" s="29">
        <v>11.464968152866239</v>
      </c>
      <c r="K883" s="29">
        <v>-2.6154702281580455</v>
      </c>
      <c r="L883" s="29">
        <v>1.74</v>
      </c>
      <c r="M883" s="30"/>
      <c r="N883" s="31">
        <v>20.289833342988196</v>
      </c>
      <c r="O883" s="32">
        <v>2506.471947</v>
      </c>
      <c r="P883" s="32">
        <v>1829.6187629999999</v>
      </c>
      <c r="Q883" s="32">
        <v>1271.2148861999999</v>
      </c>
      <c r="R883" s="32">
        <v>1660.405467</v>
      </c>
      <c r="S883" s="32">
        <v>1900.4768306999999</v>
      </c>
      <c r="T883" s="32">
        <v>1850.7704249999999</v>
      </c>
      <c r="U883" s="33">
        <v>202409</v>
      </c>
      <c r="V883" s="34">
        <v>319</v>
      </c>
      <c r="W883" s="34">
        <v>153</v>
      </c>
      <c r="X883" s="34">
        <v>156</v>
      </c>
      <c r="Y883" s="34">
        <v>152</v>
      </c>
      <c r="Z883" s="34">
        <v>206</v>
      </c>
      <c r="AA883" s="35">
        <v>35.526315789473692</v>
      </c>
      <c r="AB883" s="36">
        <v>-35.423197492163006</v>
      </c>
      <c r="AC883" s="34">
        <v>96</v>
      </c>
      <c r="AD883" s="34">
        <v>17</v>
      </c>
      <c r="AE883" s="34">
        <v>40</v>
      </c>
      <c r="AF883" s="34">
        <v>30</v>
      </c>
      <c r="AG883" s="34">
        <v>43</v>
      </c>
      <c r="AH883" s="37">
        <v>43.333333333333336</v>
      </c>
      <c r="AI883" s="36">
        <v>-55.208333333333329</v>
      </c>
      <c r="AJ883" s="29">
        <v>19.490254872563717</v>
      </c>
      <c r="AK883" s="29">
        <v>14.236695576923076</v>
      </c>
      <c r="AL883" s="29">
        <v>1.1424508796296295</v>
      </c>
      <c r="AM883" s="29">
        <v>8.0246913580246915</v>
      </c>
      <c r="AN883" s="38">
        <v>6.9290123456790127</v>
      </c>
      <c r="AO883" s="39">
        <v>500</v>
      </c>
      <c r="AP883" s="36">
        <v>2.8571428571428572</v>
      </c>
      <c r="AQ883" s="34">
        <v>1620</v>
      </c>
      <c r="AR883" s="40">
        <v>17500</v>
      </c>
      <c r="AS883" s="40">
        <v>17.082999999999998</v>
      </c>
      <c r="AT883" s="34">
        <v>112.25</v>
      </c>
      <c r="AU883" s="34">
        <v>17500</v>
      </c>
      <c r="AV883" s="41">
        <v>2.8571428571428572</v>
      </c>
    </row>
    <row r="884" spans="1:48" s="44" customFormat="1" ht="21" customHeight="1" x14ac:dyDescent="0.3">
      <c r="A884" s="23">
        <v>2020</v>
      </c>
      <c r="B884" s="24" t="s">
        <v>624</v>
      </c>
      <c r="C884" s="25" t="s">
        <v>2539</v>
      </c>
      <c r="D884" s="26" t="s">
        <v>2586</v>
      </c>
      <c r="E884" s="26" t="s">
        <v>2586</v>
      </c>
      <c r="F884" s="27" t="s">
        <v>2586</v>
      </c>
      <c r="G884" s="28">
        <v>-10.670731707317071</v>
      </c>
      <c r="H884" s="29">
        <v>-9.0062111801242235</v>
      </c>
      <c r="I884" s="29">
        <v>-0.27229407760380742</v>
      </c>
      <c r="J884" s="29">
        <v>-2.8514588859416379</v>
      </c>
      <c r="K884" s="29">
        <v>-0.27229407760380742</v>
      </c>
      <c r="L884" s="29">
        <v>-0.27</v>
      </c>
      <c r="M884" s="30"/>
      <c r="N884" s="31">
        <v>4.2091779323943701</v>
      </c>
      <c r="O884" s="32">
        <v>2070.7338639999998</v>
      </c>
      <c r="P884" s="32">
        <v>2032.8545859999999</v>
      </c>
      <c r="Q884" s="32">
        <v>1854.8219793999999</v>
      </c>
      <c r="R884" s="32">
        <v>1904.0650407999999</v>
      </c>
      <c r="S884" s="32">
        <v>1854.8219793999999</v>
      </c>
      <c r="T884" s="32">
        <v>1849.7714089999999</v>
      </c>
      <c r="U884" s="33">
        <v>202409</v>
      </c>
      <c r="V884" s="34">
        <v>14330</v>
      </c>
      <c r="W884" s="34">
        <v>16113</v>
      </c>
      <c r="X884" s="34">
        <v>13970</v>
      </c>
      <c r="Y884" s="34">
        <v>15526</v>
      </c>
      <c r="Z884" s="34">
        <v>15356</v>
      </c>
      <c r="AA884" s="35">
        <v>-1.094937524153039</v>
      </c>
      <c r="AB884" s="36">
        <v>7.1598046057222531</v>
      </c>
      <c r="AC884" s="34">
        <v>318</v>
      </c>
      <c r="AD884" s="34">
        <v>-171</v>
      </c>
      <c r="AE884" s="34">
        <v>243</v>
      </c>
      <c r="AF884" s="34">
        <v>175</v>
      </c>
      <c r="AG884" s="34">
        <v>-166</v>
      </c>
      <c r="AH884" s="37" t="s">
        <v>2580</v>
      </c>
      <c r="AI884" s="36" t="s">
        <v>2580</v>
      </c>
      <c r="AJ884" s="29">
        <v>0.13286311818256377</v>
      </c>
      <c r="AK884" s="29">
        <v>22.836684061728395</v>
      </c>
      <c r="AL884" s="29">
        <v>0.12445478093251698</v>
      </c>
      <c r="AM884" s="29">
        <v>0.54497746080871967</v>
      </c>
      <c r="AN884" s="38">
        <v>303.83334454686133</v>
      </c>
      <c r="AO884" s="39">
        <v>550</v>
      </c>
      <c r="AP884" s="36">
        <v>3.7542662116040959</v>
      </c>
      <c r="AQ884" s="34">
        <v>14863</v>
      </c>
      <c r="AR884" s="40">
        <v>14650</v>
      </c>
      <c r="AS884" s="40">
        <v>49.33</v>
      </c>
      <c r="AT884" s="34">
        <v>45158.75</v>
      </c>
      <c r="AU884" s="34">
        <v>14650</v>
      </c>
      <c r="AV884" s="41">
        <v>3.7542662116040959</v>
      </c>
    </row>
    <row r="885" spans="1:48" s="44" customFormat="1" ht="21" customHeight="1" x14ac:dyDescent="0.3">
      <c r="A885" s="43">
        <v>11040</v>
      </c>
      <c r="B885" s="25" t="s">
        <v>788</v>
      </c>
      <c r="C885" s="25" t="s">
        <v>2590</v>
      </c>
      <c r="D885" s="26" t="s">
        <v>2549</v>
      </c>
      <c r="E885" s="26" t="s">
        <v>2621</v>
      </c>
      <c r="F885" s="27" t="s">
        <v>3319</v>
      </c>
      <c r="G885" s="28">
        <v>-5.3543307086614149</v>
      </c>
      <c r="H885" s="29">
        <v>-12.390670553935855</v>
      </c>
      <c r="I885" s="29">
        <v>-7.8220858895705625</v>
      </c>
      <c r="J885" s="29">
        <v>-4.4515103338632738</v>
      </c>
      <c r="K885" s="29">
        <v>-1.1513157894736836</v>
      </c>
      <c r="L885" s="29">
        <v>0.17</v>
      </c>
      <c r="M885" s="30"/>
      <c r="N885" s="31">
        <v>-2.7614761959167011</v>
      </c>
      <c r="O885" s="32">
        <v>1953.8166409999999</v>
      </c>
      <c r="P885" s="32">
        <v>2110.7373475999998</v>
      </c>
      <c r="Q885" s="32">
        <v>2006.1235432000001</v>
      </c>
      <c r="R885" s="32">
        <v>1935.3553813999999</v>
      </c>
      <c r="S885" s="32">
        <v>1870.7409728</v>
      </c>
      <c r="T885" s="32">
        <v>1849.2028366</v>
      </c>
      <c r="U885" s="33">
        <v>202409</v>
      </c>
      <c r="V885" s="34">
        <v>390</v>
      </c>
      <c r="W885" s="34">
        <v>448</v>
      </c>
      <c r="X885" s="34">
        <v>451</v>
      </c>
      <c r="Y885" s="34">
        <v>497</v>
      </c>
      <c r="Z885" s="34">
        <v>496</v>
      </c>
      <c r="AA885" s="35">
        <v>-0.20120724346076591</v>
      </c>
      <c r="AB885" s="36">
        <v>27.179487179487172</v>
      </c>
      <c r="AC885" s="34">
        <v>-16</v>
      </c>
      <c r="AD885" s="34">
        <v>-157</v>
      </c>
      <c r="AE885" s="34">
        <v>-8</v>
      </c>
      <c r="AF885" s="34">
        <v>6</v>
      </c>
      <c r="AG885" s="34">
        <v>5</v>
      </c>
      <c r="AH885" s="37">
        <v>-16.666666666666664</v>
      </c>
      <c r="AI885" s="36" t="s">
        <v>2544</v>
      </c>
      <c r="AJ885" s="29">
        <v>-8.1395348837209305</v>
      </c>
      <c r="AK885" s="29">
        <v>-12.007810627272727</v>
      </c>
      <c r="AL885" s="29">
        <v>0.83921163449058311</v>
      </c>
      <c r="AM885" s="29">
        <v>-6.9888813251645114</v>
      </c>
      <c r="AN885" s="38">
        <v>34.138869979577947</v>
      </c>
      <c r="AO885" s="39">
        <v>400</v>
      </c>
      <c r="AP885" s="36">
        <v>6.6555740432612307</v>
      </c>
      <c r="AQ885" s="34">
        <v>2203.5</v>
      </c>
      <c r="AR885" s="40">
        <v>6010</v>
      </c>
      <c r="AS885" s="40">
        <v>-52.356999999999999</v>
      </c>
      <c r="AT885" s="34">
        <v>752.25</v>
      </c>
      <c r="AU885" s="34">
        <v>6010</v>
      </c>
      <c r="AV885" s="41">
        <v>6.6555740432612307</v>
      </c>
    </row>
    <row r="886" spans="1:48" s="44" customFormat="1" ht="21" customHeight="1" x14ac:dyDescent="0.3">
      <c r="A886" s="23">
        <v>13360</v>
      </c>
      <c r="B886" s="24" t="s">
        <v>1110</v>
      </c>
      <c r="C886" s="25" t="s">
        <v>2539</v>
      </c>
      <c r="D886" s="26" t="s">
        <v>2567</v>
      </c>
      <c r="E886" s="26" t="s">
        <v>2567</v>
      </c>
      <c r="F886" s="27" t="s">
        <v>3045</v>
      </c>
      <c r="G886" s="28">
        <v>142.20963172804537</v>
      </c>
      <c r="H886" s="29">
        <v>137.33518390006938</v>
      </c>
      <c r="I886" s="29">
        <v>175.14078841512472</v>
      </c>
      <c r="J886" s="29">
        <v>-2.9787234042553123</v>
      </c>
      <c r="K886" s="29">
        <v>-21.016166281755201</v>
      </c>
      <c r="L886" s="29">
        <v>-1.72</v>
      </c>
      <c r="M886" s="30"/>
      <c r="N886" s="31">
        <v>-24.655370238715978</v>
      </c>
      <c r="O886" s="32">
        <v>762.83130559999995</v>
      </c>
      <c r="P886" s="32">
        <v>778.49852080000005</v>
      </c>
      <c r="Q886" s="32">
        <v>671.5292584</v>
      </c>
      <c r="R886" s="32">
        <v>1904.3770199999999</v>
      </c>
      <c r="S886" s="32">
        <v>2339.2773040000002</v>
      </c>
      <c r="T886" s="32">
        <v>1847.6508960000001</v>
      </c>
      <c r="U886" s="33">
        <v>202409</v>
      </c>
      <c r="V886" s="34">
        <v>1490</v>
      </c>
      <c r="W886" s="34">
        <v>1635</v>
      </c>
      <c r="X886" s="34">
        <v>1475</v>
      </c>
      <c r="Y886" s="34">
        <v>1308</v>
      </c>
      <c r="Z886" s="34">
        <v>1057</v>
      </c>
      <c r="AA886" s="35">
        <v>-19.189602446483178</v>
      </c>
      <c r="AB886" s="36">
        <v>-29.060402684563758</v>
      </c>
      <c r="AC886" s="34">
        <v>15</v>
      </c>
      <c r="AD886" s="34">
        <v>15</v>
      </c>
      <c r="AE886" s="34">
        <v>22</v>
      </c>
      <c r="AF886" s="34">
        <v>24</v>
      </c>
      <c r="AG886" s="34">
        <v>-8</v>
      </c>
      <c r="AH886" s="37" t="s">
        <v>2580</v>
      </c>
      <c r="AI886" s="36" t="s">
        <v>2580</v>
      </c>
      <c r="AJ886" s="29">
        <v>0.96803652968036524</v>
      </c>
      <c r="AK886" s="29">
        <v>34.861337660377359</v>
      </c>
      <c r="AL886" s="29">
        <v>1.4745817206703911</v>
      </c>
      <c r="AM886" s="29">
        <v>4.2298483639265765</v>
      </c>
      <c r="AN886" s="38">
        <v>228.57142857142856</v>
      </c>
      <c r="AO886" s="39" t="s">
        <v>2548</v>
      </c>
      <c r="AP886" s="36" t="s">
        <v>2548</v>
      </c>
      <c r="AQ886" s="34">
        <v>1253</v>
      </c>
      <c r="AR886" s="40">
        <v>3420</v>
      </c>
      <c r="AS886" s="40" t="s">
        <v>2548</v>
      </c>
      <c r="AT886" s="34">
        <v>2864</v>
      </c>
      <c r="AU886" s="34">
        <v>3420</v>
      </c>
      <c r="AV886" s="41" t="s">
        <v>2548</v>
      </c>
    </row>
    <row r="887" spans="1:48" s="44" customFormat="1" ht="21" customHeight="1" x14ac:dyDescent="0.3">
      <c r="A887" s="23">
        <v>472850</v>
      </c>
      <c r="B887" s="24" t="s">
        <v>2386</v>
      </c>
      <c r="C887" s="25" t="s">
        <v>2590</v>
      </c>
      <c r="D887" s="26" t="s">
        <v>2706</v>
      </c>
      <c r="E887" s="26" t="s">
        <v>2707</v>
      </c>
      <c r="F887" s="27" t="s">
        <v>3406</v>
      </c>
      <c r="G887" s="28" t="s">
        <v>2548</v>
      </c>
      <c r="H887" s="29">
        <v>0.35211267605632646</v>
      </c>
      <c r="I887" s="29">
        <v>-14.156626506024105</v>
      </c>
      <c r="J887" s="29">
        <v>7.1428571428571397</v>
      </c>
      <c r="K887" s="29">
        <v>11.328125</v>
      </c>
      <c r="L887" s="29">
        <v>-2.06</v>
      </c>
      <c r="M887" s="30"/>
      <c r="N887" s="31">
        <v>9.6389188709315565</v>
      </c>
      <c r="O887" s="32" t="s">
        <v>2548</v>
      </c>
      <c r="P887" s="32">
        <v>1837.1353944</v>
      </c>
      <c r="Q887" s="32">
        <v>2147.6371512000001</v>
      </c>
      <c r="R887" s="32">
        <v>1720.6972356000001</v>
      </c>
      <c r="S887" s="32">
        <v>1656.0093695999999</v>
      </c>
      <c r="T887" s="32">
        <v>1843.6041809999999</v>
      </c>
      <c r="U887" s="33">
        <v>202409</v>
      </c>
      <c r="V887" s="34">
        <v>0</v>
      </c>
      <c r="W887" s="34">
        <v>0</v>
      </c>
      <c r="X887" s="34">
        <v>439</v>
      </c>
      <c r="Y887" s="34">
        <v>828</v>
      </c>
      <c r="Z887" s="34">
        <v>726</v>
      </c>
      <c r="AA887" s="35">
        <v>-12.318840579710145</v>
      </c>
      <c r="AB887" s="36" t="s">
        <v>2548</v>
      </c>
      <c r="AC887" s="34">
        <v>0</v>
      </c>
      <c r="AD887" s="34">
        <v>0</v>
      </c>
      <c r="AE887" s="34">
        <v>58</v>
      </c>
      <c r="AF887" s="34">
        <v>110</v>
      </c>
      <c r="AG887" s="34">
        <v>53</v>
      </c>
      <c r="AH887" s="37">
        <v>-51.81818181818182</v>
      </c>
      <c r="AI887" s="36" t="s">
        <v>2544</v>
      </c>
      <c r="AJ887" s="29">
        <v>11.088810837932765</v>
      </c>
      <c r="AK887" s="29">
        <v>8.3421003665158366</v>
      </c>
      <c r="AL887" s="29">
        <v>1.2313268866254801</v>
      </c>
      <c r="AM887" s="29">
        <v>14.760394055768911</v>
      </c>
      <c r="AN887" s="38">
        <v>74.152613124060778</v>
      </c>
      <c r="AO887" s="39" t="s">
        <v>2548</v>
      </c>
      <c r="AP887" s="36" t="s">
        <v>2548</v>
      </c>
      <c r="AQ887" s="34">
        <v>1497.25</v>
      </c>
      <c r="AR887" s="40">
        <v>5700</v>
      </c>
      <c r="AS887" s="40" t="s">
        <v>2548</v>
      </c>
      <c r="AT887" s="34">
        <v>1110.25</v>
      </c>
      <c r="AU887" s="34">
        <v>5700</v>
      </c>
      <c r="AV887" s="41" t="s">
        <v>2548</v>
      </c>
    </row>
    <row r="888" spans="1:48" s="44" customFormat="1" ht="21" customHeight="1" x14ac:dyDescent="0.3">
      <c r="A888" s="43">
        <v>462520</v>
      </c>
      <c r="B888" s="25" t="s">
        <v>623</v>
      </c>
      <c r="C888" s="25" t="s">
        <v>2539</v>
      </c>
      <c r="D888" s="26" t="s">
        <v>2569</v>
      </c>
      <c r="E888" s="26" t="s">
        <v>3190</v>
      </c>
      <c r="F888" s="27" t="s">
        <v>3326</v>
      </c>
      <c r="G888" s="28">
        <v>-18.157894736842106</v>
      </c>
      <c r="H888" s="29">
        <v>-16.217672413793103</v>
      </c>
      <c r="I888" s="29">
        <v>-7.9881656804733687</v>
      </c>
      <c r="J888" s="29">
        <v>-1.6445287792536289</v>
      </c>
      <c r="K888" s="29">
        <v>0.25789813023855412</v>
      </c>
      <c r="L888" s="29">
        <v>0.06</v>
      </c>
      <c r="M888" s="30"/>
      <c r="N888" s="31">
        <v>1.5412327865803599</v>
      </c>
      <c r="O888" s="32">
        <v>2252.4819200000002</v>
      </c>
      <c r="P888" s="32">
        <v>2200.3191808000001</v>
      </c>
      <c r="Q888" s="32">
        <v>2003.5233920000001</v>
      </c>
      <c r="R888" s="32">
        <v>1874.3020607999999</v>
      </c>
      <c r="S888" s="32">
        <v>1838.7365568</v>
      </c>
      <c r="T888" s="32">
        <v>1843.4786240000001</v>
      </c>
      <c r="U888" s="33">
        <v>202409</v>
      </c>
      <c r="V888" s="34">
        <v>1157</v>
      </c>
      <c r="W888" s="34">
        <v>1562</v>
      </c>
      <c r="X888" s="34">
        <v>1260</v>
      </c>
      <c r="Y888" s="34">
        <v>1274</v>
      </c>
      <c r="Z888" s="34">
        <v>1270</v>
      </c>
      <c r="AA888" s="35">
        <v>-0.31397174254317317</v>
      </c>
      <c r="AB888" s="36">
        <v>9.7666378565254952</v>
      </c>
      <c r="AC888" s="34">
        <v>51</v>
      </c>
      <c r="AD888" s="34">
        <v>258</v>
      </c>
      <c r="AE888" s="34">
        <v>78</v>
      </c>
      <c r="AF888" s="34">
        <v>52</v>
      </c>
      <c r="AG888" s="34">
        <v>111</v>
      </c>
      <c r="AH888" s="37">
        <v>113.46153846153845</v>
      </c>
      <c r="AI888" s="36">
        <v>117.64705882352939</v>
      </c>
      <c r="AJ888" s="29">
        <v>9.2992918374953408</v>
      </c>
      <c r="AK888" s="29">
        <v>3.6943459398797596</v>
      </c>
      <c r="AL888" s="29">
        <v>0.81868707627400916</v>
      </c>
      <c r="AM888" s="29">
        <v>22.160541800821584</v>
      </c>
      <c r="AN888" s="38">
        <v>112.51249028533363</v>
      </c>
      <c r="AO888" s="39" t="s">
        <v>2548</v>
      </c>
      <c r="AP888" s="36" t="s">
        <v>2548</v>
      </c>
      <c r="AQ888" s="34">
        <v>2251.75</v>
      </c>
      <c r="AR888" s="40">
        <v>15550</v>
      </c>
      <c r="AS888" s="40" t="s">
        <v>2548</v>
      </c>
      <c r="AT888" s="34">
        <v>2533.5</v>
      </c>
      <c r="AU888" s="34">
        <v>15550</v>
      </c>
      <c r="AV888" s="41" t="s">
        <v>2548</v>
      </c>
    </row>
    <row r="889" spans="1:48" s="44" customFormat="1" ht="21" customHeight="1" x14ac:dyDescent="0.3">
      <c r="A889" s="23">
        <v>95570</v>
      </c>
      <c r="B889" s="24" t="s">
        <v>681</v>
      </c>
      <c r="C889" s="25" t="s">
        <v>2539</v>
      </c>
      <c r="D889" s="26" t="s">
        <v>2650</v>
      </c>
      <c r="E889" s="26" t="s">
        <v>3270</v>
      </c>
      <c r="F889" s="27" t="s">
        <v>3271</v>
      </c>
      <c r="G889" s="28">
        <v>-12.660944206008573</v>
      </c>
      <c r="H889" s="29">
        <v>-6.7583046964490245</v>
      </c>
      <c r="I889" s="29">
        <v>-15.734989648033116</v>
      </c>
      <c r="J889" s="29">
        <v>-15.734989648033116</v>
      </c>
      <c r="K889" s="29">
        <v>-4.2352941176470598</v>
      </c>
      <c r="L889" s="29">
        <v>-2.0499999999999998</v>
      </c>
      <c r="M889" s="30"/>
      <c r="N889" s="31">
        <v>-5.2277055689097125</v>
      </c>
      <c r="O889" s="32">
        <v>2108.7785693999999</v>
      </c>
      <c r="P889" s="32">
        <v>1975.28293035</v>
      </c>
      <c r="Q889" s="32">
        <v>2185.7082596999999</v>
      </c>
      <c r="R889" s="32">
        <v>2185.7082596999999</v>
      </c>
      <c r="S889" s="32">
        <v>1923.2422575000001</v>
      </c>
      <c r="T889" s="32">
        <v>1841.7872913000001</v>
      </c>
      <c r="U889" s="33">
        <v>202409</v>
      </c>
      <c r="V889" s="34">
        <v>2610</v>
      </c>
      <c r="W889" s="34">
        <v>2472</v>
      </c>
      <c r="X889" s="34">
        <v>2448</v>
      </c>
      <c r="Y889" s="34">
        <v>2794</v>
      </c>
      <c r="Z889" s="34">
        <v>2498</v>
      </c>
      <c r="AA889" s="35">
        <v>-10.594130279169644</v>
      </c>
      <c r="AB889" s="36">
        <v>-4.2911877394635978</v>
      </c>
      <c r="AC889" s="34">
        <v>210</v>
      </c>
      <c r="AD889" s="34">
        <v>214</v>
      </c>
      <c r="AE889" s="34">
        <v>195</v>
      </c>
      <c r="AF889" s="34">
        <v>210</v>
      </c>
      <c r="AG889" s="34">
        <v>196</v>
      </c>
      <c r="AH889" s="37">
        <v>-6.6666666666666652</v>
      </c>
      <c r="AI889" s="36">
        <v>-6.6666666666666652</v>
      </c>
      <c r="AJ889" s="29">
        <v>7.9808068938503718</v>
      </c>
      <c r="AK889" s="29">
        <v>2.2598617071165648</v>
      </c>
      <c r="AL889" s="29">
        <v>0.43571972824698368</v>
      </c>
      <c r="AM889" s="29">
        <v>19.280813815945113</v>
      </c>
      <c r="AN889" s="38">
        <v>303.15235391530632</v>
      </c>
      <c r="AO889" s="39">
        <v>270</v>
      </c>
      <c r="AP889" s="36">
        <v>6.6339066339066335</v>
      </c>
      <c r="AQ889" s="34">
        <v>4227</v>
      </c>
      <c r="AR889" s="40">
        <v>4070</v>
      </c>
      <c r="AS889" s="40">
        <v>73.680999999999997</v>
      </c>
      <c r="AT889" s="34">
        <v>12814.25</v>
      </c>
      <c r="AU889" s="34">
        <v>4070</v>
      </c>
      <c r="AV889" s="41">
        <v>6.6339066339066335</v>
      </c>
    </row>
    <row r="890" spans="1:48" s="44" customFormat="1" ht="21" customHeight="1" x14ac:dyDescent="0.3">
      <c r="A890" s="23">
        <v>38290</v>
      </c>
      <c r="B890" s="24" t="s">
        <v>828</v>
      </c>
      <c r="C890" s="25" t="s">
        <v>2590</v>
      </c>
      <c r="D890" s="26" t="s">
        <v>2549</v>
      </c>
      <c r="E890" s="26" t="s">
        <v>3355</v>
      </c>
      <c r="F890" s="27" t="s">
        <v>3356</v>
      </c>
      <c r="G890" s="28">
        <v>-20.328638497652573</v>
      </c>
      <c r="H890" s="29">
        <v>-10.495780590717295</v>
      </c>
      <c r="I890" s="29">
        <v>-7.7717391304347849</v>
      </c>
      <c r="J890" s="29">
        <v>0.47365304914150919</v>
      </c>
      <c r="K890" s="29">
        <v>0.29550827423168169</v>
      </c>
      <c r="L890" s="29">
        <v>-1.05</v>
      </c>
      <c r="M890" s="30"/>
      <c r="N890" s="31">
        <v>3.8041454975318523</v>
      </c>
      <c r="O890" s="32">
        <v>2309.2181999999998</v>
      </c>
      <c r="P890" s="32">
        <v>2055.5294399999998</v>
      </c>
      <c r="Q890" s="32">
        <v>1994.8176000000001</v>
      </c>
      <c r="R890" s="32">
        <v>1831.1124600000001</v>
      </c>
      <c r="S890" s="32">
        <v>1834.3648800000001</v>
      </c>
      <c r="T890" s="32">
        <v>1839.78558</v>
      </c>
      <c r="U890" s="33">
        <v>202409</v>
      </c>
      <c r="V890" s="34">
        <v>323</v>
      </c>
      <c r="W890" s="34">
        <v>369</v>
      </c>
      <c r="X890" s="34">
        <v>316</v>
      </c>
      <c r="Y890" s="34">
        <v>302</v>
      </c>
      <c r="Z890" s="34">
        <v>330</v>
      </c>
      <c r="AA890" s="35">
        <v>9.27152317880795</v>
      </c>
      <c r="AB890" s="36">
        <v>2.1671826625387025</v>
      </c>
      <c r="AC890" s="34">
        <v>-13</v>
      </c>
      <c r="AD890" s="34">
        <v>16</v>
      </c>
      <c r="AE890" s="34">
        <v>-12</v>
      </c>
      <c r="AF890" s="34">
        <v>-16</v>
      </c>
      <c r="AG890" s="34">
        <v>-6</v>
      </c>
      <c r="AH890" s="37" t="s">
        <v>2579</v>
      </c>
      <c r="AI890" s="36" t="s">
        <v>2579</v>
      </c>
      <c r="AJ890" s="29">
        <v>-1.3667425968109339</v>
      </c>
      <c r="AK890" s="29">
        <v>-102.21030999999999</v>
      </c>
      <c r="AL890" s="29">
        <v>1.1921500599384416</v>
      </c>
      <c r="AM890" s="29">
        <v>-1.1663696743884657</v>
      </c>
      <c r="AN890" s="38">
        <v>72.363518548517732</v>
      </c>
      <c r="AO890" s="39">
        <v>300</v>
      </c>
      <c r="AP890" s="36">
        <v>1.7678255745433118</v>
      </c>
      <c r="AQ890" s="34">
        <v>1543.25</v>
      </c>
      <c r="AR890" s="40">
        <v>16970</v>
      </c>
      <c r="AS890" s="40">
        <v>-17.872</v>
      </c>
      <c r="AT890" s="34">
        <v>1116.75</v>
      </c>
      <c r="AU890" s="34">
        <v>16970</v>
      </c>
      <c r="AV890" s="41">
        <v>1.7678255745433118</v>
      </c>
    </row>
    <row r="891" spans="1:48" s="44" customFormat="1" ht="21" customHeight="1" x14ac:dyDescent="0.3">
      <c r="A891" s="23">
        <v>7110</v>
      </c>
      <c r="B891" s="24" t="s">
        <v>1464</v>
      </c>
      <c r="C891" s="25" t="s">
        <v>2539</v>
      </c>
      <c r="D891" s="26" t="s">
        <v>2567</v>
      </c>
      <c r="E891" s="26" t="s">
        <v>2786</v>
      </c>
      <c r="F891" s="27" t="s">
        <v>3377</v>
      </c>
      <c r="G891" s="28">
        <v>98.911222780569503</v>
      </c>
      <c r="H891" s="29">
        <v>70.495333811916723</v>
      </c>
      <c r="I891" s="29">
        <v>73.992673992673971</v>
      </c>
      <c r="J891" s="29">
        <v>-2.2633744855967142</v>
      </c>
      <c r="K891" s="29">
        <v>2.3706896551724199</v>
      </c>
      <c r="L891" s="29">
        <v>0.21</v>
      </c>
      <c r="M891" s="30"/>
      <c r="N891" s="31">
        <v>5.5788237798914508</v>
      </c>
      <c r="O891" s="32">
        <v>924.83192340000005</v>
      </c>
      <c r="P891" s="32">
        <v>1078.9705773000001</v>
      </c>
      <c r="Q891" s="32">
        <v>1057.2827265000001</v>
      </c>
      <c r="R891" s="32">
        <v>1882.1956230000001</v>
      </c>
      <c r="S891" s="32">
        <v>1796.993352</v>
      </c>
      <c r="T891" s="32">
        <v>1839.5944875</v>
      </c>
      <c r="U891" s="33">
        <v>202409</v>
      </c>
      <c r="V891" s="34">
        <v>164</v>
      </c>
      <c r="W891" s="34">
        <v>206</v>
      </c>
      <c r="X891" s="34">
        <v>157</v>
      </c>
      <c r="Y891" s="34">
        <v>236</v>
      </c>
      <c r="Z891" s="34">
        <v>185</v>
      </c>
      <c r="AA891" s="35">
        <v>-21.610169491525422</v>
      </c>
      <c r="AB891" s="36">
        <v>12.804878048780477</v>
      </c>
      <c r="AC891" s="34">
        <v>2</v>
      </c>
      <c r="AD891" s="34">
        <v>31</v>
      </c>
      <c r="AE891" s="34">
        <v>-9</v>
      </c>
      <c r="AF891" s="34">
        <v>37</v>
      </c>
      <c r="AG891" s="34">
        <v>-2</v>
      </c>
      <c r="AH891" s="37" t="s">
        <v>2580</v>
      </c>
      <c r="AI891" s="36" t="s">
        <v>2580</v>
      </c>
      <c r="AJ891" s="29">
        <v>7.2704081632653059</v>
      </c>
      <c r="AK891" s="29">
        <v>32.273587499999998</v>
      </c>
      <c r="AL891" s="29">
        <v>3.2146692660550458</v>
      </c>
      <c r="AM891" s="29">
        <v>9.960681520314548</v>
      </c>
      <c r="AN891" s="38">
        <v>68.85102664919178</v>
      </c>
      <c r="AO891" s="39" t="s">
        <v>2548</v>
      </c>
      <c r="AP891" s="36" t="s">
        <v>2548</v>
      </c>
      <c r="AQ891" s="34">
        <v>572.25</v>
      </c>
      <c r="AR891" s="40">
        <v>2375</v>
      </c>
      <c r="AS891" s="40" t="s">
        <v>2548</v>
      </c>
      <c r="AT891" s="34">
        <v>394</v>
      </c>
      <c r="AU891" s="34">
        <v>2375</v>
      </c>
      <c r="AV891" s="41" t="s">
        <v>2548</v>
      </c>
    </row>
    <row r="892" spans="1:48" s="44" customFormat="1" ht="21" customHeight="1" x14ac:dyDescent="0.3">
      <c r="A892" s="23">
        <v>15860</v>
      </c>
      <c r="B892" s="24" t="s">
        <v>848</v>
      </c>
      <c r="C892" s="25" t="s">
        <v>2539</v>
      </c>
      <c r="D892" s="26" t="s">
        <v>2586</v>
      </c>
      <c r="E892" s="26" t="s">
        <v>2586</v>
      </c>
      <c r="F892" s="27" t="s">
        <v>2586</v>
      </c>
      <c r="G892" s="28">
        <v>-1.9736842105263053</v>
      </c>
      <c r="H892" s="29">
        <v>-6.1712846347606991</v>
      </c>
      <c r="I892" s="29">
        <v>-3.3722438391699083</v>
      </c>
      <c r="J892" s="29">
        <v>-2.994791666666663</v>
      </c>
      <c r="K892" s="29">
        <v>0.53981106612686069</v>
      </c>
      <c r="L892" s="29">
        <v>0.68</v>
      </c>
      <c r="M892" s="30"/>
      <c r="N892" s="31">
        <v>-0.94129274353415004</v>
      </c>
      <c r="O892" s="32">
        <v>1875.204354</v>
      </c>
      <c r="P892" s="32">
        <v>1959.0950751</v>
      </c>
      <c r="Q892" s="32">
        <v>1902.34546965</v>
      </c>
      <c r="R892" s="32">
        <v>1894.9433472000001</v>
      </c>
      <c r="S892" s="32">
        <v>1828.32424515</v>
      </c>
      <c r="T892" s="32">
        <v>1838.1937417500001</v>
      </c>
      <c r="U892" s="33">
        <v>202409</v>
      </c>
      <c r="V892" s="34">
        <v>3411</v>
      </c>
      <c r="W892" s="34">
        <v>4119</v>
      </c>
      <c r="X892" s="34">
        <v>3861</v>
      </c>
      <c r="Y892" s="34">
        <v>4929</v>
      </c>
      <c r="Z892" s="34">
        <v>3875</v>
      </c>
      <c r="AA892" s="35">
        <v>-21.383647798742132</v>
      </c>
      <c r="AB892" s="36">
        <v>13.603048959249486</v>
      </c>
      <c r="AC892" s="34">
        <v>143</v>
      </c>
      <c r="AD892" s="34">
        <v>120</v>
      </c>
      <c r="AE892" s="34">
        <v>183</v>
      </c>
      <c r="AF892" s="34">
        <v>255</v>
      </c>
      <c r="AG892" s="34">
        <v>118</v>
      </c>
      <c r="AH892" s="37">
        <v>-53.725490196078432</v>
      </c>
      <c r="AI892" s="36">
        <v>-17.48251748251748</v>
      </c>
      <c r="AJ892" s="29">
        <v>4.0276453765490947</v>
      </c>
      <c r="AK892" s="29">
        <v>2.7192215114644971</v>
      </c>
      <c r="AL892" s="29">
        <v>0.18270033462541932</v>
      </c>
      <c r="AM892" s="29">
        <v>6.7188470617468008</v>
      </c>
      <c r="AN892" s="38">
        <v>75.862840104360785</v>
      </c>
      <c r="AO892" s="39">
        <v>150</v>
      </c>
      <c r="AP892" s="36">
        <v>4.0268456375838921</v>
      </c>
      <c r="AQ892" s="34">
        <v>10061.25</v>
      </c>
      <c r="AR892" s="40">
        <v>3725</v>
      </c>
      <c r="AS892" s="40">
        <v>14.403</v>
      </c>
      <c r="AT892" s="34">
        <v>7632.75</v>
      </c>
      <c r="AU892" s="34">
        <v>3725</v>
      </c>
      <c r="AV892" s="41">
        <v>4.0268456375838921</v>
      </c>
    </row>
    <row r="893" spans="1:48" s="44" customFormat="1" ht="21" customHeight="1" x14ac:dyDescent="0.3">
      <c r="A893" s="23">
        <v>389470</v>
      </c>
      <c r="B893" s="24" t="s">
        <v>2175</v>
      </c>
      <c r="C893" s="25" t="s">
        <v>2590</v>
      </c>
      <c r="D893" s="26" t="s">
        <v>2549</v>
      </c>
      <c r="E893" s="26" t="s">
        <v>2591</v>
      </c>
      <c r="F893" s="27" t="s">
        <v>3376</v>
      </c>
      <c r="G893" s="28">
        <v>56.374408985536228</v>
      </c>
      <c r="H893" s="29">
        <v>42.115627367452625</v>
      </c>
      <c r="I893" s="29">
        <v>-13.25705181541954</v>
      </c>
      <c r="J893" s="29">
        <v>13.823147182502948</v>
      </c>
      <c r="K893" s="29">
        <v>-5.2331606217616571</v>
      </c>
      <c r="L893" s="29">
        <v>-3.33</v>
      </c>
      <c r="M893" s="30"/>
      <c r="N893" s="31">
        <v>-11.435644739468964</v>
      </c>
      <c r="O893" s="32">
        <v>1174.1989284000001</v>
      </c>
      <c r="P893" s="32">
        <v>1292.0089568000001</v>
      </c>
      <c r="Q893" s="32">
        <v>2116.7676139999999</v>
      </c>
      <c r="R893" s="32">
        <v>1613.1574992000001</v>
      </c>
      <c r="S893" s="32">
        <v>1937.5412819999999</v>
      </c>
      <c r="T893" s="32">
        <v>1836.1466346</v>
      </c>
      <c r="U893" s="33">
        <v>202409</v>
      </c>
      <c r="V893" s="34">
        <v>1</v>
      </c>
      <c r="W893" s="34">
        <v>5</v>
      </c>
      <c r="X893" s="34">
        <v>1</v>
      </c>
      <c r="Y893" s="34">
        <v>4</v>
      </c>
      <c r="Z893" s="34">
        <v>2</v>
      </c>
      <c r="AA893" s="35">
        <v>-50</v>
      </c>
      <c r="AB893" s="36">
        <v>100</v>
      </c>
      <c r="AC893" s="34">
        <v>-44</v>
      </c>
      <c r="AD893" s="34">
        <v>-25</v>
      </c>
      <c r="AE893" s="34">
        <v>-42</v>
      </c>
      <c r="AF893" s="34">
        <v>-39</v>
      </c>
      <c r="AG893" s="34">
        <v>-54</v>
      </c>
      <c r="AH893" s="37" t="s">
        <v>2579</v>
      </c>
      <c r="AI893" s="36" t="s">
        <v>2579</v>
      </c>
      <c r="AJ893" s="29">
        <v>-1333.3333333333335</v>
      </c>
      <c r="AK893" s="29">
        <v>-11.47591646625</v>
      </c>
      <c r="AL893" s="29">
        <v>12.554848783589744</v>
      </c>
      <c r="AM893" s="29">
        <v>-109.40170940170941</v>
      </c>
      <c r="AN893" s="38">
        <v>246.83760683760684</v>
      </c>
      <c r="AO893" s="39" t="s">
        <v>2548</v>
      </c>
      <c r="AP893" s="36" t="s">
        <v>2548</v>
      </c>
      <c r="AQ893" s="34">
        <v>146.25</v>
      </c>
      <c r="AR893" s="40">
        <v>18290</v>
      </c>
      <c r="AS893" s="40" t="s">
        <v>2548</v>
      </c>
      <c r="AT893" s="34">
        <v>361</v>
      </c>
      <c r="AU893" s="34">
        <v>18290</v>
      </c>
      <c r="AV893" s="41" t="s">
        <v>2548</v>
      </c>
    </row>
    <row r="894" spans="1:48" s="44" customFormat="1" ht="21" customHeight="1" x14ac:dyDescent="0.3">
      <c r="A894" s="23">
        <v>77360</v>
      </c>
      <c r="B894" s="24" t="s">
        <v>745</v>
      </c>
      <c r="C894" s="25" t="s">
        <v>2590</v>
      </c>
      <c r="D894" s="26" t="s">
        <v>2540</v>
      </c>
      <c r="E894" s="26" t="s">
        <v>2896</v>
      </c>
      <c r="F894" s="27" t="s">
        <v>3388</v>
      </c>
      <c r="G894" s="28">
        <v>-40.560471976401182</v>
      </c>
      <c r="H894" s="29">
        <v>-36.734693877551017</v>
      </c>
      <c r="I894" s="29">
        <v>-15.866388308977042</v>
      </c>
      <c r="J894" s="29">
        <v>1.2562814070351758</v>
      </c>
      <c r="K894" s="29">
        <v>-0.49382716049384268</v>
      </c>
      <c r="L894" s="29">
        <v>1.64</v>
      </c>
      <c r="M894" s="30"/>
      <c r="N894" s="31">
        <v>4.3978059129468061</v>
      </c>
      <c r="O894" s="32">
        <v>3080.6287355999998</v>
      </c>
      <c r="P894" s="32">
        <v>2894.3370273999999</v>
      </c>
      <c r="Q894" s="32">
        <v>2176.4323958</v>
      </c>
      <c r="R894" s="32">
        <v>1808.3926796000001</v>
      </c>
      <c r="S894" s="32">
        <v>1840.1985810000001</v>
      </c>
      <c r="T894" s="32">
        <v>1831.1111805999999</v>
      </c>
      <c r="U894" s="33">
        <v>202409</v>
      </c>
      <c r="V894" s="34">
        <v>390</v>
      </c>
      <c r="W894" s="34">
        <v>334</v>
      </c>
      <c r="X894" s="34">
        <v>608</v>
      </c>
      <c r="Y894" s="34">
        <v>607</v>
      </c>
      <c r="Z894" s="34">
        <v>575</v>
      </c>
      <c r="AA894" s="35">
        <v>-5.2718286655683677</v>
      </c>
      <c r="AB894" s="36">
        <v>47.435897435897445</v>
      </c>
      <c r="AC894" s="34">
        <v>-9</v>
      </c>
      <c r="AD894" s="34">
        <v>-83</v>
      </c>
      <c r="AE894" s="34">
        <v>40</v>
      </c>
      <c r="AF894" s="34">
        <v>71</v>
      </c>
      <c r="AG894" s="34">
        <v>24</v>
      </c>
      <c r="AH894" s="37">
        <v>-66.197183098591552</v>
      </c>
      <c r="AI894" s="36" t="s">
        <v>2544</v>
      </c>
      <c r="AJ894" s="29">
        <v>2.4482109227871938</v>
      </c>
      <c r="AK894" s="29">
        <v>35.213676549999995</v>
      </c>
      <c r="AL894" s="29">
        <v>0.4255429190332326</v>
      </c>
      <c r="AM894" s="29">
        <v>1.2084592145015105</v>
      </c>
      <c r="AN894" s="38">
        <v>77.132233325586796</v>
      </c>
      <c r="AO894" s="39" t="s">
        <v>2548</v>
      </c>
      <c r="AP894" s="36" t="s">
        <v>2548</v>
      </c>
      <c r="AQ894" s="34">
        <v>4303</v>
      </c>
      <c r="AR894" s="40">
        <v>4030</v>
      </c>
      <c r="AS894" s="40" t="s">
        <v>2548</v>
      </c>
      <c r="AT894" s="34">
        <v>3319</v>
      </c>
      <c r="AU894" s="34">
        <v>4030</v>
      </c>
      <c r="AV894" s="41" t="s">
        <v>2548</v>
      </c>
    </row>
    <row r="895" spans="1:48" s="44" customFormat="1" ht="21" customHeight="1" x14ac:dyDescent="0.3">
      <c r="A895" s="23">
        <v>108230</v>
      </c>
      <c r="B895" s="24" t="s">
        <v>672</v>
      </c>
      <c r="C895" s="25" t="s">
        <v>2590</v>
      </c>
      <c r="D895" s="26" t="s">
        <v>2655</v>
      </c>
      <c r="E895" s="26" t="s">
        <v>2871</v>
      </c>
      <c r="F895" s="27" t="s">
        <v>3365</v>
      </c>
      <c r="G895" s="28">
        <v>-31.017191977077363</v>
      </c>
      <c r="H895" s="29">
        <v>-34.932432432432435</v>
      </c>
      <c r="I895" s="29">
        <v>-11.813186813186805</v>
      </c>
      <c r="J895" s="29">
        <v>0.83769633507853047</v>
      </c>
      <c r="K895" s="29">
        <v>0.73221757322174952</v>
      </c>
      <c r="L895" s="29">
        <v>1.8</v>
      </c>
      <c r="M895" s="30"/>
      <c r="N895" s="31">
        <v>4.5705836190027549</v>
      </c>
      <c r="O895" s="32">
        <v>2654.0225009999999</v>
      </c>
      <c r="P895" s="32">
        <v>2813.7201300000002</v>
      </c>
      <c r="Q895" s="32">
        <v>2076.0691769999999</v>
      </c>
      <c r="R895" s="32">
        <v>1815.6099487500001</v>
      </c>
      <c r="S895" s="32">
        <v>1817.511111</v>
      </c>
      <c r="T895" s="32">
        <v>1830.81924675</v>
      </c>
      <c r="U895" s="33">
        <v>202409</v>
      </c>
      <c r="V895" s="34">
        <v>540</v>
      </c>
      <c r="W895" s="34">
        <v>4052</v>
      </c>
      <c r="X895" s="34">
        <v>2344</v>
      </c>
      <c r="Y895" s="34">
        <v>977</v>
      </c>
      <c r="Z895" s="34">
        <v>540</v>
      </c>
      <c r="AA895" s="35">
        <v>-44.728761514841352</v>
      </c>
      <c r="AB895" s="36">
        <v>0</v>
      </c>
      <c r="AC895" s="34">
        <v>-39</v>
      </c>
      <c r="AD895" s="34">
        <v>631</v>
      </c>
      <c r="AE895" s="34">
        <v>289</v>
      </c>
      <c r="AF895" s="34">
        <v>-8</v>
      </c>
      <c r="AG895" s="34">
        <v>-100</v>
      </c>
      <c r="AH895" s="37" t="s">
        <v>2579</v>
      </c>
      <c r="AI895" s="36" t="s">
        <v>2579</v>
      </c>
      <c r="AJ895" s="29">
        <v>10.261594843927714</v>
      </c>
      <c r="AK895" s="29">
        <v>2.2547035058497538</v>
      </c>
      <c r="AL895" s="29">
        <v>0.45005389546460178</v>
      </c>
      <c r="AM895" s="29">
        <v>19.960668633235006</v>
      </c>
      <c r="AN895" s="38">
        <v>73.72173058013766</v>
      </c>
      <c r="AO895" s="39">
        <v>300</v>
      </c>
      <c r="AP895" s="36">
        <v>6.2305295950155761</v>
      </c>
      <c r="AQ895" s="34">
        <v>4068</v>
      </c>
      <c r="AR895" s="40">
        <v>4815</v>
      </c>
      <c r="AS895" s="40">
        <v>22.704000000000001</v>
      </c>
      <c r="AT895" s="34">
        <v>2999</v>
      </c>
      <c r="AU895" s="34">
        <v>4815</v>
      </c>
      <c r="AV895" s="41">
        <v>6.2305295950155761</v>
      </c>
    </row>
    <row r="896" spans="1:48" s="44" customFormat="1" ht="21" customHeight="1" x14ac:dyDescent="0.3">
      <c r="A896" s="23">
        <v>32620</v>
      </c>
      <c r="B896" s="24" t="s">
        <v>726</v>
      </c>
      <c r="C896" s="25" t="s">
        <v>2590</v>
      </c>
      <c r="D896" s="26" t="s">
        <v>2549</v>
      </c>
      <c r="E896" s="26" t="s">
        <v>2731</v>
      </c>
      <c r="F896" s="27" t="s">
        <v>3077</v>
      </c>
      <c r="G896" s="28">
        <v>-22.62693156732891</v>
      </c>
      <c r="H896" s="29">
        <v>-22.024471635150167</v>
      </c>
      <c r="I896" s="29">
        <v>-8.1258191349934386</v>
      </c>
      <c r="J896" s="29">
        <v>-5.5256064690026978</v>
      </c>
      <c r="K896" s="29">
        <v>-2.6388888888888795</v>
      </c>
      <c r="L896" s="29">
        <v>-0.99</v>
      </c>
      <c r="M896" s="30"/>
      <c r="N896" s="31">
        <v>0.16969375603954617</v>
      </c>
      <c r="O896" s="32">
        <v>2364.5303967</v>
      </c>
      <c r="P896" s="32">
        <v>2346.26139805</v>
      </c>
      <c r="Q896" s="32">
        <v>1991.3208528499999</v>
      </c>
      <c r="R896" s="32">
        <v>1936.5138569000001</v>
      </c>
      <c r="S896" s="32">
        <v>1879.097004</v>
      </c>
      <c r="T896" s="32">
        <v>1829.5097219500001</v>
      </c>
      <c r="U896" s="33">
        <v>202409</v>
      </c>
      <c r="V896" s="34">
        <v>378</v>
      </c>
      <c r="W896" s="34">
        <v>407</v>
      </c>
      <c r="X896" s="34">
        <v>455</v>
      </c>
      <c r="Y896" s="34">
        <v>466</v>
      </c>
      <c r="Z896" s="34">
        <v>469</v>
      </c>
      <c r="AA896" s="35">
        <v>0.64377682403433667</v>
      </c>
      <c r="AB896" s="36">
        <v>24.074074074074069</v>
      </c>
      <c r="AC896" s="34">
        <v>5</v>
      </c>
      <c r="AD896" s="34">
        <v>10</v>
      </c>
      <c r="AE896" s="34">
        <v>1</v>
      </c>
      <c r="AF896" s="34">
        <v>1</v>
      </c>
      <c r="AG896" s="34">
        <v>6</v>
      </c>
      <c r="AH896" s="37">
        <v>500</v>
      </c>
      <c r="AI896" s="36">
        <v>19.999999999999996</v>
      </c>
      <c r="AJ896" s="29">
        <v>1.001669449081803</v>
      </c>
      <c r="AK896" s="29">
        <v>101.63942899722223</v>
      </c>
      <c r="AL896" s="29">
        <v>1.6613028122133939</v>
      </c>
      <c r="AM896" s="29">
        <v>1.6345062429057891</v>
      </c>
      <c r="AN896" s="38">
        <v>47.150964812712829</v>
      </c>
      <c r="AO896" s="39">
        <v>60</v>
      </c>
      <c r="AP896" s="36">
        <v>1.7118402282453637</v>
      </c>
      <c r="AQ896" s="34">
        <v>1101.25</v>
      </c>
      <c r="AR896" s="40">
        <v>3505</v>
      </c>
      <c r="AS896" s="40">
        <v>-316.81200000000001</v>
      </c>
      <c r="AT896" s="34">
        <v>519.25</v>
      </c>
      <c r="AU896" s="34">
        <v>3505</v>
      </c>
      <c r="AV896" s="41">
        <v>1.7118402282453637</v>
      </c>
    </row>
    <row r="897" spans="1:48" s="44" customFormat="1" ht="21" customHeight="1" x14ac:dyDescent="0.3">
      <c r="A897" s="23">
        <v>78070</v>
      </c>
      <c r="B897" s="24" t="s">
        <v>673</v>
      </c>
      <c r="C897" s="25" t="s">
        <v>2590</v>
      </c>
      <c r="D897" s="26" t="s">
        <v>2586</v>
      </c>
      <c r="E897" s="26" t="s">
        <v>2586</v>
      </c>
      <c r="F897" s="27" t="s">
        <v>2586</v>
      </c>
      <c r="G897" s="28">
        <v>-27.244241037529815</v>
      </c>
      <c r="H897" s="29">
        <v>-7.1164510166358603</v>
      </c>
      <c r="I897" s="29">
        <v>2.238046795523907</v>
      </c>
      <c r="J897" s="29">
        <v>3.7151702786377694</v>
      </c>
      <c r="K897" s="29">
        <v>1.0050251256281451</v>
      </c>
      <c r="L897" s="29">
        <v>-1.37</v>
      </c>
      <c r="M897" s="30"/>
      <c r="N897" s="31">
        <v>0.89557434175095985</v>
      </c>
      <c r="O897" s="32">
        <v>2507.2178147999998</v>
      </c>
      <c r="P897" s="32">
        <v>1963.9057399999999</v>
      </c>
      <c r="Q897" s="32">
        <v>1784.21381</v>
      </c>
      <c r="R897" s="32">
        <v>1758.8028300000001</v>
      </c>
      <c r="S897" s="32">
        <v>1805.9946500000001</v>
      </c>
      <c r="T897" s="32">
        <v>1824.14535</v>
      </c>
      <c r="U897" s="33">
        <v>202409</v>
      </c>
      <c r="V897" s="34">
        <v>447</v>
      </c>
      <c r="W897" s="34">
        <v>390</v>
      </c>
      <c r="X897" s="34">
        <v>297</v>
      </c>
      <c r="Y897" s="34">
        <v>259</v>
      </c>
      <c r="Z897" s="34">
        <v>294</v>
      </c>
      <c r="AA897" s="35">
        <v>13.513513513513509</v>
      </c>
      <c r="AB897" s="36">
        <v>-34.228187919463082</v>
      </c>
      <c r="AC897" s="34">
        <v>75</v>
      </c>
      <c r="AD897" s="34">
        <v>60</v>
      </c>
      <c r="AE897" s="34">
        <v>23</v>
      </c>
      <c r="AF897" s="34">
        <v>25</v>
      </c>
      <c r="AG897" s="34">
        <v>36</v>
      </c>
      <c r="AH897" s="37">
        <v>43.999999999999993</v>
      </c>
      <c r="AI897" s="36">
        <v>-52</v>
      </c>
      <c r="AJ897" s="29">
        <v>11.612903225806452</v>
      </c>
      <c r="AK897" s="29">
        <v>12.667676041666667</v>
      </c>
      <c r="AL897" s="29">
        <v>0.52193000000000001</v>
      </c>
      <c r="AM897" s="29">
        <v>4.1201716738197423</v>
      </c>
      <c r="AN897" s="38">
        <v>9.4277539341917027</v>
      </c>
      <c r="AO897" s="39">
        <v>250</v>
      </c>
      <c r="AP897" s="36">
        <v>2.4875621890547266</v>
      </c>
      <c r="AQ897" s="34">
        <v>3495</v>
      </c>
      <c r="AR897" s="40">
        <v>10050</v>
      </c>
      <c r="AS897" s="40">
        <v>14.217000000000001</v>
      </c>
      <c r="AT897" s="34">
        <v>329.5</v>
      </c>
      <c r="AU897" s="34">
        <v>10050</v>
      </c>
      <c r="AV897" s="41">
        <v>2.4875621890547266</v>
      </c>
    </row>
    <row r="898" spans="1:48" s="44" customFormat="1" ht="21" customHeight="1" x14ac:dyDescent="0.3">
      <c r="A898" s="23">
        <v>1460</v>
      </c>
      <c r="B898" s="24" t="s">
        <v>798</v>
      </c>
      <c r="C898" s="25" t="s">
        <v>2539</v>
      </c>
      <c r="D898" s="26" t="s">
        <v>2706</v>
      </c>
      <c r="E898" s="26" t="s">
        <v>2707</v>
      </c>
      <c r="F898" s="27" t="s">
        <v>3336</v>
      </c>
      <c r="G898" s="28">
        <v>-24.254215304798965</v>
      </c>
      <c r="H898" s="29">
        <v>-16.332378223495713</v>
      </c>
      <c r="I898" s="29">
        <v>-11.380880121396054</v>
      </c>
      <c r="J898" s="29">
        <v>-1.6835016835016758</v>
      </c>
      <c r="K898" s="29">
        <v>-1.6835016835016758</v>
      </c>
      <c r="L898" s="29">
        <v>-1.02</v>
      </c>
      <c r="M898" s="30"/>
      <c r="N898" s="31">
        <v>-0.67350875894652829</v>
      </c>
      <c r="O898" s="32">
        <v>2407.8908249999999</v>
      </c>
      <c r="P898" s="32">
        <v>2179.9063500000002</v>
      </c>
      <c r="Q898" s="32">
        <v>2058.1064249999999</v>
      </c>
      <c r="R898" s="32">
        <v>1855.10655</v>
      </c>
      <c r="S898" s="32">
        <v>1855.10655</v>
      </c>
      <c r="T898" s="32">
        <v>1823.8758</v>
      </c>
      <c r="U898" s="33">
        <v>202409</v>
      </c>
      <c r="V898" s="34">
        <v>406</v>
      </c>
      <c r="W898" s="34">
        <v>497</v>
      </c>
      <c r="X898" s="34">
        <v>387</v>
      </c>
      <c r="Y898" s="34">
        <v>412</v>
      </c>
      <c r="Z898" s="34">
        <v>381</v>
      </c>
      <c r="AA898" s="35">
        <v>-7.5242718446601913</v>
      </c>
      <c r="AB898" s="36">
        <v>-6.1576354679802936</v>
      </c>
      <c r="AC898" s="34">
        <v>73</v>
      </c>
      <c r="AD898" s="34">
        <v>113</v>
      </c>
      <c r="AE898" s="34">
        <v>51</v>
      </c>
      <c r="AF898" s="34">
        <v>22</v>
      </c>
      <c r="AG898" s="34">
        <v>58</v>
      </c>
      <c r="AH898" s="37">
        <v>163.63636363636363</v>
      </c>
      <c r="AI898" s="36">
        <v>-20.547945205479458</v>
      </c>
      <c r="AJ898" s="29">
        <v>14.549791293977341</v>
      </c>
      <c r="AK898" s="29">
        <v>7.4749008196721309</v>
      </c>
      <c r="AL898" s="29">
        <v>0.33908915640250986</v>
      </c>
      <c r="AM898" s="29">
        <v>4.5363699744364396</v>
      </c>
      <c r="AN898" s="38">
        <v>27.850336974204044</v>
      </c>
      <c r="AO898" s="39">
        <v>3000</v>
      </c>
      <c r="AP898" s="36">
        <v>10.273972602739725</v>
      </c>
      <c r="AQ898" s="34">
        <v>5378.75</v>
      </c>
      <c r="AR898" s="40">
        <v>29200</v>
      </c>
      <c r="AS898" s="40">
        <v>10.624000000000001</v>
      </c>
      <c r="AT898" s="34">
        <v>1498</v>
      </c>
      <c r="AU898" s="34">
        <v>29200</v>
      </c>
      <c r="AV898" s="41">
        <v>10.273972602739725</v>
      </c>
    </row>
    <row r="899" spans="1:48" s="44" customFormat="1" ht="21" customHeight="1" x14ac:dyDescent="0.3">
      <c r="A899" s="23">
        <v>71840</v>
      </c>
      <c r="B899" s="24" t="s">
        <v>601</v>
      </c>
      <c r="C899" s="25" t="s">
        <v>2539</v>
      </c>
      <c r="D899" s="26" t="s">
        <v>2703</v>
      </c>
      <c r="E899" s="26" t="s">
        <v>2704</v>
      </c>
      <c r="F899" s="27" t="s">
        <v>3379</v>
      </c>
      <c r="G899" s="28">
        <v>-17.07841031149302</v>
      </c>
      <c r="H899" s="29">
        <v>-14.222222222222236</v>
      </c>
      <c r="I899" s="29">
        <v>-4.0993788819875814</v>
      </c>
      <c r="J899" s="29">
        <v>0.91503267973855884</v>
      </c>
      <c r="K899" s="29">
        <v>-3.8605230386052347</v>
      </c>
      <c r="L899" s="29">
        <v>-3.14</v>
      </c>
      <c r="M899" s="30"/>
      <c r="N899" s="31">
        <v>5.6368380488378556</v>
      </c>
      <c r="O899" s="32">
        <v>2197.8779872</v>
      </c>
      <c r="P899" s="32">
        <v>2124.6940800000002</v>
      </c>
      <c r="Q899" s="32">
        <v>1900.4208160000001</v>
      </c>
      <c r="R899" s="32">
        <v>1805.9899680000001</v>
      </c>
      <c r="S899" s="32">
        <v>1895.6992736</v>
      </c>
      <c r="T899" s="32">
        <v>1822.5153663999999</v>
      </c>
      <c r="U899" s="33">
        <v>202409</v>
      </c>
      <c r="V899" s="34">
        <v>7259</v>
      </c>
      <c r="W899" s="34">
        <v>5785</v>
      </c>
      <c r="X899" s="34">
        <v>5251</v>
      </c>
      <c r="Y899" s="34">
        <v>5893</v>
      </c>
      <c r="Z899" s="34">
        <v>6859</v>
      </c>
      <c r="AA899" s="35">
        <v>16.392329882911927</v>
      </c>
      <c r="AB899" s="36">
        <v>-5.5104008816641459</v>
      </c>
      <c r="AC899" s="34">
        <v>362</v>
      </c>
      <c r="AD899" s="34">
        <v>-100</v>
      </c>
      <c r="AE899" s="34">
        <v>-160</v>
      </c>
      <c r="AF899" s="34">
        <v>28</v>
      </c>
      <c r="AG899" s="34">
        <v>312</v>
      </c>
      <c r="AH899" s="37">
        <v>1014.2857142857142</v>
      </c>
      <c r="AI899" s="36">
        <v>-13.812154696132595</v>
      </c>
      <c r="AJ899" s="29">
        <v>0.33630401883302508</v>
      </c>
      <c r="AK899" s="29">
        <v>22.781442079999998</v>
      </c>
      <c r="AL899" s="29">
        <v>0.147667749667801</v>
      </c>
      <c r="AM899" s="29">
        <v>0.64819316156214557</v>
      </c>
      <c r="AN899" s="38">
        <v>90.165694376924321</v>
      </c>
      <c r="AO899" s="39">
        <v>300</v>
      </c>
      <c r="AP899" s="36">
        <v>3.8860103626943006</v>
      </c>
      <c r="AQ899" s="34">
        <v>12342</v>
      </c>
      <c r="AR899" s="40">
        <v>7720</v>
      </c>
      <c r="AS899" s="40" t="s">
        <v>3380</v>
      </c>
      <c r="AT899" s="34">
        <v>11128.25</v>
      </c>
      <c r="AU899" s="34">
        <v>7720</v>
      </c>
      <c r="AV899" s="41">
        <v>3.8860103626943006</v>
      </c>
    </row>
    <row r="900" spans="1:48" s="44" customFormat="1" ht="21" customHeight="1" x14ac:dyDescent="0.3">
      <c r="A900" s="23">
        <v>92730</v>
      </c>
      <c r="B900" s="24" t="s">
        <v>1088</v>
      </c>
      <c r="C900" s="25" t="s">
        <v>2590</v>
      </c>
      <c r="D900" s="26" t="s">
        <v>2635</v>
      </c>
      <c r="E900" s="26" t="s">
        <v>2636</v>
      </c>
      <c r="F900" s="27" t="s">
        <v>3323</v>
      </c>
      <c r="G900" s="28">
        <v>-20.840489761288737</v>
      </c>
      <c r="H900" s="29">
        <v>-16.838042614387604</v>
      </c>
      <c r="I900" s="29">
        <v>-11.887926103339264</v>
      </c>
      <c r="J900" s="29">
        <v>-5.2499999999999991</v>
      </c>
      <c r="K900" s="29">
        <v>-1.3876843018213347</v>
      </c>
      <c r="L900" s="29">
        <v>0.71</v>
      </c>
      <c r="M900" s="30"/>
      <c r="N900" s="31">
        <v>-1.4083738952499925</v>
      </c>
      <c r="O900" s="32">
        <v>2302.1647604999998</v>
      </c>
      <c r="P900" s="32">
        <v>2191.3653869999998</v>
      </c>
      <c r="Q900" s="32">
        <v>2068.2549720000002</v>
      </c>
      <c r="R900" s="32">
        <v>1923.35868</v>
      </c>
      <c r="S900" s="32">
        <v>1848.0271316999999</v>
      </c>
      <c r="T900" s="32">
        <v>1822.3823493</v>
      </c>
      <c r="U900" s="33">
        <v>202409</v>
      </c>
      <c r="V900" s="34">
        <v>218</v>
      </c>
      <c r="W900" s="34">
        <v>272</v>
      </c>
      <c r="X900" s="34">
        <v>282</v>
      </c>
      <c r="Y900" s="34">
        <v>306</v>
      </c>
      <c r="Z900" s="34">
        <v>262</v>
      </c>
      <c r="AA900" s="35">
        <v>-14.379084967320265</v>
      </c>
      <c r="AB900" s="36">
        <v>20.183486238532101</v>
      </c>
      <c r="AC900" s="34">
        <v>51</v>
      </c>
      <c r="AD900" s="34">
        <v>69</v>
      </c>
      <c r="AE900" s="34">
        <v>68</v>
      </c>
      <c r="AF900" s="34">
        <v>61</v>
      </c>
      <c r="AG900" s="34">
        <v>51</v>
      </c>
      <c r="AH900" s="37">
        <v>-16.393442622950815</v>
      </c>
      <c r="AI900" s="36">
        <v>0</v>
      </c>
      <c r="AJ900" s="29">
        <v>22.192513368983956</v>
      </c>
      <c r="AK900" s="29">
        <v>7.3188046156626507</v>
      </c>
      <c r="AL900" s="29">
        <v>1.1096863140812909</v>
      </c>
      <c r="AM900" s="29">
        <v>15.162125133201402</v>
      </c>
      <c r="AN900" s="38">
        <v>10.57999695539656</v>
      </c>
      <c r="AO900" s="39">
        <v>750</v>
      </c>
      <c r="AP900" s="36">
        <v>6.5963060686015833</v>
      </c>
      <c r="AQ900" s="34">
        <v>1642.25</v>
      </c>
      <c r="AR900" s="40">
        <v>11370</v>
      </c>
      <c r="AS900" s="40">
        <v>25.268999999999998</v>
      </c>
      <c r="AT900" s="34">
        <v>173.75</v>
      </c>
      <c r="AU900" s="34">
        <v>11370</v>
      </c>
      <c r="AV900" s="41">
        <v>6.5963060686015833</v>
      </c>
    </row>
    <row r="901" spans="1:48" s="44" customFormat="1" ht="21" customHeight="1" x14ac:dyDescent="0.3">
      <c r="A901" s="23">
        <v>92200</v>
      </c>
      <c r="B901" s="24" t="s">
        <v>1018</v>
      </c>
      <c r="C901" s="25" t="s">
        <v>2539</v>
      </c>
      <c r="D901" s="26" t="s">
        <v>2552</v>
      </c>
      <c r="E901" s="26" t="s">
        <v>2766</v>
      </c>
      <c r="F901" s="27" t="s">
        <v>2905</v>
      </c>
      <c r="G901" s="28">
        <v>4.7085201793721998</v>
      </c>
      <c r="H901" s="29">
        <v>-3.9094650205761194</v>
      </c>
      <c r="I901" s="29">
        <v>21.773142112125178</v>
      </c>
      <c r="J901" s="29">
        <v>21.298701298701307</v>
      </c>
      <c r="K901" s="29">
        <v>6.3781321184510187</v>
      </c>
      <c r="L901" s="29">
        <v>0.11</v>
      </c>
      <c r="M901" s="30"/>
      <c r="N901" s="31">
        <v>18.072128894203864</v>
      </c>
      <c r="O901" s="32">
        <v>1734.4301774</v>
      </c>
      <c r="P901" s="32">
        <v>1889.9844533999999</v>
      </c>
      <c r="Q901" s="32">
        <v>1491.3766211499999</v>
      </c>
      <c r="R901" s="32">
        <v>1497.2099065</v>
      </c>
      <c r="S901" s="32">
        <v>1707.2081791000001</v>
      </c>
      <c r="T901" s="32">
        <v>1816.0961723</v>
      </c>
      <c r="U901" s="33">
        <v>202409</v>
      </c>
      <c r="V901" s="34">
        <v>1735</v>
      </c>
      <c r="W901" s="34">
        <v>1836</v>
      </c>
      <c r="X901" s="34">
        <v>1738</v>
      </c>
      <c r="Y901" s="34">
        <v>1933</v>
      </c>
      <c r="Z901" s="34">
        <v>1672</v>
      </c>
      <c r="AA901" s="35">
        <v>-13.502327987584062</v>
      </c>
      <c r="AB901" s="36">
        <v>-3.6311239193083544</v>
      </c>
      <c r="AC901" s="34">
        <v>100</v>
      </c>
      <c r="AD901" s="34">
        <v>73</v>
      </c>
      <c r="AE901" s="34">
        <v>49</v>
      </c>
      <c r="AF901" s="34">
        <v>77</v>
      </c>
      <c r="AG901" s="34">
        <v>31</v>
      </c>
      <c r="AH901" s="37">
        <v>-59.740259740259738</v>
      </c>
      <c r="AI901" s="36">
        <v>-69</v>
      </c>
      <c r="AJ901" s="29">
        <v>3.2037888285276503</v>
      </c>
      <c r="AK901" s="29">
        <v>7.8960703143478259</v>
      </c>
      <c r="AL901" s="29">
        <v>1.0856949169331938</v>
      </c>
      <c r="AM901" s="29">
        <v>13.749813181886116</v>
      </c>
      <c r="AN901" s="38">
        <v>315.87206695561201</v>
      </c>
      <c r="AO901" s="39" t="s">
        <v>2548</v>
      </c>
      <c r="AP901" s="36" t="s">
        <v>2548</v>
      </c>
      <c r="AQ901" s="34">
        <v>1672.75</v>
      </c>
      <c r="AR901" s="40">
        <v>4670</v>
      </c>
      <c r="AS901" s="40" t="s">
        <v>2548</v>
      </c>
      <c r="AT901" s="34">
        <v>5283.75</v>
      </c>
      <c r="AU901" s="34">
        <v>4670</v>
      </c>
      <c r="AV901" s="41" t="s">
        <v>2548</v>
      </c>
    </row>
    <row r="902" spans="1:48" s="44" customFormat="1" ht="21" customHeight="1" x14ac:dyDescent="0.3">
      <c r="A902" s="23">
        <v>5430</v>
      </c>
      <c r="B902" s="24" t="s">
        <v>1257</v>
      </c>
      <c r="C902" s="25" t="s">
        <v>2539</v>
      </c>
      <c r="D902" s="26" t="s">
        <v>2583</v>
      </c>
      <c r="E902" s="26" t="s">
        <v>2625</v>
      </c>
      <c r="F902" s="27" t="s">
        <v>3342</v>
      </c>
      <c r="G902" s="28">
        <v>7.7067669172932174</v>
      </c>
      <c r="H902" s="29">
        <v>-19.86013986013986</v>
      </c>
      <c r="I902" s="29">
        <v>7.3033707865168385</v>
      </c>
      <c r="J902" s="29">
        <v>2.8725314183123851</v>
      </c>
      <c r="K902" s="29">
        <v>5.9149722735674537</v>
      </c>
      <c r="L902" s="29">
        <v>3.43</v>
      </c>
      <c r="M902" s="30"/>
      <c r="N902" s="31">
        <v>2.6699803827325175</v>
      </c>
      <c r="O902" s="32">
        <v>1684.5008600000001</v>
      </c>
      <c r="P902" s="32">
        <v>2263.9438249999998</v>
      </c>
      <c r="Q902" s="32">
        <v>1690.83357</v>
      </c>
      <c r="R902" s="32">
        <v>1763.659735</v>
      </c>
      <c r="S902" s="32">
        <v>1712.998055</v>
      </c>
      <c r="T902" s="32">
        <v>1814.3214149999999</v>
      </c>
      <c r="U902" s="33">
        <v>202409</v>
      </c>
      <c r="V902" s="34">
        <v>1474</v>
      </c>
      <c r="W902" s="34">
        <v>1529</v>
      </c>
      <c r="X902" s="34">
        <v>1499</v>
      </c>
      <c r="Y902" s="34">
        <v>1500</v>
      </c>
      <c r="Z902" s="34">
        <v>1573</v>
      </c>
      <c r="AA902" s="35">
        <v>4.8666666666666636</v>
      </c>
      <c r="AB902" s="36">
        <v>6.7164179104477695</v>
      </c>
      <c r="AC902" s="34">
        <v>208</v>
      </c>
      <c r="AD902" s="34">
        <v>64</v>
      </c>
      <c r="AE902" s="34">
        <v>150</v>
      </c>
      <c r="AF902" s="34">
        <v>143</v>
      </c>
      <c r="AG902" s="34">
        <v>162</v>
      </c>
      <c r="AH902" s="37">
        <v>13.286713286713292</v>
      </c>
      <c r="AI902" s="36">
        <v>-22.115384615384613</v>
      </c>
      <c r="AJ902" s="29">
        <v>8.5068021635797404</v>
      </c>
      <c r="AK902" s="29">
        <v>3.4958023410404624</v>
      </c>
      <c r="AL902" s="29">
        <v>0.49608897805728347</v>
      </c>
      <c r="AM902" s="29">
        <v>14.190990498325245</v>
      </c>
      <c r="AN902" s="38">
        <v>33.105475425524645</v>
      </c>
      <c r="AO902" s="39">
        <v>1000</v>
      </c>
      <c r="AP902" s="36">
        <v>1.7452006980802792</v>
      </c>
      <c r="AQ902" s="34">
        <v>3657.25</v>
      </c>
      <c r="AR902" s="40">
        <v>57300</v>
      </c>
      <c r="AS902" s="40">
        <v>9.7319999999999993</v>
      </c>
      <c r="AT902" s="34">
        <v>1210.75</v>
      </c>
      <c r="AU902" s="34">
        <v>57300</v>
      </c>
      <c r="AV902" s="41">
        <v>1.7452006980802792</v>
      </c>
    </row>
    <row r="903" spans="1:48" s="44" customFormat="1" ht="21" customHeight="1" x14ac:dyDescent="0.3">
      <c r="A903" s="23">
        <v>371950</v>
      </c>
      <c r="B903" s="24" t="s">
        <v>701</v>
      </c>
      <c r="C903" s="25" t="s">
        <v>2590</v>
      </c>
      <c r="D903" s="26" t="s">
        <v>2655</v>
      </c>
      <c r="E903" s="26" t="s">
        <v>3086</v>
      </c>
      <c r="F903" s="27" t="s">
        <v>3375</v>
      </c>
      <c r="G903" s="28">
        <v>11.703511053315996</v>
      </c>
      <c r="H903" s="29">
        <v>-33.770239013107172</v>
      </c>
      <c r="I903" s="29">
        <v>-27.079796264855695</v>
      </c>
      <c r="J903" s="29">
        <v>-0.11627906976744429</v>
      </c>
      <c r="K903" s="29">
        <v>-0.57870370370370905</v>
      </c>
      <c r="L903" s="29">
        <v>0</v>
      </c>
      <c r="M903" s="30"/>
      <c r="N903" s="31">
        <v>1.3955590052356026</v>
      </c>
      <c r="O903" s="32">
        <v>1618.0135272</v>
      </c>
      <c r="P903" s="32">
        <v>2728.9512936000001</v>
      </c>
      <c r="Q903" s="32">
        <v>2478.5694864000002</v>
      </c>
      <c r="R903" s="32">
        <v>1809.4819680000001</v>
      </c>
      <c r="S903" s="32">
        <v>1817.8981632</v>
      </c>
      <c r="T903" s="32">
        <v>1807.3779192</v>
      </c>
      <c r="U903" s="33">
        <v>202409</v>
      </c>
      <c r="V903" s="34">
        <v>87</v>
      </c>
      <c r="W903" s="34">
        <v>105</v>
      </c>
      <c r="X903" s="34">
        <v>128</v>
      </c>
      <c r="Y903" s="34">
        <v>192</v>
      </c>
      <c r="Z903" s="34">
        <v>84</v>
      </c>
      <c r="AA903" s="35">
        <v>-56.25</v>
      </c>
      <c r="AB903" s="36">
        <v>-3.4482758620689613</v>
      </c>
      <c r="AC903" s="34">
        <v>-50</v>
      </c>
      <c r="AD903" s="34">
        <v>-101</v>
      </c>
      <c r="AE903" s="34">
        <v>-36</v>
      </c>
      <c r="AF903" s="34">
        <v>-43</v>
      </c>
      <c r="AG903" s="34">
        <v>-34</v>
      </c>
      <c r="AH903" s="37" t="s">
        <v>2579</v>
      </c>
      <c r="AI903" s="36" t="s">
        <v>2579</v>
      </c>
      <c r="AJ903" s="29">
        <v>-42.043222003929273</v>
      </c>
      <c r="AK903" s="29">
        <v>-8.4456912112149531</v>
      </c>
      <c r="AL903" s="29">
        <v>4.308409819308701</v>
      </c>
      <c r="AM903" s="29">
        <v>-51.013110846245539</v>
      </c>
      <c r="AN903" s="38">
        <v>168.29558998808105</v>
      </c>
      <c r="AO903" s="39" t="s">
        <v>2548</v>
      </c>
      <c r="AP903" s="36" t="s">
        <v>2548</v>
      </c>
      <c r="AQ903" s="34">
        <v>419.5</v>
      </c>
      <c r="AR903" s="40">
        <v>8590</v>
      </c>
      <c r="AS903" s="40" t="s">
        <v>2548</v>
      </c>
      <c r="AT903" s="34">
        <v>706</v>
      </c>
      <c r="AU903" s="34">
        <v>8590</v>
      </c>
      <c r="AV903" s="41" t="s">
        <v>2548</v>
      </c>
    </row>
    <row r="904" spans="1:48" s="44" customFormat="1" ht="21" customHeight="1" x14ac:dyDescent="0.3">
      <c r="A904" s="23">
        <v>299030</v>
      </c>
      <c r="B904" s="24" t="s">
        <v>457</v>
      </c>
      <c r="C904" s="25" t="s">
        <v>2590</v>
      </c>
      <c r="D904" s="26" t="s">
        <v>2545</v>
      </c>
      <c r="E904" s="26" t="s">
        <v>2826</v>
      </c>
      <c r="F904" s="27" t="s">
        <v>2827</v>
      </c>
      <c r="G904" s="28">
        <v>-60.812179780254084</v>
      </c>
      <c r="H904" s="29">
        <v>-28.664329623044736</v>
      </c>
      <c r="I904" s="29">
        <v>-19.858156028368789</v>
      </c>
      <c r="J904" s="29">
        <v>16.494845360824751</v>
      </c>
      <c r="K904" s="29">
        <v>0</v>
      </c>
      <c r="L904" s="29">
        <v>-2.16</v>
      </c>
      <c r="M904" s="30"/>
      <c r="N904" s="31">
        <v>14.208592452925938</v>
      </c>
      <c r="O904" s="32">
        <v>4610.7429549999997</v>
      </c>
      <c r="P904" s="32">
        <v>2532.8838300000002</v>
      </c>
      <c r="Q904" s="32">
        <v>2254.5646200000001</v>
      </c>
      <c r="R904" s="32">
        <v>1551.0125399999999</v>
      </c>
      <c r="S904" s="32">
        <v>1806.8496600000001</v>
      </c>
      <c r="T904" s="32">
        <v>1806.8496600000001</v>
      </c>
      <c r="U904" s="33">
        <v>202409</v>
      </c>
      <c r="V904" s="34">
        <v>212</v>
      </c>
      <c r="W904" s="34">
        <v>323</v>
      </c>
      <c r="X904" s="34">
        <v>323</v>
      </c>
      <c r="Y904" s="34">
        <v>132</v>
      </c>
      <c r="Z904" s="34">
        <v>231</v>
      </c>
      <c r="AA904" s="35">
        <v>75</v>
      </c>
      <c r="AB904" s="36">
        <v>8.9622641509433887</v>
      </c>
      <c r="AC904" s="34">
        <v>-40</v>
      </c>
      <c r="AD904" s="34">
        <v>-13</v>
      </c>
      <c r="AE904" s="34">
        <v>-52</v>
      </c>
      <c r="AF904" s="34">
        <v>-61</v>
      </c>
      <c r="AG904" s="34">
        <v>-56</v>
      </c>
      <c r="AH904" s="37" t="s">
        <v>2579</v>
      </c>
      <c r="AI904" s="36" t="s">
        <v>2579</v>
      </c>
      <c r="AJ904" s="29">
        <v>-18.037661050545097</v>
      </c>
      <c r="AK904" s="29">
        <v>-9.9277453846153847</v>
      </c>
      <c r="AL904" s="29">
        <v>1.6489615879534567</v>
      </c>
      <c r="AM904" s="29">
        <v>-16.609628108601417</v>
      </c>
      <c r="AN904" s="38">
        <v>122.83823864932695</v>
      </c>
      <c r="AO904" s="39" t="s">
        <v>2548</v>
      </c>
      <c r="AP904" s="36" t="s">
        <v>2548</v>
      </c>
      <c r="AQ904" s="34">
        <v>1095.75</v>
      </c>
      <c r="AR904" s="40">
        <v>22600</v>
      </c>
      <c r="AS904" s="40" t="s">
        <v>2548</v>
      </c>
      <c r="AT904" s="34">
        <v>1346</v>
      </c>
      <c r="AU904" s="34">
        <v>22600</v>
      </c>
      <c r="AV904" s="41" t="s">
        <v>2548</v>
      </c>
    </row>
    <row r="905" spans="1:48" s="44" customFormat="1" ht="21" customHeight="1" x14ac:dyDescent="0.3">
      <c r="A905" s="23">
        <v>35810</v>
      </c>
      <c r="B905" s="24" t="s">
        <v>896</v>
      </c>
      <c r="C905" s="25" t="s">
        <v>2590</v>
      </c>
      <c r="D905" s="26" t="s">
        <v>2586</v>
      </c>
      <c r="E905" s="26" t="s">
        <v>2586</v>
      </c>
      <c r="F905" s="27" t="s">
        <v>2586</v>
      </c>
      <c r="G905" s="28">
        <v>-7.5125208681135263</v>
      </c>
      <c r="H905" s="29">
        <v>-5.2991452991453025</v>
      </c>
      <c r="I905" s="29">
        <v>5.7251908396946494</v>
      </c>
      <c r="J905" s="29">
        <v>-7.2026800670016762</v>
      </c>
      <c r="K905" s="29">
        <v>2.5925925925925908</v>
      </c>
      <c r="L905" s="29">
        <v>1.47</v>
      </c>
      <c r="M905" s="30"/>
      <c r="N905" s="31">
        <v>1.3055302189574736</v>
      </c>
      <c r="O905" s="32">
        <v>1951.1180577499999</v>
      </c>
      <c r="P905" s="32">
        <v>1905.51596625</v>
      </c>
      <c r="Q905" s="32">
        <v>1706.8211389999999</v>
      </c>
      <c r="R905" s="32">
        <v>1944.60347325</v>
      </c>
      <c r="S905" s="32">
        <v>1758.937815</v>
      </c>
      <c r="T905" s="32">
        <v>1804.5399064999999</v>
      </c>
      <c r="U905" s="33">
        <v>202409</v>
      </c>
      <c r="V905" s="34">
        <v>7621</v>
      </c>
      <c r="W905" s="34">
        <v>8220</v>
      </c>
      <c r="X905" s="34">
        <v>7826</v>
      </c>
      <c r="Y905" s="34">
        <v>8268</v>
      </c>
      <c r="Z905" s="34">
        <v>8043</v>
      </c>
      <c r="AA905" s="35">
        <v>-2.7213352685050762</v>
      </c>
      <c r="AB905" s="36">
        <v>5.5373310589161617</v>
      </c>
      <c r="AC905" s="34">
        <v>298</v>
      </c>
      <c r="AD905" s="34">
        <v>214</v>
      </c>
      <c r="AE905" s="34">
        <v>229</v>
      </c>
      <c r="AF905" s="34">
        <v>562</v>
      </c>
      <c r="AG905" s="34">
        <v>345</v>
      </c>
      <c r="AH905" s="37">
        <v>-38.612099644128115</v>
      </c>
      <c r="AI905" s="36">
        <v>15.771812080536908</v>
      </c>
      <c r="AJ905" s="29">
        <v>4.1722038507896286</v>
      </c>
      <c r="AK905" s="29">
        <v>1.3366962270370371</v>
      </c>
      <c r="AL905" s="29">
        <v>0.17183639541970194</v>
      </c>
      <c r="AM905" s="29">
        <v>12.855306384802171</v>
      </c>
      <c r="AN905" s="38">
        <v>147.76936628100748</v>
      </c>
      <c r="AO905" s="39">
        <v>120</v>
      </c>
      <c r="AP905" s="36">
        <v>4.3321299638989164</v>
      </c>
      <c r="AQ905" s="34">
        <v>10501.5</v>
      </c>
      <c r="AR905" s="40">
        <v>2770</v>
      </c>
      <c r="AS905" s="40">
        <v>14.345000000000001</v>
      </c>
      <c r="AT905" s="34">
        <v>15518</v>
      </c>
      <c r="AU905" s="34">
        <v>2770</v>
      </c>
      <c r="AV905" s="41">
        <v>4.3321299638989164</v>
      </c>
    </row>
    <row r="906" spans="1:48" s="44" customFormat="1" ht="21" customHeight="1" x14ac:dyDescent="0.3">
      <c r="A906" s="23">
        <v>50</v>
      </c>
      <c r="B906" s="24" t="s">
        <v>641</v>
      </c>
      <c r="C906" s="25" t="s">
        <v>2539</v>
      </c>
      <c r="D906" s="26" t="s">
        <v>2706</v>
      </c>
      <c r="E906" s="26" t="s">
        <v>2809</v>
      </c>
      <c r="F906" s="27" t="s">
        <v>2810</v>
      </c>
      <c r="G906" s="28">
        <v>-27.483443708609268</v>
      </c>
      <c r="H906" s="29">
        <v>-13.892529488859761</v>
      </c>
      <c r="I906" s="29">
        <v>13.667820069204151</v>
      </c>
      <c r="J906" s="29">
        <v>3.7914691943127909</v>
      </c>
      <c r="K906" s="29">
        <v>0.30534351145037331</v>
      </c>
      <c r="L906" s="29">
        <v>0.15</v>
      </c>
      <c r="M906" s="30"/>
      <c r="N906" s="31">
        <v>2.4856726523384776</v>
      </c>
      <c r="O906" s="32">
        <v>2483.8234619999998</v>
      </c>
      <c r="P906" s="32">
        <v>2091.7851009999999</v>
      </c>
      <c r="Q906" s="32">
        <v>1584.6026059999999</v>
      </c>
      <c r="R906" s="32">
        <v>1735.386591</v>
      </c>
      <c r="S906" s="32">
        <v>1795.7001849999999</v>
      </c>
      <c r="T906" s="32">
        <v>1801.183239</v>
      </c>
      <c r="U906" s="33">
        <v>202409</v>
      </c>
      <c r="V906" s="34">
        <v>985</v>
      </c>
      <c r="W906" s="34">
        <v>1087</v>
      </c>
      <c r="X906" s="34">
        <v>979</v>
      </c>
      <c r="Y906" s="34">
        <v>950</v>
      </c>
      <c r="Z906" s="34">
        <v>938</v>
      </c>
      <c r="AA906" s="35">
        <v>-1.2631578947368438</v>
      </c>
      <c r="AB906" s="36">
        <v>-4.7715736040609187</v>
      </c>
      <c r="AC906" s="34">
        <v>89</v>
      </c>
      <c r="AD906" s="34">
        <v>150</v>
      </c>
      <c r="AE906" s="34">
        <v>130</v>
      </c>
      <c r="AF906" s="34">
        <v>4</v>
      </c>
      <c r="AG906" s="34">
        <v>42</v>
      </c>
      <c r="AH906" s="37">
        <v>950</v>
      </c>
      <c r="AI906" s="36">
        <v>-52.80898876404494</v>
      </c>
      <c r="AJ906" s="29">
        <v>8.2448153768335857</v>
      </c>
      <c r="AK906" s="29">
        <v>5.5251019601226989</v>
      </c>
      <c r="AL906" s="29">
        <v>0.24355124589277263</v>
      </c>
      <c r="AM906" s="29">
        <v>4.4080859982421741</v>
      </c>
      <c r="AN906" s="38">
        <v>63.234399296869711</v>
      </c>
      <c r="AO906" s="39">
        <v>125</v>
      </c>
      <c r="AP906" s="36">
        <v>1.9025875190258752</v>
      </c>
      <c r="AQ906" s="34">
        <v>7395.5</v>
      </c>
      <c r="AR906" s="40">
        <v>6570</v>
      </c>
      <c r="AS906" s="40">
        <v>-23.152000000000001</v>
      </c>
      <c r="AT906" s="34">
        <v>4676.5</v>
      </c>
      <c r="AU906" s="34">
        <v>6570</v>
      </c>
      <c r="AV906" s="41">
        <v>1.9025875190258752</v>
      </c>
    </row>
    <row r="907" spans="1:48" s="44" customFormat="1" ht="21" customHeight="1" x14ac:dyDescent="0.3">
      <c r="A907" s="23">
        <v>236200</v>
      </c>
      <c r="B907" s="24" t="s">
        <v>955</v>
      </c>
      <c r="C907" s="25" t="s">
        <v>2590</v>
      </c>
      <c r="D907" s="26" t="s">
        <v>2709</v>
      </c>
      <c r="E907" s="26" t="s">
        <v>2710</v>
      </c>
      <c r="F907" s="27" t="s">
        <v>3382</v>
      </c>
      <c r="G907" s="28">
        <v>4.8319327731092487</v>
      </c>
      <c r="H907" s="29">
        <v>-2.9182879377431803</v>
      </c>
      <c r="I907" s="29">
        <v>-3.1067961165048397</v>
      </c>
      <c r="J907" s="29">
        <v>-0.39920159680637557</v>
      </c>
      <c r="K907" s="29">
        <v>-0.79522862823061535</v>
      </c>
      <c r="L907" s="29">
        <v>1.63</v>
      </c>
      <c r="M907" s="30"/>
      <c r="N907" s="31">
        <v>0.62044393152396182</v>
      </c>
      <c r="O907" s="32">
        <v>1711.9989740000001</v>
      </c>
      <c r="P907" s="32">
        <v>1848.671161</v>
      </c>
      <c r="Q907" s="32">
        <v>1852.2677974999999</v>
      </c>
      <c r="R907" s="32">
        <v>1801.9148865</v>
      </c>
      <c r="S907" s="32">
        <v>1809.1081595000001</v>
      </c>
      <c r="T907" s="32">
        <v>1794.7216135000001</v>
      </c>
      <c r="U907" s="33">
        <v>202409</v>
      </c>
      <c r="V907" s="34">
        <v>210</v>
      </c>
      <c r="W907" s="34">
        <v>302</v>
      </c>
      <c r="X907" s="34">
        <v>205</v>
      </c>
      <c r="Y907" s="34">
        <v>281</v>
      </c>
      <c r="Z907" s="34">
        <v>251</v>
      </c>
      <c r="AA907" s="35">
        <v>-10.676156583629892</v>
      </c>
      <c r="AB907" s="36">
        <v>19.523809523809522</v>
      </c>
      <c r="AC907" s="34">
        <v>36</v>
      </c>
      <c r="AD907" s="34">
        <v>87</v>
      </c>
      <c r="AE907" s="34">
        <v>22</v>
      </c>
      <c r="AF907" s="34">
        <v>67</v>
      </c>
      <c r="AG907" s="34">
        <v>57</v>
      </c>
      <c r="AH907" s="37">
        <v>-14.925373134328357</v>
      </c>
      <c r="AI907" s="36">
        <v>58.333333333333329</v>
      </c>
      <c r="AJ907" s="29">
        <v>22.425409047160734</v>
      </c>
      <c r="AK907" s="29">
        <v>7.7026678690987129</v>
      </c>
      <c r="AL907" s="29">
        <v>0.83709030480410451</v>
      </c>
      <c r="AM907" s="29">
        <v>10.867537313432836</v>
      </c>
      <c r="AN907" s="38">
        <v>6.4249067164179108</v>
      </c>
      <c r="AO907" s="39" t="s">
        <v>2548</v>
      </c>
      <c r="AP907" s="36" t="s">
        <v>2548</v>
      </c>
      <c r="AQ907" s="34">
        <v>2144</v>
      </c>
      <c r="AR907" s="40">
        <v>24950</v>
      </c>
      <c r="AS907" s="40" t="s">
        <v>2548</v>
      </c>
      <c r="AT907" s="34">
        <v>137.75</v>
      </c>
      <c r="AU907" s="34">
        <v>24950</v>
      </c>
      <c r="AV907" s="41" t="s">
        <v>2548</v>
      </c>
    </row>
    <row r="908" spans="1:48" s="44" customFormat="1" ht="21" customHeight="1" x14ac:dyDescent="0.3">
      <c r="A908" s="23">
        <v>475580</v>
      </c>
      <c r="B908" s="24" t="s">
        <v>2534</v>
      </c>
      <c r="C908" s="25" t="s">
        <v>2590</v>
      </c>
      <c r="D908" s="26" t="s">
        <v>2959</v>
      </c>
      <c r="E908" s="26" t="s">
        <v>2960</v>
      </c>
      <c r="F908" s="27" t="s">
        <v>3421</v>
      </c>
      <c r="G908" s="28" t="s">
        <v>2548</v>
      </c>
      <c r="H908" s="29" t="s">
        <v>2548</v>
      </c>
      <c r="I908" s="29" t="s">
        <v>2548</v>
      </c>
      <c r="J908" s="29">
        <v>-1.2391020317833901</v>
      </c>
      <c r="K908" s="29">
        <v>-1.9216555801921609</v>
      </c>
      <c r="L908" s="29">
        <v>-4.87</v>
      </c>
      <c r="M908" s="30"/>
      <c r="N908" s="31">
        <v>5.3296045595911057</v>
      </c>
      <c r="O908" s="32" t="s">
        <v>2548</v>
      </c>
      <c r="P908" s="32" t="s">
        <v>2548</v>
      </c>
      <c r="Q908" s="32" t="s">
        <v>2548</v>
      </c>
      <c r="R908" s="32">
        <v>1815.7604799999999</v>
      </c>
      <c r="S908" s="32">
        <v>1828.396845</v>
      </c>
      <c r="T908" s="32">
        <v>1793.2613550000001</v>
      </c>
      <c r="U908" s="33">
        <v>202406</v>
      </c>
      <c r="V908" s="34">
        <v>0</v>
      </c>
      <c r="W908" s="34">
        <v>0</v>
      </c>
      <c r="X908" s="34">
        <v>0</v>
      </c>
      <c r="Y908" s="34">
        <v>294</v>
      </c>
      <c r="Z908" s="34">
        <v>-310</v>
      </c>
      <c r="AA908" s="35">
        <v>-205.44217687074831</v>
      </c>
      <c r="AB908" s="36" t="s">
        <v>2548</v>
      </c>
      <c r="AC908" s="34">
        <v>0</v>
      </c>
      <c r="AD908" s="34">
        <v>0</v>
      </c>
      <c r="AE908" s="34">
        <v>0</v>
      </c>
      <c r="AF908" s="34">
        <v>25</v>
      </c>
      <c r="AG908" s="34">
        <v>-28</v>
      </c>
      <c r="AH908" s="37" t="s">
        <v>2580</v>
      </c>
      <c r="AI908" s="36" t="s">
        <v>2580</v>
      </c>
      <c r="AJ908" s="29">
        <v>18.75</v>
      </c>
      <c r="AK908" s="29">
        <v>-597.75378499999999</v>
      </c>
      <c r="AL908" s="29">
        <v>12.69565561061947</v>
      </c>
      <c r="AM908" s="29">
        <v>-2.1238938053097343</v>
      </c>
      <c r="AN908" s="38">
        <v>26.371681415929203</v>
      </c>
      <c r="AO908" s="39" t="s">
        <v>2548</v>
      </c>
      <c r="AP908" s="36" t="s">
        <v>2548</v>
      </c>
      <c r="AQ908" s="34">
        <v>141.25</v>
      </c>
      <c r="AR908" s="40">
        <v>13270</v>
      </c>
      <c r="AS908" s="40" t="s">
        <v>2548</v>
      </c>
      <c r="AT908" s="34">
        <v>37.25</v>
      </c>
      <c r="AU908" s="34">
        <v>13270</v>
      </c>
      <c r="AV908" s="41" t="s">
        <v>2548</v>
      </c>
    </row>
    <row r="909" spans="1:48" s="44" customFormat="1" ht="21" customHeight="1" x14ac:dyDescent="0.3">
      <c r="A909" s="23">
        <v>293780</v>
      </c>
      <c r="B909" s="24" t="s">
        <v>625</v>
      </c>
      <c r="C909" s="25" t="s">
        <v>2590</v>
      </c>
      <c r="D909" s="26" t="s">
        <v>2549</v>
      </c>
      <c r="E909" s="26" t="s">
        <v>2591</v>
      </c>
      <c r="F909" s="27" t="s">
        <v>3409</v>
      </c>
      <c r="G909" s="28">
        <v>4.5605727331640145</v>
      </c>
      <c r="H909" s="29">
        <v>-37.81354955003625</v>
      </c>
      <c r="I909" s="29">
        <v>-20.152082507905501</v>
      </c>
      <c r="J909" s="29">
        <v>-1.0385756676557945</v>
      </c>
      <c r="K909" s="29">
        <v>-4.3041606886657142</v>
      </c>
      <c r="L909" s="29">
        <v>-1.77</v>
      </c>
      <c r="M909" s="30"/>
      <c r="N909" s="31">
        <v>6.3803737164718433</v>
      </c>
      <c r="O909" s="32">
        <v>1714.7827953999999</v>
      </c>
      <c r="P909" s="32">
        <v>2883.2433738</v>
      </c>
      <c r="Q909" s="32">
        <v>2245.50216</v>
      </c>
      <c r="R909" s="32">
        <v>1811.803664</v>
      </c>
      <c r="S909" s="32">
        <v>1873.6307919999999</v>
      </c>
      <c r="T909" s="32">
        <v>1792.9867119999999</v>
      </c>
      <c r="U909" s="33">
        <v>202409</v>
      </c>
      <c r="V909" s="34">
        <v>0</v>
      </c>
      <c r="W909" s="34">
        <v>3</v>
      </c>
      <c r="X909" s="34">
        <v>6</v>
      </c>
      <c r="Y909" s="34">
        <v>11</v>
      </c>
      <c r="Z909" s="34">
        <v>9</v>
      </c>
      <c r="AA909" s="35">
        <v>-18.181818181818176</v>
      </c>
      <c r="AB909" s="36" t="s">
        <v>2548</v>
      </c>
      <c r="AC909" s="34">
        <v>-42</v>
      </c>
      <c r="AD909" s="34">
        <v>-56</v>
      </c>
      <c r="AE909" s="34">
        <v>-31</v>
      </c>
      <c r="AF909" s="34">
        <v>-32</v>
      </c>
      <c r="AG909" s="34">
        <v>-59</v>
      </c>
      <c r="AH909" s="37" t="s">
        <v>2579</v>
      </c>
      <c r="AI909" s="36" t="s">
        <v>2579</v>
      </c>
      <c r="AJ909" s="29">
        <v>-613.79310344827593</v>
      </c>
      <c r="AK909" s="29">
        <v>-10.072959056179775</v>
      </c>
      <c r="AL909" s="29">
        <v>3.3925954815515609</v>
      </c>
      <c r="AM909" s="29">
        <v>-33.680227057710496</v>
      </c>
      <c r="AN909" s="38">
        <v>67.738883632923361</v>
      </c>
      <c r="AO909" s="39" t="s">
        <v>2548</v>
      </c>
      <c r="AP909" s="36" t="s">
        <v>2548</v>
      </c>
      <c r="AQ909" s="34">
        <v>528.5</v>
      </c>
      <c r="AR909" s="40">
        <v>6670</v>
      </c>
      <c r="AS909" s="40" t="s">
        <v>2548</v>
      </c>
      <c r="AT909" s="34">
        <v>358</v>
      </c>
      <c r="AU909" s="34">
        <v>6670</v>
      </c>
      <c r="AV909" s="41" t="s">
        <v>2548</v>
      </c>
    </row>
    <row r="910" spans="1:48" s="44" customFormat="1" ht="21" customHeight="1" x14ac:dyDescent="0.3">
      <c r="A910" s="23">
        <v>203650</v>
      </c>
      <c r="B910" s="24" t="s">
        <v>1068</v>
      </c>
      <c r="C910" s="25" t="s">
        <v>2590</v>
      </c>
      <c r="D910" s="26" t="s">
        <v>2709</v>
      </c>
      <c r="E910" s="26" t="s">
        <v>3389</v>
      </c>
      <c r="F910" s="27" t="s">
        <v>3390</v>
      </c>
      <c r="G910" s="28">
        <v>-2.8846153846153744</v>
      </c>
      <c r="H910" s="29">
        <v>19.830508474576281</v>
      </c>
      <c r="I910" s="29">
        <v>7.4468085106383031</v>
      </c>
      <c r="J910" s="29">
        <v>-3.8095238095238071</v>
      </c>
      <c r="K910" s="29">
        <v>2.1676300578034713</v>
      </c>
      <c r="L910" s="29">
        <v>-3.68</v>
      </c>
      <c r="M910" s="30"/>
      <c r="N910" s="31">
        <v>-8.5337355995168895</v>
      </c>
      <c r="O910" s="32">
        <v>1842.0494455999999</v>
      </c>
      <c r="P910" s="32">
        <v>1492.869743</v>
      </c>
      <c r="Q910" s="32">
        <v>1664.9293066</v>
      </c>
      <c r="R910" s="32">
        <v>1859.7614595</v>
      </c>
      <c r="S910" s="32">
        <v>1750.9590883999999</v>
      </c>
      <c r="T910" s="32">
        <v>1788.9134039</v>
      </c>
      <c r="U910" s="33">
        <v>202409</v>
      </c>
      <c r="V910" s="34">
        <v>533</v>
      </c>
      <c r="W910" s="34">
        <v>616</v>
      </c>
      <c r="X910" s="34">
        <v>651</v>
      </c>
      <c r="Y910" s="34">
        <v>510</v>
      </c>
      <c r="Z910" s="34">
        <v>695</v>
      </c>
      <c r="AA910" s="35">
        <v>36.274509803921575</v>
      </c>
      <c r="AB910" s="36">
        <v>30.393996247654776</v>
      </c>
      <c r="AC910" s="34">
        <v>65</v>
      </c>
      <c r="AD910" s="34">
        <v>125</v>
      </c>
      <c r="AE910" s="34">
        <v>65</v>
      </c>
      <c r="AF910" s="34">
        <v>19</v>
      </c>
      <c r="AG910" s="34">
        <v>66</v>
      </c>
      <c r="AH910" s="37">
        <v>247.36842105263159</v>
      </c>
      <c r="AI910" s="36">
        <v>1.538461538461533</v>
      </c>
      <c r="AJ910" s="29">
        <v>11.124595469255663</v>
      </c>
      <c r="AK910" s="29">
        <v>6.5051396505454546</v>
      </c>
      <c r="AL910" s="29">
        <v>1.3400100403745319</v>
      </c>
      <c r="AM910" s="29">
        <v>20.599250936329589</v>
      </c>
      <c r="AN910" s="38">
        <v>273.18352059925093</v>
      </c>
      <c r="AO910" s="39" t="s">
        <v>2548</v>
      </c>
      <c r="AP910" s="36" t="s">
        <v>2548</v>
      </c>
      <c r="AQ910" s="34">
        <v>1335</v>
      </c>
      <c r="AR910" s="40">
        <v>3535</v>
      </c>
      <c r="AS910" s="40" t="s">
        <v>2548</v>
      </c>
      <c r="AT910" s="34">
        <v>3647</v>
      </c>
      <c r="AU910" s="34">
        <v>3535</v>
      </c>
      <c r="AV910" s="41" t="s">
        <v>2548</v>
      </c>
    </row>
    <row r="911" spans="1:48" s="44" customFormat="1" ht="21" customHeight="1" x14ac:dyDescent="0.3">
      <c r="A911" s="43">
        <v>115180</v>
      </c>
      <c r="B911" s="25" t="s">
        <v>1292</v>
      </c>
      <c r="C911" s="25" t="s">
        <v>2590</v>
      </c>
      <c r="D911" s="26" t="s">
        <v>2549</v>
      </c>
      <c r="E911" s="26" t="s">
        <v>2591</v>
      </c>
      <c r="F911" s="27" t="s">
        <v>2937</v>
      </c>
      <c r="G911" s="28">
        <v>54.682858947535131</v>
      </c>
      <c r="H911" s="29">
        <v>67.782485257402072</v>
      </c>
      <c r="I911" s="29">
        <v>4.7348484848484862</v>
      </c>
      <c r="J911" s="29">
        <v>21.94046306504962</v>
      </c>
      <c r="K911" s="29">
        <v>15.811518324607343</v>
      </c>
      <c r="L911" s="29">
        <v>-0.72</v>
      </c>
      <c r="M911" s="30"/>
      <c r="N911" s="31">
        <v>24.145155897613478</v>
      </c>
      <c r="O911" s="32">
        <v>1154.4813164499999</v>
      </c>
      <c r="P911" s="32">
        <v>1064.3451273000001</v>
      </c>
      <c r="Q911" s="32">
        <v>1705.0530288</v>
      </c>
      <c r="R911" s="32">
        <v>1464.47262985</v>
      </c>
      <c r="S911" s="32">
        <v>1541.9750402499999</v>
      </c>
      <c r="T911" s="32">
        <v>1785.7847062999999</v>
      </c>
      <c r="U911" s="33">
        <v>202409</v>
      </c>
      <c r="V911" s="34">
        <v>23</v>
      </c>
      <c r="W911" s="34">
        <v>24</v>
      </c>
      <c r="X911" s="34">
        <v>21</v>
      </c>
      <c r="Y911" s="34">
        <v>20</v>
      </c>
      <c r="Z911" s="34">
        <v>23</v>
      </c>
      <c r="AA911" s="35">
        <v>14.999999999999991</v>
      </c>
      <c r="AB911" s="36">
        <v>0</v>
      </c>
      <c r="AC911" s="34">
        <v>-51</v>
      </c>
      <c r="AD911" s="34">
        <v>-44</v>
      </c>
      <c r="AE911" s="34">
        <v>-57</v>
      </c>
      <c r="AF911" s="34">
        <v>-79</v>
      </c>
      <c r="AG911" s="34">
        <v>-60</v>
      </c>
      <c r="AH911" s="37" t="s">
        <v>2579</v>
      </c>
      <c r="AI911" s="36" t="s">
        <v>2579</v>
      </c>
      <c r="AJ911" s="29">
        <v>-272.72727272727269</v>
      </c>
      <c r="AK911" s="29">
        <v>-7.4407696095833327</v>
      </c>
      <c r="AL911" s="29">
        <v>3.5877141261677545</v>
      </c>
      <c r="AM911" s="29">
        <v>-48.216976393771979</v>
      </c>
      <c r="AN911" s="38">
        <v>6.6298342541436464</v>
      </c>
      <c r="AO911" s="39" t="s">
        <v>2548</v>
      </c>
      <c r="AP911" s="36" t="s">
        <v>2548</v>
      </c>
      <c r="AQ911" s="34">
        <v>497.75</v>
      </c>
      <c r="AR911" s="40">
        <v>5530</v>
      </c>
      <c r="AS911" s="40" t="s">
        <v>2548</v>
      </c>
      <c r="AT911" s="34">
        <v>33</v>
      </c>
      <c r="AU911" s="34">
        <v>5530</v>
      </c>
      <c r="AV911" s="41" t="s">
        <v>2548</v>
      </c>
    </row>
    <row r="912" spans="1:48" s="44" customFormat="1" ht="21" customHeight="1" x14ac:dyDescent="0.3">
      <c r="A912" s="23">
        <v>417310</v>
      </c>
      <c r="B912" s="24" t="s">
        <v>936</v>
      </c>
      <c r="C912" s="25" t="s">
        <v>2539</v>
      </c>
      <c r="D912" s="26" t="s">
        <v>2556</v>
      </c>
      <c r="E912" s="26" t="s">
        <v>2793</v>
      </c>
      <c r="F912" s="27" t="s">
        <v>2794</v>
      </c>
      <c r="G912" s="28">
        <v>-4.1214750542299399</v>
      </c>
      <c r="H912" s="29">
        <v>-14.671814671814666</v>
      </c>
      <c r="I912" s="29">
        <v>-10.976837865055378</v>
      </c>
      <c r="J912" s="29">
        <v>6.8923821039903244</v>
      </c>
      <c r="K912" s="29">
        <v>0.22675736961450532</v>
      </c>
      <c r="L912" s="29">
        <v>-0.56000000000000005</v>
      </c>
      <c r="M912" s="30"/>
      <c r="N912" s="31">
        <v>1.8615686453437919</v>
      </c>
      <c r="O912" s="32">
        <v>1862.44</v>
      </c>
      <c r="P912" s="32">
        <v>2092.7199999999998</v>
      </c>
      <c r="Q912" s="32">
        <v>2005.86</v>
      </c>
      <c r="R912" s="32">
        <v>1670.54</v>
      </c>
      <c r="S912" s="32">
        <v>1781.64</v>
      </c>
      <c r="T912" s="32">
        <v>1785.68</v>
      </c>
      <c r="U912" s="33">
        <v>202305</v>
      </c>
      <c r="V912" s="34">
        <v>0</v>
      </c>
      <c r="W912" s="34">
        <v>0</v>
      </c>
      <c r="X912" s="34">
        <v>0</v>
      </c>
      <c r="Y912" s="34">
        <v>69</v>
      </c>
      <c r="Z912" s="34">
        <v>1</v>
      </c>
      <c r="AA912" s="35">
        <v>-98.550724637681171</v>
      </c>
      <c r="AB912" s="36" t="s">
        <v>2548</v>
      </c>
      <c r="AC912" s="34">
        <v>0</v>
      </c>
      <c r="AD912" s="34">
        <v>0</v>
      </c>
      <c r="AE912" s="34">
        <v>0</v>
      </c>
      <c r="AF912" s="34">
        <v>45</v>
      </c>
      <c r="AG912" s="34">
        <v>-2</v>
      </c>
      <c r="AH912" s="37" t="s">
        <v>2580</v>
      </c>
      <c r="AI912" s="36" t="s">
        <v>2580</v>
      </c>
      <c r="AJ912" s="29">
        <v>61.428571428571431</v>
      </c>
      <c r="AK912" s="29">
        <v>41.527441860465117</v>
      </c>
      <c r="AL912" s="29">
        <v>1.7400048721071864</v>
      </c>
      <c r="AM912" s="29">
        <v>4.1900121802679653</v>
      </c>
      <c r="AN912" s="38">
        <v>151.741778319123</v>
      </c>
      <c r="AO912" s="39" t="s">
        <v>2548</v>
      </c>
      <c r="AP912" s="36" t="s">
        <v>2548</v>
      </c>
      <c r="AQ912" s="34">
        <v>1026.25</v>
      </c>
      <c r="AR912" s="40">
        <v>4420</v>
      </c>
      <c r="AS912" s="40" t="s">
        <v>2548</v>
      </c>
      <c r="AT912" s="34">
        <v>1557.25</v>
      </c>
      <c r="AU912" s="34">
        <v>4420</v>
      </c>
      <c r="AV912" s="41" t="s">
        <v>2548</v>
      </c>
    </row>
    <row r="913" spans="1:48" s="44" customFormat="1" ht="21" customHeight="1" x14ac:dyDescent="0.3">
      <c r="A913" s="23">
        <v>30210</v>
      </c>
      <c r="B913" s="24" t="s">
        <v>904</v>
      </c>
      <c r="C913" s="25" t="s">
        <v>2539</v>
      </c>
      <c r="D913" s="26" t="s">
        <v>2556</v>
      </c>
      <c r="E913" s="26" t="s">
        <v>2646</v>
      </c>
      <c r="F913" s="27" t="s">
        <v>2647</v>
      </c>
      <c r="G913" s="28">
        <v>-17.812061711079952</v>
      </c>
      <c r="H913" s="29">
        <v>-5.1779935275080957</v>
      </c>
      <c r="I913" s="29">
        <v>-0.84602368866328881</v>
      </c>
      <c r="J913" s="29">
        <v>7.3260073260073222</v>
      </c>
      <c r="K913" s="29">
        <v>-2.4958402662229706</v>
      </c>
      <c r="L913" s="29">
        <v>1.74</v>
      </c>
      <c r="M913" s="30"/>
      <c r="N913" s="31">
        <v>-6.8203477428947723</v>
      </c>
      <c r="O913" s="32">
        <v>2171.4809289</v>
      </c>
      <c r="P913" s="32">
        <v>1882.1531754</v>
      </c>
      <c r="Q913" s="32">
        <v>1799.9231823</v>
      </c>
      <c r="R913" s="32">
        <v>1662.8731938000001</v>
      </c>
      <c r="S913" s="32">
        <v>1830.3787353</v>
      </c>
      <c r="T913" s="32">
        <v>1784.6954057999999</v>
      </c>
      <c r="U913" s="33">
        <v>202409</v>
      </c>
      <c r="V913" s="34">
        <v>2949</v>
      </c>
      <c r="W913" s="34">
        <v>3847</v>
      </c>
      <c r="X913" s="34">
        <v>3651</v>
      </c>
      <c r="Y913" s="34">
        <v>2997</v>
      </c>
      <c r="Z913" s="34">
        <v>2815</v>
      </c>
      <c r="AA913" s="35">
        <v>-6.0727394060727358</v>
      </c>
      <c r="AB913" s="36">
        <v>-4.5439131909121748</v>
      </c>
      <c r="AC913" s="34">
        <v>-324</v>
      </c>
      <c r="AD913" s="34">
        <v>47</v>
      </c>
      <c r="AE913" s="34">
        <v>65</v>
      </c>
      <c r="AF913" s="34">
        <v>-389</v>
      </c>
      <c r="AG913" s="34">
        <v>25</v>
      </c>
      <c r="AH913" s="37" t="s">
        <v>2544</v>
      </c>
      <c r="AI913" s="36" t="s">
        <v>2544</v>
      </c>
      <c r="AJ913" s="29">
        <v>-1.8933132982719758</v>
      </c>
      <c r="AK913" s="29">
        <v>-7.0821246261904758</v>
      </c>
      <c r="AL913" s="29">
        <v>0.21992549670979666</v>
      </c>
      <c r="AM913" s="29">
        <v>-3.1053604436229203</v>
      </c>
      <c r="AN913" s="38">
        <v>1087.1903881700555</v>
      </c>
      <c r="AO913" s="39">
        <v>150</v>
      </c>
      <c r="AP913" s="36">
        <v>5.1194539249146755</v>
      </c>
      <c r="AQ913" s="34">
        <v>8115</v>
      </c>
      <c r="AR913" s="40">
        <v>2930</v>
      </c>
      <c r="AS913" s="40">
        <v>-105.056</v>
      </c>
      <c r="AT913" s="34">
        <v>88225.5</v>
      </c>
      <c r="AU913" s="34">
        <v>2930</v>
      </c>
      <c r="AV913" s="41">
        <v>5.1194539249146755</v>
      </c>
    </row>
    <row r="914" spans="1:48" s="44" customFormat="1" ht="21" customHeight="1" x14ac:dyDescent="0.3">
      <c r="A914" s="23">
        <v>20</v>
      </c>
      <c r="B914" s="24" t="s">
        <v>748</v>
      </c>
      <c r="C914" s="25" t="s">
        <v>2539</v>
      </c>
      <c r="D914" s="26" t="s">
        <v>2549</v>
      </c>
      <c r="E914" s="26" t="s">
        <v>2621</v>
      </c>
      <c r="F914" s="27" t="s">
        <v>3370</v>
      </c>
      <c r="G914" s="28">
        <v>-35.03054989816701</v>
      </c>
      <c r="H914" s="29">
        <v>-21.331689272503073</v>
      </c>
      <c r="I914" s="29">
        <v>-19.546027742749061</v>
      </c>
      <c r="J914" s="29">
        <v>-1.3910355486862369</v>
      </c>
      <c r="K914" s="29">
        <v>-2.7439024390243816</v>
      </c>
      <c r="L914" s="29">
        <v>0</v>
      </c>
      <c r="M914" s="30"/>
      <c r="N914" s="31">
        <v>1.2682622350856709</v>
      </c>
      <c r="O914" s="32">
        <v>2742.8703540000001</v>
      </c>
      <c r="P914" s="32">
        <v>2265.242217</v>
      </c>
      <c r="Q914" s="32">
        <v>2214.9655710000002</v>
      </c>
      <c r="R914" s="32">
        <v>1807.166109</v>
      </c>
      <c r="S914" s="32">
        <v>1832.3044319999999</v>
      </c>
      <c r="T914" s="32">
        <v>1782.0277860000001</v>
      </c>
      <c r="U914" s="33">
        <v>202409</v>
      </c>
      <c r="V914" s="34">
        <v>875</v>
      </c>
      <c r="W914" s="34">
        <v>842</v>
      </c>
      <c r="X914" s="34">
        <v>1189</v>
      </c>
      <c r="Y914" s="34">
        <v>1152</v>
      </c>
      <c r="Z914" s="34">
        <v>1102</v>
      </c>
      <c r="AA914" s="35">
        <v>-4.3402777777777786</v>
      </c>
      <c r="AB914" s="36">
        <v>25.942857142857136</v>
      </c>
      <c r="AC914" s="34">
        <v>27</v>
      </c>
      <c r="AD914" s="34">
        <v>-16</v>
      </c>
      <c r="AE914" s="34">
        <v>65</v>
      </c>
      <c r="AF914" s="34">
        <v>46</v>
      </c>
      <c r="AG914" s="34">
        <v>-6</v>
      </c>
      <c r="AH914" s="37" t="s">
        <v>2580</v>
      </c>
      <c r="AI914" s="36" t="s">
        <v>2580</v>
      </c>
      <c r="AJ914" s="29">
        <v>2.077012835472579</v>
      </c>
      <c r="AK914" s="29">
        <v>20.022784112359552</v>
      </c>
      <c r="AL914" s="29">
        <v>0.43835626000860956</v>
      </c>
      <c r="AM914" s="29">
        <v>2.1892872517065372</v>
      </c>
      <c r="AN914" s="38">
        <v>39.530164196543879</v>
      </c>
      <c r="AO914" s="39">
        <v>180</v>
      </c>
      <c r="AP914" s="36">
        <v>2.8213166144200628</v>
      </c>
      <c r="AQ914" s="34">
        <v>4065.25</v>
      </c>
      <c r="AR914" s="40">
        <v>6380</v>
      </c>
      <c r="AS914" s="40">
        <v>17.669</v>
      </c>
      <c r="AT914" s="34">
        <v>1607</v>
      </c>
      <c r="AU914" s="34">
        <v>6380</v>
      </c>
      <c r="AV914" s="41">
        <v>2.8213166144200628</v>
      </c>
    </row>
    <row r="915" spans="1:48" s="44" customFormat="1" ht="21" customHeight="1" x14ac:dyDescent="0.3">
      <c r="A915" s="23">
        <v>251370</v>
      </c>
      <c r="B915" s="24" t="s">
        <v>682</v>
      </c>
      <c r="C915" s="25" t="s">
        <v>2590</v>
      </c>
      <c r="D915" s="26" t="s">
        <v>2750</v>
      </c>
      <c r="E915" s="26" t="s">
        <v>2883</v>
      </c>
      <c r="F915" s="27" t="s">
        <v>3347</v>
      </c>
      <c r="G915" s="28">
        <v>10.536980749746716</v>
      </c>
      <c r="H915" s="29">
        <v>14.121338912133874</v>
      </c>
      <c r="I915" s="29">
        <v>29.265402843601883</v>
      </c>
      <c r="J915" s="29">
        <v>-2.415026833631484</v>
      </c>
      <c r="K915" s="29">
        <v>-5.295138888888884</v>
      </c>
      <c r="L915" s="29">
        <v>0.28000000000000003</v>
      </c>
      <c r="M915" s="30"/>
      <c r="N915" s="31">
        <v>11.218794897840345</v>
      </c>
      <c r="O915" s="32">
        <v>1610.2375967999999</v>
      </c>
      <c r="P915" s="32">
        <v>1559.6627584</v>
      </c>
      <c r="Q915" s="32">
        <v>1376.9407616000001</v>
      </c>
      <c r="R915" s="32">
        <v>1823.9570752</v>
      </c>
      <c r="S915" s="32">
        <v>1879.4262527999999</v>
      </c>
      <c r="T915" s="32">
        <v>1779.9080223999999</v>
      </c>
      <c r="U915" s="33">
        <v>202409</v>
      </c>
      <c r="V915" s="34">
        <v>338</v>
      </c>
      <c r="W915" s="34">
        <v>362</v>
      </c>
      <c r="X915" s="34">
        <v>295</v>
      </c>
      <c r="Y915" s="34">
        <v>348</v>
      </c>
      <c r="Z915" s="34">
        <v>364</v>
      </c>
      <c r="AA915" s="35">
        <v>4.5977011494252817</v>
      </c>
      <c r="AB915" s="36">
        <v>7.6923076923076872</v>
      </c>
      <c r="AC915" s="34">
        <v>4</v>
      </c>
      <c r="AD915" s="34">
        <v>0</v>
      </c>
      <c r="AE915" s="34">
        <v>0</v>
      </c>
      <c r="AF915" s="34">
        <v>9</v>
      </c>
      <c r="AG915" s="34">
        <v>22</v>
      </c>
      <c r="AH915" s="37">
        <v>144.44444444444446</v>
      </c>
      <c r="AI915" s="36">
        <v>450</v>
      </c>
      <c r="AJ915" s="29">
        <v>2.2644265887509132</v>
      </c>
      <c r="AK915" s="29">
        <v>57.416387819354838</v>
      </c>
      <c r="AL915" s="29">
        <v>1.100747076314162</v>
      </c>
      <c r="AM915" s="29">
        <v>1.9171304885590601</v>
      </c>
      <c r="AN915" s="38">
        <v>71.258503401360542</v>
      </c>
      <c r="AO915" s="39" t="s">
        <v>2548</v>
      </c>
      <c r="AP915" s="36" t="s">
        <v>2548</v>
      </c>
      <c r="AQ915" s="34">
        <v>1617</v>
      </c>
      <c r="AR915" s="40">
        <v>10910</v>
      </c>
      <c r="AS915" s="40" t="s">
        <v>2548</v>
      </c>
      <c r="AT915" s="34">
        <v>1152.25</v>
      </c>
      <c r="AU915" s="34">
        <v>10910</v>
      </c>
      <c r="AV915" s="41" t="s">
        <v>2548</v>
      </c>
    </row>
    <row r="916" spans="1:48" s="44" customFormat="1" ht="21" customHeight="1" x14ac:dyDescent="0.3">
      <c r="A916" s="23">
        <v>138610</v>
      </c>
      <c r="B916" s="24" t="s">
        <v>922</v>
      </c>
      <c r="C916" s="25" t="s">
        <v>2590</v>
      </c>
      <c r="D916" s="26" t="s">
        <v>2549</v>
      </c>
      <c r="E916" s="26" t="s">
        <v>2591</v>
      </c>
      <c r="F916" s="27" t="s">
        <v>2712</v>
      </c>
      <c r="G916" s="28">
        <v>-4.0438124704948457</v>
      </c>
      <c r="H916" s="29">
        <v>-18.62631031130384</v>
      </c>
      <c r="I916" s="29">
        <v>-22.143823817245035</v>
      </c>
      <c r="J916" s="29">
        <v>-5.8789625360230469</v>
      </c>
      <c r="K916" s="29">
        <v>-3.4869976359338084</v>
      </c>
      <c r="L916" s="29">
        <v>-1.57</v>
      </c>
      <c r="M916" s="30"/>
      <c r="N916" s="31">
        <v>0.37746576992874203</v>
      </c>
      <c r="O916" s="32">
        <v>1853.8106316000001</v>
      </c>
      <c r="P916" s="32">
        <v>2186.0210750000001</v>
      </c>
      <c r="Q916" s="32">
        <v>2284.7847059999999</v>
      </c>
      <c r="R916" s="32">
        <v>1889.9557995</v>
      </c>
      <c r="S916" s="32">
        <v>1843.1153964</v>
      </c>
      <c r="T916" s="32">
        <v>1778.8460061000001</v>
      </c>
      <c r="U916" s="33">
        <v>202409</v>
      </c>
      <c r="V916" s="34">
        <v>24</v>
      </c>
      <c r="W916" s="34">
        <v>46</v>
      </c>
      <c r="X916" s="34">
        <v>64</v>
      </c>
      <c r="Y916" s="34">
        <v>60</v>
      </c>
      <c r="Z916" s="34">
        <v>58</v>
      </c>
      <c r="AA916" s="35">
        <v>-3.3333333333333326</v>
      </c>
      <c r="AB916" s="36">
        <v>141.66666666666666</v>
      </c>
      <c r="AC916" s="34">
        <v>-23</v>
      </c>
      <c r="AD916" s="34">
        <v>-2</v>
      </c>
      <c r="AE916" s="34">
        <v>3</v>
      </c>
      <c r="AF916" s="34">
        <v>3</v>
      </c>
      <c r="AG916" s="34">
        <v>3</v>
      </c>
      <c r="AH916" s="37">
        <v>0</v>
      </c>
      <c r="AI916" s="36" t="s">
        <v>2544</v>
      </c>
      <c r="AJ916" s="29">
        <v>3.070175438596491</v>
      </c>
      <c r="AK916" s="29">
        <v>254.12085801428572</v>
      </c>
      <c r="AL916" s="29">
        <v>6.2415649336842112</v>
      </c>
      <c r="AM916" s="29">
        <v>2.4561403508771931</v>
      </c>
      <c r="AN916" s="38">
        <v>132.63157894736841</v>
      </c>
      <c r="AO916" s="39" t="s">
        <v>2548</v>
      </c>
      <c r="AP916" s="36" t="s">
        <v>2548</v>
      </c>
      <c r="AQ916" s="34">
        <v>285</v>
      </c>
      <c r="AR916" s="40">
        <v>16330</v>
      </c>
      <c r="AS916" s="40" t="s">
        <v>2548</v>
      </c>
      <c r="AT916" s="34">
        <v>378</v>
      </c>
      <c r="AU916" s="34">
        <v>16330</v>
      </c>
      <c r="AV916" s="41" t="s">
        <v>2548</v>
      </c>
    </row>
    <row r="917" spans="1:48" s="44" customFormat="1" ht="21" customHeight="1" x14ac:dyDescent="0.3">
      <c r="A917" s="23">
        <v>33920</v>
      </c>
      <c r="B917" s="24" t="s">
        <v>1094</v>
      </c>
      <c r="C917" s="25" t="s">
        <v>2539</v>
      </c>
      <c r="D917" s="26" t="s">
        <v>2597</v>
      </c>
      <c r="E917" s="26" t="s">
        <v>2760</v>
      </c>
      <c r="F917" s="27" t="s">
        <v>3328</v>
      </c>
      <c r="G917" s="28">
        <v>25.175526579739227</v>
      </c>
      <c r="H917" s="29">
        <v>3.3112582781456901</v>
      </c>
      <c r="I917" s="29">
        <v>11.032028469750887</v>
      </c>
      <c r="J917" s="29">
        <v>-6.1654135338345846</v>
      </c>
      <c r="K917" s="29">
        <v>-1.7322834645669194</v>
      </c>
      <c r="L917" s="29">
        <v>0.32</v>
      </c>
      <c r="M917" s="30"/>
      <c r="N917" s="31">
        <v>-1.1315928490004623</v>
      </c>
      <c r="O917" s="32">
        <v>1420.7249999999999</v>
      </c>
      <c r="P917" s="32">
        <v>1721.4</v>
      </c>
      <c r="Q917" s="32">
        <v>1601.7</v>
      </c>
      <c r="R917" s="32">
        <v>1895.25</v>
      </c>
      <c r="S917" s="32">
        <v>1809.75</v>
      </c>
      <c r="T917" s="32">
        <v>1778.4</v>
      </c>
      <c r="U917" s="33">
        <v>202409</v>
      </c>
      <c r="V917" s="34">
        <v>358</v>
      </c>
      <c r="W917" s="34">
        <v>350</v>
      </c>
      <c r="X917" s="34">
        <v>383</v>
      </c>
      <c r="Y917" s="34">
        <v>402</v>
      </c>
      <c r="Z917" s="34">
        <v>364</v>
      </c>
      <c r="AA917" s="35">
        <v>-9.4527363184079611</v>
      </c>
      <c r="AB917" s="36">
        <v>1.6759776536312776</v>
      </c>
      <c r="AC917" s="34">
        <v>25</v>
      </c>
      <c r="AD917" s="34">
        <v>42</v>
      </c>
      <c r="AE917" s="34">
        <v>52</v>
      </c>
      <c r="AF917" s="34">
        <v>52</v>
      </c>
      <c r="AG917" s="34">
        <v>23</v>
      </c>
      <c r="AH917" s="37">
        <v>-55.769230769230774</v>
      </c>
      <c r="AI917" s="36">
        <v>-7.9999999999999964</v>
      </c>
      <c r="AJ917" s="29">
        <v>11.274182788525684</v>
      </c>
      <c r="AK917" s="29">
        <v>10.523076923076923</v>
      </c>
      <c r="AL917" s="29">
        <v>0.32118475708867622</v>
      </c>
      <c r="AM917" s="29">
        <v>3.052194329059057</v>
      </c>
      <c r="AN917" s="38">
        <v>18.877551020408163</v>
      </c>
      <c r="AO917" s="39">
        <v>230</v>
      </c>
      <c r="AP917" s="36">
        <v>3.6858974358974361</v>
      </c>
      <c r="AQ917" s="34">
        <v>5537</v>
      </c>
      <c r="AR917" s="40">
        <v>6240</v>
      </c>
      <c r="AS917" s="40">
        <v>9.3109999999999999</v>
      </c>
      <c r="AT917" s="34">
        <v>1045.25</v>
      </c>
      <c r="AU917" s="34">
        <v>6240</v>
      </c>
      <c r="AV917" s="41">
        <v>3.6858974358974361</v>
      </c>
    </row>
    <row r="918" spans="1:48" s="44" customFormat="1" ht="21" customHeight="1" x14ac:dyDescent="0.3">
      <c r="A918" s="23">
        <v>36800</v>
      </c>
      <c r="B918" s="24" t="s">
        <v>691</v>
      </c>
      <c r="C918" s="25" t="s">
        <v>2590</v>
      </c>
      <c r="D918" s="26" t="s">
        <v>2559</v>
      </c>
      <c r="E918" s="26" t="s">
        <v>3090</v>
      </c>
      <c r="F918" s="27" t="s">
        <v>3134</v>
      </c>
      <c r="G918" s="28">
        <v>-12.463054187192114</v>
      </c>
      <c r="H918" s="29">
        <v>-12.67813267813268</v>
      </c>
      <c r="I918" s="29">
        <v>-5.8293587705352419</v>
      </c>
      <c r="J918" s="29">
        <v>-4.3595263724434901</v>
      </c>
      <c r="K918" s="29">
        <v>-1.6057585825027698</v>
      </c>
      <c r="L918" s="29">
        <v>-0.56000000000000005</v>
      </c>
      <c r="M918" s="30"/>
      <c r="N918" s="31">
        <v>-0.44817927170868188</v>
      </c>
      <c r="O918" s="32">
        <v>2030</v>
      </c>
      <c r="P918" s="32">
        <v>2035</v>
      </c>
      <c r="Q918" s="32">
        <v>1887</v>
      </c>
      <c r="R918" s="32">
        <v>1858</v>
      </c>
      <c r="S918" s="32">
        <v>1806</v>
      </c>
      <c r="T918" s="32">
        <v>1777</v>
      </c>
      <c r="U918" s="33">
        <v>202409</v>
      </c>
      <c r="V918" s="34">
        <v>2247</v>
      </c>
      <c r="W918" s="34">
        <v>2331</v>
      </c>
      <c r="X918" s="34">
        <v>2344</v>
      </c>
      <c r="Y918" s="34">
        <v>2462</v>
      </c>
      <c r="Z918" s="34">
        <v>2465</v>
      </c>
      <c r="AA918" s="35">
        <v>0.12185215272135785</v>
      </c>
      <c r="AB918" s="36">
        <v>9.701824655095681</v>
      </c>
      <c r="AC918" s="34">
        <v>123</v>
      </c>
      <c r="AD918" s="34">
        <v>70</v>
      </c>
      <c r="AE918" s="34">
        <v>81</v>
      </c>
      <c r="AF918" s="34">
        <v>122</v>
      </c>
      <c r="AG918" s="34">
        <v>97</v>
      </c>
      <c r="AH918" s="37">
        <v>-20.491803278688526</v>
      </c>
      <c r="AI918" s="36">
        <v>-21.138211382113823</v>
      </c>
      <c r="AJ918" s="29">
        <v>3.8533638825244743</v>
      </c>
      <c r="AK918" s="29">
        <v>4.8027027027027023</v>
      </c>
      <c r="AL918" s="29">
        <v>0.47829890316936952</v>
      </c>
      <c r="AM918" s="29">
        <v>9.958952964134312</v>
      </c>
      <c r="AN918" s="38">
        <v>209.08418006863602</v>
      </c>
      <c r="AO918" s="39">
        <v>730</v>
      </c>
      <c r="AP918" s="36">
        <v>4.108047270680923</v>
      </c>
      <c r="AQ918" s="34">
        <v>3715.25</v>
      </c>
      <c r="AR918" s="40">
        <v>17770</v>
      </c>
      <c r="AS918" s="40">
        <v>22.001000000000001</v>
      </c>
      <c r="AT918" s="34">
        <v>7768</v>
      </c>
      <c r="AU918" s="34">
        <v>17770</v>
      </c>
      <c r="AV918" s="41">
        <v>4.108047270680923</v>
      </c>
    </row>
    <row r="919" spans="1:48" s="44" customFormat="1" ht="21" customHeight="1" x14ac:dyDescent="0.3">
      <c r="A919" s="23">
        <v>83790</v>
      </c>
      <c r="B919" s="24" t="s">
        <v>2311</v>
      </c>
      <c r="C919" s="25" t="s">
        <v>2590</v>
      </c>
      <c r="D919" s="26" t="s">
        <v>2549</v>
      </c>
      <c r="E919" s="26" t="s">
        <v>2591</v>
      </c>
      <c r="F919" s="27" t="s">
        <v>3318</v>
      </c>
      <c r="G919" s="28">
        <v>-13.966480446927376</v>
      </c>
      <c r="H919" s="29">
        <v>-10.982658959537561</v>
      </c>
      <c r="I919" s="29">
        <v>2.6666666666666616</v>
      </c>
      <c r="J919" s="29">
        <v>-8.333333333333325</v>
      </c>
      <c r="K919" s="29">
        <v>-4.5454545454545414</v>
      </c>
      <c r="L919" s="29">
        <v>-1.07</v>
      </c>
      <c r="M919" s="30"/>
      <c r="N919" s="31">
        <v>-4.3615904896322943</v>
      </c>
      <c r="O919" s="32">
        <v>2064.6087867000001</v>
      </c>
      <c r="P919" s="32">
        <v>1995.4040229</v>
      </c>
      <c r="Q919" s="32">
        <v>1730.119095</v>
      </c>
      <c r="R919" s="32">
        <v>1937.7333864</v>
      </c>
      <c r="S919" s="32">
        <v>1860.8392044</v>
      </c>
      <c r="T919" s="32">
        <v>1776.2556042000001</v>
      </c>
      <c r="U919" s="33">
        <v>202409</v>
      </c>
      <c r="V919" s="34">
        <v>29</v>
      </c>
      <c r="W919" s="34">
        <v>-136</v>
      </c>
      <c r="X919" s="34">
        <v>7</v>
      </c>
      <c r="Y919" s="34">
        <v>22</v>
      </c>
      <c r="Z919" s="34">
        <v>16</v>
      </c>
      <c r="AA919" s="35">
        <v>-27.27272727272727</v>
      </c>
      <c r="AB919" s="36">
        <v>-44.827586206896555</v>
      </c>
      <c r="AC919" s="34">
        <v>-50</v>
      </c>
      <c r="AD919" s="34">
        <v>-144</v>
      </c>
      <c r="AE919" s="34">
        <v>-61</v>
      </c>
      <c r="AF919" s="34">
        <v>-75</v>
      </c>
      <c r="AG919" s="34">
        <v>-39</v>
      </c>
      <c r="AH919" s="37" t="s">
        <v>2579</v>
      </c>
      <c r="AI919" s="36" t="s">
        <v>2579</v>
      </c>
      <c r="AJ919" s="29">
        <v>350.54945054945057</v>
      </c>
      <c r="AK919" s="29">
        <v>-5.5681993862068966</v>
      </c>
      <c r="AL919" s="29">
        <v>1.3479458199203187</v>
      </c>
      <c r="AM919" s="29">
        <v>-24.207930184025802</v>
      </c>
      <c r="AN919" s="38">
        <v>78.979320811990135</v>
      </c>
      <c r="AO919" s="39" t="s">
        <v>2548</v>
      </c>
      <c r="AP919" s="36" t="s">
        <v>2548</v>
      </c>
      <c r="AQ919" s="34">
        <v>1317.75</v>
      </c>
      <c r="AR919" s="40">
        <v>2310</v>
      </c>
      <c r="AS919" s="40" t="s">
        <v>2548</v>
      </c>
      <c r="AT919" s="34">
        <v>1040.75</v>
      </c>
      <c r="AU919" s="34">
        <v>2310</v>
      </c>
      <c r="AV919" s="41" t="s">
        <v>2548</v>
      </c>
    </row>
    <row r="920" spans="1:48" s="44" customFormat="1" ht="21" customHeight="1" x14ac:dyDescent="0.3">
      <c r="A920" s="23">
        <v>1380</v>
      </c>
      <c r="B920" s="24" t="s">
        <v>1628</v>
      </c>
      <c r="C920" s="25" t="s">
        <v>2539</v>
      </c>
      <c r="D920" s="26" t="s">
        <v>2552</v>
      </c>
      <c r="E920" s="26" t="s">
        <v>2766</v>
      </c>
      <c r="F920" s="27" t="s">
        <v>3325</v>
      </c>
      <c r="G920" s="28">
        <v>174.30555555555554</v>
      </c>
      <c r="H920" s="29">
        <v>40.569395017793596</v>
      </c>
      <c r="I920" s="29">
        <v>34.125636672325975</v>
      </c>
      <c r="J920" s="29">
        <v>6.325706594885605</v>
      </c>
      <c r="K920" s="29">
        <v>13.180515759312318</v>
      </c>
      <c r="L920" s="29">
        <v>2.46</v>
      </c>
      <c r="M920" s="30"/>
      <c r="N920" s="31">
        <v>13.663711257801015</v>
      </c>
      <c r="O920" s="32">
        <v>647.48365920000003</v>
      </c>
      <c r="P920" s="32">
        <v>1263.4924183000001</v>
      </c>
      <c r="Q920" s="32">
        <v>1324.19401135</v>
      </c>
      <c r="R920" s="32">
        <v>1670.4179124499999</v>
      </c>
      <c r="S920" s="32">
        <v>1569.2485907</v>
      </c>
      <c r="T920" s="32">
        <v>1776.0836485</v>
      </c>
      <c r="U920" s="33">
        <v>202409</v>
      </c>
      <c r="V920" s="34">
        <v>210</v>
      </c>
      <c r="W920" s="34">
        <v>288</v>
      </c>
      <c r="X920" s="34">
        <v>253</v>
      </c>
      <c r="Y920" s="34">
        <v>288</v>
      </c>
      <c r="Z920" s="34">
        <v>152</v>
      </c>
      <c r="AA920" s="35">
        <v>-47.222222222222221</v>
      </c>
      <c r="AB920" s="36">
        <v>-27.61904761904762</v>
      </c>
      <c r="AC920" s="34">
        <v>4</v>
      </c>
      <c r="AD920" s="34">
        <v>35</v>
      </c>
      <c r="AE920" s="34">
        <v>20</v>
      </c>
      <c r="AF920" s="34">
        <v>38</v>
      </c>
      <c r="AG920" s="34">
        <v>-25</v>
      </c>
      <c r="AH920" s="37" t="s">
        <v>2580</v>
      </c>
      <c r="AI920" s="36" t="s">
        <v>2580</v>
      </c>
      <c r="AJ920" s="29">
        <v>6.9317023445463812</v>
      </c>
      <c r="AK920" s="29">
        <v>26.118877183823528</v>
      </c>
      <c r="AL920" s="29">
        <v>1.2231981050275482</v>
      </c>
      <c r="AM920" s="29">
        <v>4.6831955922865012</v>
      </c>
      <c r="AN920" s="38">
        <v>35.020661157024797</v>
      </c>
      <c r="AO920" s="39" t="s">
        <v>2548</v>
      </c>
      <c r="AP920" s="36" t="s">
        <v>2548</v>
      </c>
      <c r="AQ920" s="34">
        <v>1452</v>
      </c>
      <c r="AR920" s="40">
        <v>3950</v>
      </c>
      <c r="AS920" s="40" t="s">
        <v>2548</v>
      </c>
      <c r="AT920" s="34">
        <v>508.5</v>
      </c>
      <c r="AU920" s="34">
        <v>3950</v>
      </c>
      <c r="AV920" s="41" t="s">
        <v>2548</v>
      </c>
    </row>
    <row r="921" spans="1:48" s="44" customFormat="1" ht="21" customHeight="1" x14ac:dyDescent="0.3">
      <c r="A921" s="43">
        <v>61970</v>
      </c>
      <c r="B921" s="25" t="s">
        <v>2243</v>
      </c>
      <c r="C921" s="25" t="s">
        <v>2590</v>
      </c>
      <c r="D921" s="26" t="s">
        <v>2540</v>
      </c>
      <c r="E921" s="26" t="s">
        <v>3092</v>
      </c>
      <c r="F921" s="27" t="s">
        <v>3441</v>
      </c>
      <c r="G921" s="28">
        <v>-42.285714285714292</v>
      </c>
      <c r="H921" s="29">
        <v>-31.986531986531997</v>
      </c>
      <c r="I921" s="29">
        <v>4.1237113402061709</v>
      </c>
      <c r="J921" s="29">
        <v>9.0418353576248158</v>
      </c>
      <c r="K921" s="29">
        <v>2.6683608640406531</v>
      </c>
      <c r="L921" s="29">
        <v>1</v>
      </c>
      <c r="M921" s="30"/>
      <c r="N921" s="31">
        <v>13.489720849642861</v>
      </c>
      <c r="O921" s="32">
        <v>3064.9214400000001</v>
      </c>
      <c r="P921" s="32">
        <v>2600.8047648000002</v>
      </c>
      <c r="Q921" s="32">
        <v>1698.8421696</v>
      </c>
      <c r="R921" s="32">
        <v>1622.2191336000001</v>
      </c>
      <c r="S921" s="32">
        <v>1722.9236952000001</v>
      </c>
      <c r="T921" s="32">
        <v>1768.8975167999999</v>
      </c>
      <c r="U921" s="33">
        <v>202409</v>
      </c>
      <c r="V921" s="34">
        <v>1046</v>
      </c>
      <c r="W921" s="34">
        <v>1143</v>
      </c>
      <c r="X921" s="34">
        <v>1028</v>
      </c>
      <c r="Y921" s="34">
        <v>1232</v>
      </c>
      <c r="Z921" s="34">
        <v>1194</v>
      </c>
      <c r="AA921" s="35">
        <v>-3.0844155844155896</v>
      </c>
      <c r="AB921" s="36">
        <v>14.149139579349912</v>
      </c>
      <c r="AC921" s="34">
        <v>-47</v>
      </c>
      <c r="AD921" s="34">
        <v>-32</v>
      </c>
      <c r="AE921" s="34">
        <v>-75</v>
      </c>
      <c r="AF921" s="34">
        <v>13</v>
      </c>
      <c r="AG921" s="34">
        <v>-22</v>
      </c>
      <c r="AH921" s="37" t="s">
        <v>2580</v>
      </c>
      <c r="AI921" s="36" t="s">
        <v>2579</v>
      </c>
      <c r="AJ921" s="29">
        <v>-2.5233848161844681</v>
      </c>
      <c r="AK921" s="29">
        <v>-15.24911652413793</v>
      </c>
      <c r="AL921" s="29">
        <v>0.48649546666666665</v>
      </c>
      <c r="AM921" s="29">
        <v>-3.1903190319031904</v>
      </c>
      <c r="AN921" s="38">
        <v>116.43289328932893</v>
      </c>
      <c r="AO921" s="39" t="s">
        <v>2548</v>
      </c>
      <c r="AP921" s="36" t="s">
        <v>2548</v>
      </c>
      <c r="AQ921" s="34">
        <v>3636</v>
      </c>
      <c r="AR921" s="40">
        <v>4040</v>
      </c>
      <c r="AS921" s="40" t="s">
        <v>2548</v>
      </c>
      <c r="AT921" s="34">
        <v>4233.5</v>
      </c>
      <c r="AU921" s="34">
        <v>4040</v>
      </c>
      <c r="AV921" s="41" t="s">
        <v>2548</v>
      </c>
    </row>
    <row r="922" spans="1:48" s="44" customFormat="1" ht="21" customHeight="1" x14ac:dyDescent="0.3">
      <c r="A922" s="23">
        <v>2100</v>
      </c>
      <c r="B922" s="24" t="s">
        <v>913</v>
      </c>
      <c r="C922" s="25" t="s">
        <v>2539</v>
      </c>
      <c r="D922" s="26" t="s">
        <v>2650</v>
      </c>
      <c r="E922" s="26" t="s">
        <v>3102</v>
      </c>
      <c r="F922" s="27" t="s">
        <v>3350</v>
      </c>
      <c r="G922" s="28">
        <v>-10.119047619047617</v>
      </c>
      <c r="H922" s="29">
        <v>-10.826771653543311</v>
      </c>
      <c r="I922" s="29">
        <v>-1.4145810663764968</v>
      </c>
      <c r="J922" s="29">
        <v>-3.4115138592750616</v>
      </c>
      <c r="K922" s="29">
        <v>0.44345898004434225</v>
      </c>
      <c r="L922" s="29">
        <v>0.11</v>
      </c>
      <c r="M922" s="30"/>
      <c r="N922" s="31">
        <v>0.68116298979798984</v>
      </c>
      <c r="O922" s="32">
        <v>1967.87556</v>
      </c>
      <c r="P922" s="32">
        <v>1983.49362</v>
      </c>
      <c r="Q922" s="32">
        <v>1794.1246424999999</v>
      </c>
      <c r="R922" s="32">
        <v>1831.217535</v>
      </c>
      <c r="S922" s="32">
        <v>1760.936265</v>
      </c>
      <c r="T922" s="32">
        <v>1768.7452949999999</v>
      </c>
      <c r="U922" s="33">
        <v>202409</v>
      </c>
      <c r="V922" s="34">
        <v>426</v>
      </c>
      <c r="W922" s="34">
        <v>421</v>
      </c>
      <c r="X922" s="34">
        <v>1367</v>
      </c>
      <c r="Y922" s="34">
        <v>1082</v>
      </c>
      <c r="Z922" s="34">
        <v>428</v>
      </c>
      <c r="AA922" s="35">
        <v>-60.443622920517562</v>
      </c>
      <c r="AB922" s="36">
        <v>0.46948356807512415</v>
      </c>
      <c r="AC922" s="34">
        <v>-39</v>
      </c>
      <c r="AD922" s="34">
        <v>-114</v>
      </c>
      <c r="AE922" s="34">
        <v>367</v>
      </c>
      <c r="AF922" s="34">
        <v>93</v>
      </c>
      <c r="AG922" s="34">
        <v>-16</v>
      </c>
      <c r="AH922" s="37" t="s">
        <v>2580</v>
      </c>
      <c r="AI922" s="36" t="s">
        <v>2579</v>
      </c>
      <c r="AJ922" s="29">
        <v>10.006064281382656</v>
      </c>
      <c r="AK922" s="29">
        <v>5.3598342272727271</v>
      </c>
      <c r="AL922" s="29">
        <v>0.61366824355971894</v>
      </c>
      <c r="AM922" s="29">
        <v>11.449388498568828</v>
      </c>
      <c r="AN922" s="38">
        <v>71.758175036863562</v>
      </c>
      <c r="AO922" s="39">
        <v>450</v>
      </c>
      <c r="AP922" s="36">
        <v>4.9668874172185431</v>
      </c>
      <c r="AQ922" s="34">
        <v>2882.25</v>
      </c>
      <c r="AR922" s="40">
        <v>9060</v>
      </c>
      <c r="AS922" s="40">
        <v>53.148000000000003</v>
      </c>
      <c r="AT922" s="34">
        <v>2068.25</v>
      </c>
      <c r="AU922" s="34">
        <v>9060</v>
      </c>
      <c r="AV922" s="41">
        <v>4.9668874172185431</v>
      </c>
    </row>
    <row r="923" spans="1:48" s="44" customFormat="1" ht="21" customHeight="1" x14ac:dyDescent="0.3">
      <c r="A923" s="23">
        <v>474170</v>
      </c>
      <c r="B923" s="24" t="s">
        <v>2526</v>
      </c>
      <c r="C923" s="25" t="s">
        <v>2590</v>
      </c>
      <c r="D923" s="26" t="s">
        <v>2605</v>
      </c>
      <c r="E923" s="26" t="s">
        <v>3015</v>
      </c>
      <c r="F923" s="27" t="s">
        <v>3472</v>
      </c>
      <c r="G923" s="28" t="s">
        <v>2548</v>
      </c>
      <c r="H923" s="29" t="s">
        <v>2548</v>
      </c>
      <c r="I923" s="29" t="s">
        <v>2548</v>
      </c>
      <c r="J923" s="29">
        <v>4.9525816649104382</v>
      </c>
      <c r="K923" s="29">
        <v>-8.7076076993583875</v>
      </c>
      <c r="L923" s="29">
        <v>-6.21</v>
      </c>
      <c r="M923" s="30"/>
      <c r="N923" s="31">
        <v>-10.010718838315846</v>
      </c>
      <c r="O923" s="32" t="s">
        <v>2548</v>
      </c>
      <c r="P923" s="32" t="s">
        <v>2548</v>
      </c>
      <c r="Q923" s="32" t="s">
        <v>2548</v>
      </c>
      <c r="R923" s="32">
        <v>1682.3583504000001</v>
      </c>
      <c r="S923" s="32">
        <v>1934.0916336</v>
      </c>
      <c r="T923" s="32">
        <v>1765.6785216000001</v>
      </c>
      <c r="U923" s="33">
        <v>202406</v>
      </c>
      <c r="V923" s="34">
        <v>0</v>
      </c>
      <c r="W923" s="34">
        <v>0</v>
      </c>
      <c r="X923" s="34">
        <v>14</v>
      </c>
      <c r="Y923" s="34">
        <v>107</v>
      </c>
      <c r="Z923" s="34">
        <v>-40</v>
      </c>
      <c r="AA923" s="35">
        <v>-137.38317757009347</v>
      </c>
      <c r="AB923" s="36" t="s">
        <v>2548</v>
      </c>
      <c r="AC923" s="34">
        <v>0</v>
      </c>
      <c r="AD923" s="34">
        <v>0</v>
      </c>
      <c r="AE923" s="34">
        <v>-21</v>
      </c>
      <c r="AF923" s="34">
        <v>-9</v>
      </c>
      <c r="AG923" s="34">
        <v>28</v>
      </c>
      <c r="AH923" s="37" t="s">
        <v>2544</v>
      </c>
      <c r="AI923" s="36" t="s">
        <v>2544</v>
      </c>
      <c r="AJ923" s="29">
        <v>-2.4691358024691357</v>
      </c>
      <c r="AK923" s="29">
        <v>-882.83926080000003</v>
      </c>
      <c r="AL923" s="29">
        <v>11.03549076</v>
      </c>
      <c r="AM923" s="29">
        <v>-1.25</v>
      </c>
      <c r="AN923" s="38">
        <v>45.3125</v>
      </c>
      <c r="AO923" s="39" t="s">
        <v>2548</v>
      </c>
      <c r="AP923" s="36" t="s">
        <v>2548</v>
      </c>
      <c r="AQ923" s="34">
        <v>160</v>
      </c>
      <c r="AR923" s="40">
        <v>9960</v>
      </c>
      <c r="AS923" s="40" t="s">
        <v>2548</v>
      </c>
      <c r="AT923" s="34">
        <v>72.5</v>
      </c>
      <c r="AU923" s="34">
        <v>9960</v>
      </c>
      <c r="AV923" s="41" t="s">
        <v>2548</v>
      </c>
    </row>
    <row r="924" spans="1:48" s="44" customFormat="1" ht="21" customHeight="1" x14ac:dyDescent="0.3">
      <c r="A924" s="23">
        <v>107590</v>
      </c>
      <c r="B924" s="24" t="s">
        <v>732</v>
      </c>
      <c r="C924" s="25" t="s">
        <v>2539</v>
      </c>
      <c r="D924" s="26" t="s">
        <v>2586</v>
      </c>
      <c r="E924" s="26" t="s">
        <v>2586</v>
      </c>
      <c r="F924" s="27" t="s">
        <v>2586</v>
      </c>
      <c r="G924" s="28">
        <v>-5.7001239157372989</v>
      </c>
      <c r="H924" s="29">
        <v>-7.5334143377885798</v>
      </c>
      <c r="I924" s="29">
        <v>-4.6365914786967384</v>
      </c>
      <c r="J924" s="29">
        <v>-1.9329896907216426</v>
      </c>
      <c r="K924" s="29">
        <v>-0.52287581699346219</v>
      </c>
      <c r="L924" s="29">
        <v>0</v>
      </c>
      <c r="M924" s="30"/>
      <c r="N924" s="31">
        <v>-2.2840954362356669</v>
      </c>
      <c r="O924" s="32">
        <v>1872.24</v>
      </c>
      <c r="P924" s="32">
        <v>1909.36</v>
      </c>
      <c r="Q924" s="32">
        <v>1851.36</v>
      </c>
      <c r="R924" s="32">
        <v>1800.32</v>
      </c>
      <c r="S924" s="32">
        <v>1774.8</v>
      </c>
      <c r="T924" s="32">
        <v>1765.52</v>
      </c>
      <c r="U924" s="33">
        <v>202409</v>
      </c>
      <c r="V924" s="34">
        <v>1112</v>
      </c>
      <c r="W924" s="34">
        <v>1121</v>
      </c>
      <c r="X924" s="34">
        <v>1223</v>
      </c>
      <c r="Y924" s="34">
        <v>1209</v>
      </c>
      <c r="Z924" s="34">
        <v>1174</v>
      </c>
      <c r="AA924" s="35">
        <v>-2.8949545078577388</v>
      </c>
      <c r="AB924" s="36">
        <v>5.5755395683453335</v>
      </c>
      <c r="AC924" s="34">
        <v>42</v>
      </c>
      <c r="AD924" s="34">
        <v>51</v>
      </c>
      <c r="AE924" s="34">
        <v>85</v>
      </c>
      <c r="AF924" s="34">
        <v>74</v>
      </c>
      <c r="AG924" s="34">
        <v>47</v>
      </c>
      <c r="AH924" s="37">
        <v>-36.486486486486491</v>
      </c>
      <c r="AI924" s="36">
        <v>11.904761904761907</v>
      </c>
      <c r="AJ924" s="29">
        <v>5.4368521260841973</v>
      </c>
      <c r="AK924" s="29">
        <v>6.8697276264591443</v>
      </c>
      <c r="AL924" s="29">
        <v>0.62237419582268438</v>
      </c>
      <c r="AM924" s="29">
        <v>9.0596633471402139</v>
      </c>
      <c r="AN924" s="38">
        <v>74.266325901119231</v>
      </c>
      <c r="AO924" s="39">
        <v>700</v>
      </c>
      <c r="AP924" s="36">
        <v>0.91984231274638628</v>
      </c>
      <c r="AQ924" s="34">
        <v>2836.75</v>
      </c>
      <c r="AR924" s="40">
        <v>76100</v>
      </c>
      <c r="AS924" s="40">
        <v>9.5139999999999993</v>
      </c>
      <c r="AT924" s="34">
        <v>2106.75</v>
      </c>
      <c r="AU924" s="34">
        <v>76100</v>
      </c>
      <c r="AV924" s="41">
        <v>0.91984231274638628</v>
      </c>
    </row>
    <row r="925" spans="1:48" s="44" customFormat="1" ht="21" customHeight="1" x14ac:dyDescent="0.3">
      <c r="A925" s="23">
        <v>36030</v>
      </c>
      <c r="B925" s="24" t="s">
        <v>678</v>
      </c>
      <c r="C925" s="25" t="s">
        <v>2590</v>
      </c>
      <c r="D925" s="26" t="s">
        <v>2703</v>
      </c>
      <c r="E925" s="26" t="s">
        <v>2925</v>
      </c>
      <c r="F925" s="27" t="s">
        <v>3358</v>
      </c>
      <c r="G925" s="28">
        <v>-41.639610389610382</v>
      </c>
      <c r="H925" s="29">
        <v>-20.814977973568272</v>
      </c>
      <c r="I925" s="29">
        <v>-15.906432748538013</v>
      </c>
      <c r="J925" s="29">
        <v>-5.3947368421052637</v>
      </c>
      <c r="K925" s="29">
        <v>-0.13888888888887729</v>
      </c>
      <c r="L925" s="29">
        <v>0</v>
      </c>
      <c r="M925" s="30"/>
      <c r="N925" s="31">
        <v>1.8273036843601931</v>
      </c>
      <c r="O925" s="32">
        <v>3019.5878327999999</v>
      </c>
      <c r="P925" s="32">
        <v>2225.4754481999998</v>
      </c>
      <c r="Q925" s="32">
        <v>2095.5743482500002</v>
      </c>
      <c r="R925" s="32">
        <v>1862.7327540000001</v>
      </c>
      <c r="S925" s="32">
        <v>1764.6941879999999</v>
      </c>
      <c r="T925" s="32">
        <v>1762.24322385</v>
      </c>
      <c r="U925" s="33">
        <v>202409</v>
      </c>
      <c r="V925" s="34">
        <v>992</v>
      </c>
      <c r="W925" s="34">
        <v>1138</v>
      </c>
      <c r="X925" s="34">
        <v>1065</v>
      </c>
      <c r="Y925" s="34">
        <v>1079</v>
      </c>
      <c r="Z925" s="34">
        <v>994</v>
      </c>
      <c r="AA925" s="35">
        <v>-7.8776645041705233</v>
      </c>
      <c r="AB925" s="36">
        <v>0.20161290322580072</v>
      </c>
      <c r="AC925" s="34">
        <v>27</v>
      </c>
      <c r="AD925" s="34">
        <v>11</v>
      </c>
      <c r="AE925" s="34">
        <v>87</v>
      </c>
      <c r="AF925" s="34">
        <v>87</v>
      </c>
      <c r="AG925" s="34">
        <v>-2</v>
      </c>
      <c r="AH925" s="37" t="s">
        <v>2580</v>
      </c>
      <c r="AI925" s="36" t="s">
        <v>2580</v>
      </c>
      <c r="AJ925" s="29">
        <v>4.2797006548175869</v>
      </c>
      <c r="AK925" s="29">
        <v>9.6297443926229516</v>
      </c>
      <c r="AL925" s="29">
        <v>0.69888686252230814</v>
      </c>
      <c r="AM925" s="29">
        <v>7.257584770969661</v>
      </c>
      <c r="AN925" s="38">
        <v>70.077334919690657</v>
      </c>
      <c r="AO925" s="39" t="s">
        <v>2548</v>
      </c>
      <c r="AP925" s="36" t="s">
        <v>2548</v>
      </c>
      <c r="AQ925" s="34">
        <v>2521.5</v>
      </c>
      <c r="AR925" s="40">
        <v>3595</v>
      </c>
      <c r="AS925" s="40" t="s">
        <v>2548</v>
      </c>
      <c r="AT925" s="34">
        <v>1767</v>
      </c>
      <c r="AU925" s="34">
        <v>3595</v>
      </c>
      <c r="AV925" s="41" t="s">
        <v>2548</v>
      </c>
    </row>
    <row r="926" spans="1:48" s="44" customFormat="1" ht="21" customHeight="1" x14ac:dyDescent="0.3">
      <c r="A926" s="23">
        <v>58430</v>
      </c>
      <c r="B926" s="24" t="s">
        <v>956</v>
      </c>
      <c r="C926" s="25" t="s">
        <v>2539</v>
      </c>
      <c r="D926" s="26" t="s">
        <v>2565</v>
      </c>
      <c r="E926" s="26" t="s">
        <v>2865</v>
      </c>
      <c r="F926" s="27" t="s">
        <v>2866</v>
      </c>
      <c r="G926" s="28">
        <v>-41.182364729458918</v>
      </c>
      <c r="H926" s="29">
        <v>-34.777777777777771</v>
      </c>
      <c r="I926" s="29">
        <v>-22.763157894736842</v>
      </c>
      <c r="J926" s="29">
        <v>-2.3294509151414289</v>
      </c>
      <c r="K926" s="29">
        <v>-1.5100671140939603</v>
      </c>
      <c r="L926" s="29">
        <v>0.86</v>
      </c>
      <c r="M926" s="30"/>
      <c r="N926" s="31">
        <v>4.8214285714285765</v>
      </c>
      <c r="O926" s="32">
        <v>2994</v>
      </c>
      <c r="P926" s="32">
        <v>2700</v>
      </c>
      <c r="Q926" s="32">
        <v>2280</v>
      </c>
      <c r="R926" s="32">
        <v>1803</v>
      </c>
      <c r="S926" s="32">
        <v>1788</v>
      </c>
      <c r="T926" s="32">
        <v>1761</v>
      </c>
      <c r="U926" s="33">
        <v>202409</v>
      </c>
      <c r="V926" s="34">
        <v>2852</v>
      </c>
      <c r="W926" s="34">
        <v>2820</v>
      </c>
      <c r="X926" s="34">
        <v>3123</v>
      </c>
      <c r="Y926" s="34">
        <v>3284</v>
      </c>
      <c r="Z926" s="34">
        <v>2834</v>
      </c>
      <c r="AA926" s="35">
        <v>-13.702801461632152</v>
      </c>
      <c r="AB926" s="36">
        <v>-0.63113604488078678</v>
      </c>
      <c r="AC926" s="34">
        <v>108</v>
      </c>
      <c r="AD926" s="34">
        <v>57</v>
      </c>
      <c r="AE926" s="34">
        <v>125</v>
      </c>
      <c r="AF926" s="34">
        <v>155</v>
      </c>
      <c r="AG926" s="34">
        <v>103</v>
      </c>
      <c r="AH926" s="37">
        <v>-33.548387096774192</v>
      </c>
      <c r="AI926" s="36">
        <v>-4.629629629629628</v>
      </c>
      <c r="AJ926" s="29">
        <v>3.6481220462648207</v>
      </c>
      <c r="AK926" s="29">
        <v>4.002272727272727</v>
      </c>
      <c r="AL926" s="29">
        <v>0.48058947942962404</v>
      </c>
      <c r="AM926" s="29">
        <v>12.007914307156991</v>
      </c>
      <c r="AN926" s="38">
        <v>55.80951081394555</v>
      </c>
      <c r="AO926" s="39">
        <v>1615</v>
      </c>
      <c r="AP926" s="36">
        <v>5.5025553662691653</v>
      </c>
      <c r="AQ926" s="34">
        <v>3664.25</v>
      </c>
      <c r="AR926" s="40">
        <v>29350</v>
      </c>
      <c r="AS926" s="40">
        <v>38.389000000000003</v>
      </c>
      <c r="AT926" s="34">
        <v>2045</v>
      </c>
      <c r="AU926" s="34">
        <v>29350</v>
      </c>
      <c r="AV926" s="41">
        <v>5.5025553662691653</v>
      </c>
    </row>
    <row r="927" spans="1:48" s="44" customFormat="1" ht="21" customHeight="1" x14ac:dyDescent="0.3">
      <c r="A927" s="23">
        <v>3070</v>
      </c>
      <c r="B927" s="24" t="s">
        <v>363</v>
      </c>
      <c r="C927" s="25" t="s">
        <v>2539</v>
      </c>
      <c r="D927" s="26" t="s">
        <v>2567</v>
      </c>
      <c r="E927" s="26" t="s">
        <v>2567</v>
      </c>
      <c r="F927" s="27" t="s">
        <v>3045</v>
      </c>
      <c r="G927" s="28">
        <v>-8.1027667984189815</v>
      </c>
      <c r="H927" s="29">
        <v>-24.390243902439025</v>
      </c>
      <c r="I927" s="29">
        <v>2.6490066225165476</v>
      </c>
      <c r="J927" s="29">
        <v>1.0869565217391353</v>
      </c>
      <c r="K927" s="29">
        <v>1.6393442622950838</v>
      </c>
      <c r="L927" s="29">
        <v>-0.32</v>
      </c>
      <c r="M927" s="30"/>
      <c r="N927" s="31">
        <v>5.5773108809183514</v>
      </c>
      <c r="O927" s="32">
        <v>1915.9905556000001</v>
      </c>
      <c r="P927" s="32">
        <v>2328.7236990000001</v>
      </c>
      <c r="Q927" s="32">
        <v>1715.3037978</v>
      </c>
      <c r="R927" s="32">
        <v>1741.8095960000001</v>
      </c>
      <c r="S927" s="32">
        <v>1732.3432395</v>
      </c>
      <c r="T927" s="32">
        <v>1760.742309</v>
      </c>
      <c r="U927" s="33">
        <v>202409</v>
      </c>
      <c r="V927" s="34">
        <v>6240</v>
      </c>
      <c r="W927" s="34">
        <v>7374</v>
      </c>
      <c r="X927" s="34">
        <v>7025</v>
      </c>
      <c r="Y927" s="34">
        <v>7963</v>
      </c>
      <c r="Z927" s="34">
        <v>7098</v>
      </c>
      <c r="AA927" s="35">
        <v>-10.862740173301521</v>
      </c>
      <c r="AB927" s="36">
        <v>13.749999999999996</v>
      </c>
      <c r="AC927" s="34">
        <v>192</v>
      </c>
      <c r="AD927" s="34">
        <v>-328</v>
      </c>
      <c r="AE927" s="34">
        <v>9</v>
      </c>
      <c r="AF927" s="34">
        <v>-4</v>
      </c>
      <c r="AG927" s="34">
        <v>-211</v>
      </c>
      <c r="AH927" s="37" t="s">
        <v>2579</v>
      </c>
      <c r="AI927" s="36" t="s">
        <v>2580</v>
      </c>
      <c r="AJ927" s="29">
        <v>-1.8126272912423624</v>
      </c>
      <c r="AK927" s="29">
        <v>-3.2972702415730337</v>
      </c>
      <c r="AL927" s="29">
        <v>0.34445000420599597</v>
      </c>
      <c r="AM927" s="29">
        <v>-10.44652027192253</v>
      </c>
      <c r="AN927" s="38">
        <v>485.9490389788233</v>
      </c>
      <c r="AO927" s="39">
        <v>400</v>
      </c>
      <c r="AP927" s="36">
        <v>4.3010752688172049</v>
      </c>
      <c r="AQ927" s="34">
        <v>5111.75</v>
      </c>
      <c r="AR927" s="40">
        <v>9300</v>
      </c>
      <c r="AS927" s="40">
        <v>-6729.8490000000002</v>
      </c>
      <c r="AT927" s="34">
        <v>24840.5</v>
      </c>
      <c r="AU927" s="34">
        <v>9300</v>
      </c>
      <c r="AV927" s="41">
        <v>4.3010752688172049</v>
      </c>
    </row>
    <row r="928" spans="1:48" s="44" customFormat="1" ht="21" customHeight="1" x14ac:dyDescent="0.3">
      <c r="A928" s="23">
        <v>123040</v>
      </c>
      <c r="B928" s="24" t="s">
        <v>885</v>
      </c>
      <c r="C928" s="25" t="s">
        <v>2590</v>
      </c>
      <c r="D928" s="26" t="s">
        <v>2552</v>
      </c>
      <c r="E928" s="26" t="s">
        <v>2766</v>
      </c>
      <c r="F928" s="27" t="s">
        <v>3394</v>
      </c>
      <c r="G928" s="28">
        <v>-22.107662076010637</v>
      </c>
      <c r="H928" s="29">
        <v>-9.9142353449188434</v>
      </c>
      <c r="I928" s="29">
        <v>-21.329211746522414</v>
      </c>
      <c r="J928" s="29">
        <v>-2.8625954198473247</v>
      </c>
      <c r="K928" s="29">
        <v>1.1928429423459175</v>
      </c>
      <c r="L928" s="29">
        <v>-0.2</v>
      </c>
      <c r="M928" s="30"/>
      <c r="N928" s="31">
        <v>8.5021017096144966</v>
      </c>
      <c r="O928" s="32">
        <v>2260.0847115000001</v>
      </c>
      <c r="P928" s="32">
        <v>1954.1742555999999</v>
      </c>
      <c r="Q928" s="32">
        <v>2237.7210905500001</v>
      </c>
      <c r="R928" s="32">
        <v>1812.3119806</v>
      </c>
      <c r="S928" s="32">
        <v>1739.6811569500001</v>
      </c>
      <c r="T928" s="32">
        <v>1760.4328208500001</v>
      </c>
      <c r="U928" s="33">
        <v>202409</v>
      </c>
      <c r="V928" s="34">
        <v>5437</v>
      </c>
      <c r="W928" s="34">
        <v>3763</v>
      </c>
      <c r="X928" s="34">
        <v>4627</v>
      </c>
      <c r="Y928" s="34">
        <v>4479</v>
      </c>
      <c r="Z928" s="34">
        <v>4330</v>
      </c>
      <c r="AA928" s="35">
        <v>-3.32663540968966</v>
      </c>
      <c r="AB928" s="36">
        <v>-20.360492918889094</v>
      </c>
      <c r="AC928" s="34">
        <v>328</v>
      </c>
      <c r="AD928" s="34">
        <v>223</v>
      </c>
      <c r="AE928" s="34">
        <v>366</v>
      </c>
      <c r="AF928" s="34">
        <v>344</v>
      </c>
      <c r="AG928" s="34">
        <v>295</v>
      </c>
      <c r="AH928" s="37">
        <v>-14.244186046511631</v>
      </c>
      <c r="AI928" s="36">
        <v>-10.060975609756095</v>
      </c>
      <c r="AJ928" s="29">
        <v>7.1399499970928542</v>
      </c>
      <c r="AK928" s="29">
        <v>1.4335772156758959</v>
      </c>
      <c r="AL928" s="29">
        <v>0.29792398389744457</v>
      </c>
      <c r="AM928" s="29">
        <v>20.781858182433577</v>
      </c>
      <c r="AN928" s="38">
        <v>185.17092570654933</v>
      </c>
      <c r="AO928" s="39">
        <v>75</v>
      </c>
      <c r="AP928" s="36">
        <v>2.9469548133595285</v>
      </c>
      <c r="AQ928" s="34">
        <v>5909</v>
      </c>
      <c r="AR928" s="40">
        <v>2545</v>
      </c>
      <c r="AS928" s="40">
        <v>3.7309999999999999</v>
      </c>
      <c r="AT928" s="34">
        <v>10941.75</v>
      </c>
      <c r="AU928" s="34">
        <v>2545</v>
      </c>
      <c r="AV928" s="41">
        <v>2.9469548133595285</v>
      </c>
    </row>
    <row r="929" spans="1:48" s="44" customFormat="1" ht="21" customHeight="1" x14ac:dyDescent="0.3">
      <c r="A929" s="23">
        <v>90710</v>
      </c>
      <c r="B929" s="24" t="s">
        <v>553</v>
      </c>
      <c r="C929" s="25" t="s">
        <v>2590</v>
      </c>
      <c r="D929" s="26" t="s">
        <v>2644</v>
      </c>
      <c r="E929" s="26" t="s">
        <v>2680</v>
      </c>
      <c r="F929" s="27" t="s">
        <v>3470</v>
      </c>
      <c r="G929" s="28">
        <v>-29.168348683437728</v>
      </c>
      <c r="H929" s="29">
        <v>3.7283602546890116</v>
      </c>
      <c r="I929" s="29">
        <v>19.388516032811332</v>
      </c>
      <c r="J929" s="29">
        <v>12.905500705218609</v>
      </c>
      <c r="K929" s="29">
        <v>-4.1891083183722362</v>
      </c>
      <c r="L929" s="29">
        <v>-0.93</v>
      </c>
      <c r="M929" s="30"/>
      <c r="N929" s="31">
        <v>-8.3081902282918225</v>
      </c>
      <c r="O929" s="32">
        <v>2477.8003039999999</v>
      </c>
      <c r="P929" s="32">
        <v>1691.9836266</v>
      </c>
      <c r="Q929" s="32">
        <v>1470.04664265</v>
      </c>
      <c r="R929" s="32">
        <v>1554.4564797</v>
      </c>
      <c r="S929" s="32">
        <v>1831.80308715</v>
      </c>
      <c r="T929" s="32">
        <v>1755.0668716499999</v>
      </c>
      <c r="U929" s="33">
        <v>202409</v>
      </c>
      <c r="V929" s="34">
        <v>177</v>
      </c>
      <c r="W929" s="34">
        <v>300</v>
      </c>
      <c r="X929" s="34">
        <v>207</v>
      </c>
      <c r="Y929" s="34">
        <v>219</v>
      </c>
      <c r="Z929" s="34">
        <v>232</v>
      </c>
      <c r="AA929" s="35">
        <v>5.9360730593607247</v>
      </c>
      <c r="AB929" s="36">
        <v>31.073446327683605</v>
      </c>
      <c r="AC929" s="34">
        <v>-7</v>
      </c>
      <c r="AD929" s="34">
        <v>8</v>
      </c>
      <c r="AE929" s="34">
        <v>-8</v>
      </c>
      <c r="AF929" s="34">
        <v>-3</v>
      </c>
      <c r="AG929" s="34">
        <v>-20</v>
      </c>
      <c r="AH929" s="37" t="s">
        <v>2579</v>
      </c>
      <c r="AI929" s="36" t="s">
        <v>2579</v>
      </c>
      <c r="AJ929" s="29">
        <v>-2.4008350730688934</v>
      </c>
      <c r="AK929" s="29">
        <v>-76.307255289130438</v>
      </c>
      <c r="AL929" s="29">
        <v>1.4686752064016735</v>
      </c>
      <c r="AM929" s="29">
        <v>-1.9246861924686192</v>
      </c>
      <c r="AN929" s="38">
        <v>33.786610878661087</v>
      </c>
      <c r="AO929" s="39" t="s">
        <v>2548</v>
      </c>
      <c r="AP929" s="36" t="s">
        <v>2548</v>
      </c>
      <c r="AQ929" s="34">
        <v>1195</v>
      </c>
      <c r="AR929" s="40">
        <v>1601</v>
      </c>
      <c r="AS929" s="40" t="s">
        <v>2548</v>
      </c>
      <c r="AT929" s="34">
        <v>403.75</v>
      </c>
      <c r="AU929" s="34">
        <v>1601</v>
      </c>
      <c r="AV929" s="41" t="s">
        <v>2548</v>
      </c>
    </row>
    <row r="930" spans="1:48" s="44" customFormat="1" ht="21" customHeight="1" x14ac:dyDescent="0.3">
      <c r="A930" s="43">
        <v>8490</v>
      </c>
      <c r="B930" s="25" t="s">
        <v>522</v>
      </c>
      <c r="C930" s="25" t="s">
        <v>2539</v>
      </c>
      <c r="D930" s="26" t="s">
        <v>2549</v>
      </c>
      <c r="E930" s="26" t="s">
        <v>3129</v>
      </c>
      <c r="F930" s="27" t="s">
        <v>3460</v>
      </c>
      <c r="G930" s="28">
        <v>-44.132841328413285</v>
      </c>
      <c r="H930" s="29">
        <v>-25.234567901234563</v>
      </c>
      <c r="I930" s="29">
        <v>-9.1781643671265734</v>
      </c>
      <c r="J930" s="29">
        <v>15.57251908396946</v>
      </c>
      <c r="K930" s="29">
        <v>15.926493108728934</v>
      </c>
      <c r="L930" s="29">
        <v>5.29</v>
      </c>
      <c r="M930" s="30"/>
      <c r="N930" s="31">
        <v>17.393575020290754</v>
      </c>
      <c r="O930" s="32">
        <v>3135.2296230000002</v>
      </c>
      <c r="P930" s="32">
        <v>2342.7453824999998</v>
      </c>
      <c r="Q930" s="32">
        <v>1928.5711371</v>
      </c>
      <c r="R930" s="32">
        <v>1515.553803</v>
      </c>
      <c r="S930" s="32">
        <v>1510.9261578000001</v>
      </c>
      <c r="T930" s="32">
        <v>1751.5637082000001</v>
      </c>
      <c r="U930" s="33">
        <v>202409</v>
      </c>
      <c r="V930" s="34">
        <v>1523</v>
      </c>
      <c r="W930" s="34">
        <v>1332</v>
      </c>
      <c r="X930" s="34">
        <v>1653</v>
      </c>
      <c r="Y930" s="34">
        <v>1728</v>
      </c>
      <c r="Z930" s="34">
        <v>1666</v>
      </c>
      <c r="AA930" s="35">
        <v>-3.587962962962965</v>
      </c>
      <c r="AB930" s="36">
        <v>9.3893630991464185</v>
      </c>
      <c r="AC930" s="34">
        <v>94</v>
      </c>
      <c r="AD930" s="34">
        <v>40</v>
      </c>
      <c r="AE930" s="34">
        <v>121</v>
      </c>
      <c r="AF930" s="34">
        <v>110</v>
      </c>
      <c r="AG930" s="34">
        <v>74</v>
      </c>
      <c r="AH930" s="37">
        <v>-32.727272727272727</v>
      </c>
      <c r="AI930" s="36">
        <v>-21.276595744680847</v>
      </c>
      <c r="AJ930" s="29">
        <v>5.4083712180592567</v>
      </c>
      <c r="AK930" s="29">
        <v>5.0769962556521744</v>
      </c>
      <c r="AL930" s="29">
        <v>0.35983025180011302</v>
      </c>
      <c r="AM930" s="29">
        <v>7.0874634071182792</v>
      </c>
      <c r="AN930" s="38">
        <v>107.24153869857737</v>
      </c>
      <c r="AO930" s="39">
        <v>100</v>
      </c>
      <c r="AP930" s="36">
        <v>0.66050198150594452</v>
      </c>
      <c r="AQ930" s="34">
        <v>4867.75</v>
      </c>
      <c r="AR930" s="40">
        <v>15140</v>
      </c>
      <c r="AS930" s="40">
        <v>12.513999999999999</v>
      </c>
      <c r="AT930" s="34">
        <v>5220.25</v>
      </c>
      <c r="AU930" s="34">
        <v>15140</v>
      </c>
      <c r="AV930" s="41">
        <v>0.66050198150594452</v>
      </c>
    </row>
    <row r="931" spans="1:48" s="44" customFormat="1" ht="21" customHeight="1" x14ac:dyDescent="0.3">
      <c r="A931" s="23">
        <v>92220</v>
      </c>
      <c r="B931" s="24" t="s">
        <v>566</v>
      </c>
      <c r="C931" s="25" t="s">
        <v>2539</v>
      </c>
      <c r="D931" s="26" t="s">
        <v>2540</v>
      </c>
      <c r="E931" s="26" t="s">
        <v>3092</v>
      </c>
      <c r="F931" s="27" t="s">
        <v>3426</v>
      </c>
      <c r="G931" s="28">
        <v>-49.064327485380119</v>
      </c>
      <c r="H931" s="29">
        <v>-30.873015873015873</v>
      </c>
      <c r="I931" s="29">
        <v>-3.0066815144766168</v>
      </c>
      <c r="J931" s="29">
        <v>3.1990521327014187</v>
      </c>
      <c r="K931" s="29">
        <v>0.92699884125144738</v>
      </c>
      <c r="L931" s="29">
        <v>0.93</v>
      </c>
      <c r="M931" s="30"/>
      <c r="N931" s="31">
        <v>9.5818679186733711</v>
      </c>
      <c r="O931" s="32">
        <v>3433.0497111</v>
      </c>
      <c r="P931" s="32">
        <v>2529.6155766000002</v>
      </c>
      <c r="Q931" s="32">
        <v>1802.85300618</v>
      </c>
      <c r="R931" s="32">
        <v>1694.4409100400001</v>
      </c>
      <c r="S931" s="32">
        <v>1732.5859068300001</v>
      </c>
      <c r="T931" s="32">
        <v>1748.64695811</v>
      </c>
      <c r="U931" s="33">
        <v>202409</v>
      </c>
      <c r="V931" s="34">
        <v>521</v>
      </c>
      <c r="W931" s="34">
        <v>459</v>
      </c>
      <c r="X931" s="34">
        <v>609</v>
      </c>
      <c r="Y931" s="34">
        <v>677</v>
      </c>
      <c r="Z931" s="34">
        <v>609</v>
      </c>
      <c r="AA931" s="35">
        <v>-10.044313146233385</v>
      </c>
      <c r="AB931" s="36">
        <v>16.890595009596932</v>
      </c>
      <c r="AC931" s="34">
        <v>-66</v>
      </c>
      <c r="AD931" s="34">
        <v>-149</v>
      </c>
      <c r="AE931" s="34">
        <v>-16</v>
      </c>
      <c r="AF931" s="34">
        <v>4</v>
      </c>
      <c r="AG931" s="34">
        <v>-57</v>
      </c>
      <c r="AH931" s="37" t="s">
        <v>2580</v>
      </c>
      <c r="AI931" s="36" t="s">
        <v>2579</v>
      </c>
      <c r="AJ931" s="29">
        <v>-9.2608326253186064</v>
      </c>
      <c r="AK931" s="29">
        <v>-8.0213163216055055</v>
      </c>
      <c r="AL931" s="29">
        <v>0.49790630925683371</v>
      </c>
      <c r="AM931" s="29">
        <v>-6.2072892938496587</v>
      </c>
      <c r="AN931" s="38">
        <v>27.192482915717541</v>
      </c>
      <c r="AO931" s="39">
        <v>20</v>
      </c>
      <c r="AP931" s="36">
        <v>2.2962112514351323</v>
      </c>
      <c r="AQ931" s="34">
        <v>3512</v>
      </c>
      <c r="AR931" s="40">
        <v>871</v>
      </c>
      <c r="AS931" s="40">
        <v>-10.622999999999999</v>
      </c>
      <c r="AT931" s="34">
        <v>955</v>
      </c>
      <c r="AU931" s="34">
        <v>871</v>
      </c>
      <c r="AV931" s="41">
        <v>2.2962112514351323</v>
      </c>
    </row>
    <row r="932" spans="1:48" s="44" customFormat="1" ht="21" customHeight="1" x14ac:dyDescent="0.3">
      <c r="A932" s="23">
        <v>134380</v>
      </c>
      <c r="B932" s="24" t="s">
        <v>1129</v>
      </c>
      <c r="C932" s="25" t="s">
        <v>2539</v>
      </c>
      <c r="D932" s="26" t="s">
        <v>2574</v>
      </c>
      <c r="E932" s="26" t="s">
        <v>2836</v>
      </c>
      <c r="F932" s="27" t="s">
        <v>2836</v>
      </c>
      <c r="G932" s="28">
        <v>14.782608695652154</v>
      </c>
      <c r="H932" s="29">
        <v>-1.2468827930174564</v>
      </c>
      <c r="I932" s="29">
        <v>-0.37735849056603765</v>
      </c>
      <c r="J932" s="29">
        <v>-0.25188916876573986</v>
      </c>
      <c r="K932" s="29">
        <v>0.50761421319798217</v>
      </c>
      <c r="L932" s="29">
        <v>-0.13</v>
      </c>
      <c r="M932" s="30"/>
      <c r="N932" s="31">
        <v>0.64570889601689441</v>
      </c>
      <c r="O932" s="32">
        <v>1517.4949200000001</v>
      </c>
      <c r="P932" s="32">
        <v>1763.812936</v>
      </c>
      <c r="Q932" s="32">
        <v>1748.41806</v>
      </c>
      <c r="R932" s="32">
        <v>1746.2187919999999</v>
      </c>
      <c r="S932" s="32">
        <v>1733.0231839999999</v>
      </c>
      <c r="T932" s="32">
        <v>1741.820256</v>
      </c>
      <c r="U932" s="33">
        <v>202409</v>
      </c>
      <c r="V932" s="34">
        <v>551</v>
      </c>
      <c r="W932" s="34">
        <v>605</v>
      </c>
      <c r="X932" s="34">
        <v>625</v>
      </c>
      <c r="Y932" s="34">
        <v>649</v>
      </c>
      <c r="Z932" s="34">
        <v>644</v>
      </c>
      <c r="AA932" s="35">
        <v>-0.77041602465330872</v>
      </c>
      <c r="AB932" s="36">
        <v>16.878402903811264</v>
      </c>
      <c r="AC932" s="34">
        <v>66</v>
      </c>
      <c r="AD932" s="34">
        <v>53</v>
      </c>
      <c r="AE932" s="34">
        <v>83</v>
      </c>
      <c r="AF932" s="34">
        <v>90</v>
      </c>
      <c r="AG932" s="34">
        <v>71</v>
      </c>
      <c r="AH932" s="37">
        <v>-21.111111111111114</v>
      </c>
      <c r="AI932" s="36">
        <v>7.575757575757569</v>
      </c>
      <c r="AJ932" s="29">
        <v>11.771700356718192</v>
      </c>
      <c r="AK932" s="29">
        <v>5.864714666666667</v>
      </c>
      <c r="AL932" s="29">
        <v>1.148768511788953</v>
      </c>
      <c r="AM932" s="29">
        <v>19.587798845836769</v>
      </c>
      <c r="AN932" s="38">
        <v>22.126957955482276</v>
      </c>
      <c r="AO932" s="39">
        <v>3500</v>
      </c>
      <c r="AP932" s="36">
        <v>4.4191919191919196</v>
      </c>
      <c r="AQ932" s="34">
        <v>1516.25</v>
      </c>
      <c r="AR932" s="40">
        <v>79200</v>
      </c>
      <c r="AS932" s="40" t="s">
        <v>3367</v>
      </c>
      <c r="AT932" s="34">
        <v>335.5</v>
      </c>
      <c r="AU932" s="34">
        <v>79200</v>
      </c>
      <c r="AV932" s="41">
        <v>4.4191919191919196</v>
      </c>
    </row>
    <row r="933" spans="1:48" s="44" customFormat="1" ht="21" customHeight="1" x14ac:dyDescent="0.3">
      <c r="A933" s="23">
        <v>92870</v>
      </c>
      <c r="B933" s="24" t="s">
        <v>1430</v>
      </c>
      <c r="C933" s="25" t="s">
        <v>2590</v>
      </c>
      <c r="D933" s="26" t="s">
        <v>2540</v>
      </c>
      <c r="E933" s="26" t="s">
        <v>2631</v>
      </c>
      <c r="F933" s="27" t="s">
        <v>3333</v>
      </c>
      <c r="G933" s="28">
        <v>-3.7622549302010255</v>
      </c>
      <c r="H933" s="29">
        <v>-29.5666613005647</v>
      </c>
      <c r="I933" s="29">
        <v>17.253521126760553</v>
      </c>
      <c r="J933" s="29">
        <v>24.835988753514513</v>
      </c>
      <c r="K933" s="29">
        <v>2.0689655172413612</v>
      </c>
      <c r="L933" s="29">
        <v>0.15</v>
      </c>
      <c r="M933" s="30"/>
      <c r="N933" s="31">
        <v>18.269932011805533</v>
      </c>
      <c r="O933" s="32">
        <v>1806.3247005000001</v>
      </c>
      <c r="P933" s="32">
        <v>2468.1013174999998</v>
      </c>
      <c r="Q933" s="32">
        <v>1482.5705392</v>
      </c>
      <c r="R933" s="32">
        <v>1392.5200399</v>
      </c>
      <c r="S933" s="32">
        <v>1703.1290085000001</v>
      </c>
      <c r="T933" s="32">
        <v>1738.3661603999999</v>
      </c>
      <c r="U933" s="33">
        <v>202409</v>
      </c>
      <c r="V933" s="34">
        <v>173</v>
      </c>
      <c r="W933" s="34">
        <v>111</v>
      </c>
      <c r="X933" s="34">
        <v>71</v>
      </c>
      <c r="Y933" s="34">
        <v>77</v>
      </c>
      <c r="Z933" s="34">
        <v>39</v>
      </c>
      <c r="AA933" s="35">
        <v>-49.350649350649356</v>
      </c>
      <c r="AB933" s="36">
        <v>-77.456647398843927</v>
      </c>
      <c r="AC933" s="34">
        <v>-14</v>
      </c>
      <c r="AD933" s="34">
        <v>-45</v>
      </c>
      <c r="AE933" s="34">
        <v>-48</v>
      </c>
      <c r="AF933" s="34">
        <v>-31</v>
      </c>
      <c r="AG933" s="34">
        <v>-68</v>
      </c>
      <c r="AH933" s="37" t="s">
        <v>2579</v>
      </c>
      <c r="AI933" s="36" t="s">
        <v>2579</v>
      </c>
      <c r="AJ933" s="29">
        <v>-64.429530201342274</v>
      </c>
      <c r="AK933" s="29">
        <v>-9.0539904187499989</v>
      </c>
      <c r="AL933" s="29">
        <v>1.1330397004399544</v>
      </c>
      <c r="AM933" s="29">
        <v>-12.514257780674598</v>
      </c>
      <c r="AN933" s="38">
        <v>11.080332409972298</v>
      </c>
      <c r="AO933" s="39">
        <v>100</v>
      </c>
      <c r="AP933" s="36">
        <v>0.75075075075075071</v>
      </c>
      <c r="AQ933" s="34">
        <v>1534.25</v>
      </c>
      <c r="AR933" s="40">
        <v>13320</v>
      </c>
      <c r="AS933" s="40">
        <v>21.081</v>
      </c>
      <c r="AT933" s="34">
        <v>170</v>
      </c>
      <c r="AU933" s="34">
        <v>13320</v>
      </c>
      <c r="AV933" s="41">
        <v>0.75075075075075071</v>
      </c>
    </row>
    <row r="934" spans="1:48" s="44" customFormat="1" ht="21" customHeight="1" x14ac:dyDescent="0.3">
      <c r="A934" s="23">
        <v>3610</v>
      </c>
      <c r="B934" s="24" t="s">
        <v>557</v>
      </c>
      <c r="C934" s="25" t="s">
        <v>2539</v>
      </c>
      <c r="D934" s="26" t="s">
        <v>2706</v>
      </c>
      <c r="E934" s="26" t="s">
        <v>2809</v>
      </c>
      <c r="F934" s="27" t="s">
        <v>2810</v>
      </c>
      <c r="G934" s="28">
        <v>78.091106290672457</v>
      </c>
      <c r="H934" s="29">
        <v>58.188824662813097</v>
      </c>
      <c r="I934" s="29">
        <v>27.484472049689444</v>
      </c>
      <c r="J934" s="29">
        <v>-2.7251184834123254</v>
      </c>
      <c r="K934" s="29">
        <v>0.12195121951219523</v>
      </c>
      <c r="L934" s="29">
        <v>0.24</v>
      </c>
      <c r="M934" s="30"/>
      <c r="N934" s="31">
        <v>-6.2781824054934372</v>
      </c>
      <c r="O934" s="32">
        <v>975.33977449999998</v>
      </c>
      <c r="P934" s="32">
        <v>1098.0506355</v>
      </c>
      <c r="Q934" s="32">
        <v>1362.513698</v>
      </c>
      <c r="R934" s="32">
        <v>1785.6545980000001</v>
      </c>
      <c r="S934" s="32">
        <v>1734.87769</v>
      </c>
      <c r="T934" s="32">
        <v>1736.9933945</v>
      </c>
      <c r="U934" s="33">
        <v>202409</v>
      </c>
      <c r="V934" s="34">
        <v>336</v>
      </c>
      <c r="W934" s="34">
        <v>276</v>
      </c>
      <c r="X934" s="34">
        <v>260</v>
      </c>
      <c r="Y934" s="34">
        <v>274</v>
      </c>
      <c r="Z934" s="34">
        <v>296</v>
      </c>
      <c r="AA934" s="35">
        <v>8.0291970802919721</v>
      </c>
      <c r="AB934" s="36">
        <v>-11.904761904761907</v>
      </c>
      <c r="AC934" s="34">
        <v>-21</v>
      </c>
      <c r="AD934" s="34">
        <v>-5</v>
      </c>
      <c r="AE934" s="34">
        <v>-19</v>
      </c>
      <c r="AF934" s="34">
        <v>1</v>
      </c>
      <c r="AG934" s="34">
        <v>-10</v>
      </c>
      <c r="AH934" s="37" t="s">
        <v>2580</v>
      </c>
      <c r="AI934" s="36" t="s">
        <v>2579</v>
      </c>
      <c r="AJ934" s="29">
        <v>-2.9837251356238697</v>
      </c>
      <c r="AK934" s="29">
        <v>-52.636163469696967</v>
      </c>
      <c r="AL934" s="29">
        <v>0.90965875595705681</v>
      </c>
      <c r="AM934" s="29">
        <v>-1.728201099764336</v>
      </c>
      <c r="AN934" s="38">
        <v>21.916732128829537</v>
      </c>
      <c r="AO934" s="39">
        <v>38</v>
      </c>
      <c r="AP934" s="36">
        <v>0.92570036540803902</v>
      </c>
      <c r="AQ934" s="34">
        <v>1909.5</v>
      </c>
      <c r="AR934" s="40">
        <v>4105</v>
      </c>
      <c r="AS934" s="40">
        <v>-32.939</v>
      </c>
      <c r="AT934" s="34">
        <v>418.5</v>
      </c>
      <c r="AU934" s="34">
        <v>4105</v>
      </c>
      <c r="AV934" s="41">
        <v>0.92570036540803902</v>
      </c>
    </row>
    <row r="935" spans="1:48" s="44" customFormat="1" ht="21" customHeight="1" x14ac:dyDescent="0.3">
      <c r="A935" s="43">
        <v>7160</v>
      </c>
      <c r="B935" s="25" t="s">
        <v>861</v>
      </c>
      <c r="C935" s="25" t="s">
        <v>2539</v>
      </c>
      <c r="D935" s="26" t="s">
        <v>2597</v>
      </c>
      <c r="E935" s="26" t="s">
        <v>2773</v>
      </c>
      <c r="F935" s="27" t="s">
        <v>2773</v>
      </c>
      <c r="G935" s="28">
        <v>-13.591022443890278</v>
      </c>
      <c r="H935" s="29">
        <v>-21.606334841628961</v>
      </c>
      <c r="I935" s="29">
        <v>-43.382352941176471</v>
      </c>
      <c r="J935" s="29">
        <v>-4.6767537826684968</v>
      </c>
      <c r="K935" s="29">
        <v>-0.71633237822349427</v>
      </c>
      <c r="L935" s="29">
        <v>0.43</v>
      </c>
      <c r="M935" s="30"/>
      <c r="N935" s="31">
        <v>0.31837916063675031</v>
      </c>
      <c r="O935" s="32">
        <v>2005</v>
      </c>
      <c r="P935" s="32">
        <v>2210</v>
      </c>
      <c r="Q935" s="32">
        <v>3060</v>
      </c>
      <c r="R935" s="32">
        <v>1817.5</v>
      </c>
      <c r="S935" s="32">
        <v>1745</v>
      </c>
      <c r="T935" s="32">
        <v>1732.5</v>
      </c>
      <c r="U935" s="33">
        <v>202409</v>
      </c>
      <c r="V935" s="34">
        <v>1585</v>
      </c>
      <c r="W935" s="34">
        <v>1672</v>
      </c>
      <c r="X935" s="34">
        <v>1447</v>
      </c>
      <c r="Y935" s="34">
        <v>1626</v>
      </c>
      <c r="Z935" s="34">
        <v>1733</v>
      </c>
      <c r="AA935" s="35">
        <v>6.5805658056580674</v>
      </c>
      <c r="AB935" s="36">
        <v>9.3375394321766549</v>
      </c>
      <c r="AC935" s="34">
        <v>-97</v>
      </c>
      <c r="AD935" s="34">
        <v>-110</v>
      </c>
      <c r="AE935" s="34">
        <v>5</v>
      </c>
      <c r="AF935" s="34">
        <v>87</v>
      </c>
      <c r="AG935" s="34">
        <v>40</v>
      </c>
      <c r="AH935" s="37">
        <v>-54.022988505747129</v>
      </c>
      <c r="AI935" s="36" t="s">
        <v>2544</v>
      </c>
      <c r="AJ935" s="29">
        <v>0.33961099104661935</v>
      </c>
      <c r="AK935" s="29">
        <v>78.75</v>
      </c>
      <c r="AL935" s="29">
        <v>0.25594622543950363</v>
      </c>
      <c r="AM935" s="29">
        <v>0.32501107992317918</v>
      </c>
      <c r="AN935" s="38">
        <v>81.234303442162798</v>
      </c>
      <c r="AO935" s="39">
        <v>200</v>
      </c>
      <c r="AP935" s="36">
        <v>0.57720057720057716</v>
      </c>
      <c r="AQ935" s="34">
        <v>6769</v>
      </c>
      <c r="AR935" s="40">
        <v>34650</v>
      </c>
      <c r="AS935" s="40">
        <v>10.683999999999999</v>
      </c>
      <c r="AT935" s="34">
        <v>5498.75</v>
      </c>
      <c r="AU935" s="34">
        <v>34650</v>
      </c>
      <c r="AV935" s="41">
        <v>0.57720057720057716</v>
      </c>
    </row>
    <row r="936" spans="1:48" s="44" customFormat="1" ht="21" customHeight="1" x14ac:dyDescent="0.3">
      <c r="A936" s="23">
        <v>117730</v>
      </c>
      <c r="B936" s="24" t="s">
        <v>1500</v>
      </c>
      <c r="C936" s="25" t="s">
        <v>2590</v>
      </c>
      <c r="D936" s="26" t="s">
        <v>2655</v>
      </c>
      <c r="E936" s="26" t="s">
        <v>2871</v>
      </c>
      <c r="F936" s="27" t="s">
        <v>3552</v>
      </c>
      <c r="G936" s="28">
        <v>-57.694355357325399</v>
      </c>
      <c r="H936" s="29">
        <v>-13.156123027783352</v>
      </c>
      <c r="I936" s="29">
        <v>27.584040019629686</v>
      </c>
      <c r="J936" s="29">
        <v>25.725593667546185</v>
      </c>
      <c r="K936" s="29">
        <v>11.072261072261069</v>
      </c>
      <c r="L936" s="29">
        <v>1.93</v>
      </c>
      <c r="M936" s="30"/>
      <c r="N936" s="31">
        <v>6.1353781225271131</v>
      </c>
      <c r="O936" s="32">
        <v>4093.60527</v>
      </c>
      <c r="P936" s="32">
        <v>1994.1833079999999</v>
      </c>
      <c r="Q936" s="32">
        <v>1357.4002660000001</v>
      </c>
      <c r="R936" s="32">
        <v>1377.4650396</v>
      </c>
      <c r="S936" s="32">
        <v>1559.1886595999999</v>
      </c>
      <c r="T936" s="32">
        <v>1731.8260986</v>
      </c>
      <c r="U936" s="33">
        <v>202409</v>
      </c>
      <c r="V936" s="34">
        <v>126</v>
      </c>
      <c r="W936" s="34">
        <v>376</v>
      </c>
      <c r="X936" s="34">
        <v>154</v>
      </c>
      <c r="Y936" s="34">
        <v>121</v>
      </c>
      <c r="Z936" s="34">
        <v>234</v>
      </c>
      <c r="AA936" s="35">
        <v>93.388429752066116</v>
      </c>
      <c r="AB936" s="36">
        <v>85.714285714285722</v>
      </c>
      <c r="AC936" s="34">
        <v>-29</v>
      </c>
      <c r="AD936" s="34">
        <v>-5</v>
      </c>
      <c r="AE936" s="34">
        <v>-24</v>
      </c>
      <c r="AF936" s="34">
        <v>-36</v>
      </c>
      <c r="AG936" s="34">
        <v>15</v>
      </c>
      <c r="AH936" s="37" t="s">
        <v>2544</v>
      </c>
      <c r="AI936" s="36" t="s">
        <v>2544</v>
      </c>
      <c r="AJ936" s="29">
        <v>-5.6497175141242941</v>
      </c>
      <c r="AK936" s="29">
        <v>-34.636521971999997</v>
      </c>
      <c r="AL936" s="29">
        <v>5.8507638466216214</v>
      </c>
      <c r="AM936" s="29">
        <v>-16.891891891891891</v>
      </c>
      <c r="AN936" s="38">
        <v>301.77364864864865</v>
      </c>
      <c r="AO936" s="39" t="s">
        <v>2548</v>
      </c>
      <c r="AP936" s="36" t="s">
        <v>2548</v>
      </c>
      <c r="AQ936" s="34">
        <v>296</v>
      </c>
      <c r="AR936" s="40">
        <v>9530</v>
      </c>
      <c r="AS936" s="40" t="s">
        <v>2548</v>
      </c>
      <c r="AT936" s="34">
        <v>893.25</v>
      </c>
      <c r="AU936" s="34">
        <v>9530</v>
      </c>
      <c r="AV936" s="41" t="s">
        <v>2548</v>
      </c>
    </row>
    <row r="937" spans="1:48" s="44" customFormat="1" ht="21" customHeight="1" x14ac:dyDescent="0.3">
      <c r="A937" s="23">
        <v>320</v>
      </c>
      <c r="B937" s="24" t="s">
        <v>1124</v>
      </c>
      <c r="C937" s="25" t="s">
        <v>2539</v>
      </c>
      <c r="D937" s="26" t="s">
        <v>2586</v>
      </c>
      <c r="E937" s="26" t="s">
        <v>2586</v>
      </c>
      <c r="F937" s="27" t="s">
        <v>2586</v>
      </c>
      <c r="G937" s="28">
        <v>20.481927710843362</v>
      </c>
      <c r="H937" s="29">
        <v>0</v>
      </c>
      <c r="I937" s="29">
        <v>-3.9172209903917232</v>
      </c>
      <c r="J937" s="29">
        <v>-2.1820917983446209</v>
      </c>
      <c r="K937" s="29">
        <v>-0.23023791250958991</v>
      </c>
      <c r="L937" s="29">
        <v>-0.08</v>
      </c>
      <c r="M937" s="30"/>
      <c r="N937" s="31">
        <v>2.2905692701582714</v>
      </c>
      <c r="O937" s="32">
        <v>1434.1151929</v>
      </c>
      <c r="P937" s="32">
        <v>1727.8496299999999</v>
      </c>
      <c r="Q937" s="32">
        <v>1798.2927302999999</v>
      </c>
      <c r="R937" s="32">
        <v>1766.3939679</v>
      </c>
      <c r="S937" s="32">
        <v>1731.8369752999999</v>
      </c>
      <c r="T937" s="32">
        <v>1727.8496299999999</v>
      </c>
      <c r="U937" s="33">
        <v>202409</v>
      </c>
      <c r="V937" s="34">
        <v>3054</v>
      </c>
      <c r="W937" s="34">
        <v>2965</v>
      </c>
      <c r="X937" s="34">
        <v>2801</v>
      </c>
      <c r="Y937" s="34">
        <v>3458</v>
      </c>
      <c r="Z937" s="34">
        <v>3069</v>
      </c>
      <c r="AA937" s="35">
        <v>-11.249277038750726</v>
      </c>
      <c r="AB937" s="36">
        <v>0.49115913555992652</v>
      </c>
      <c r="AC937" s="34">
        <v>247</v>
      </c>
      <c r="AD937" s="34">
        <v>107</v>
      </c>
      <c r="AE937" s="34">
        <v>166</v>
      </c>
      <c r="AF937" s="34">
        <v>284</v>
      </c>
      <c r="AG937" s="34">
        <v>243</v>
      </c>
      <c r="AH937" s="37">
        <v>-14.436619718309862</v>
      </c>
      <c r="AI937" s="36">
        <v>-1.619433198380571</v>
      </c>
      <c r="AJ937" s="29">
        <v>6.5077686488245341</v>
      </c>
      <c r="AK937" s="29">
        <v>2.1598120375000001</v>
      </c>
      <c r="AL937" s="29">
        <v>0.24142093474919657</v>
      </c>
      <c r="AM937" s="29">
        <v>11.177867821713008</v>
      </c>
      <c r="AN937" s="38">
        <v>67.839178426715108</v>
      </c>
      <c r="AO937" s="39">
        <v>500</v>
      </c>
      <c r="AP937" s="36">
        <v>3.8461538461538463</v>
      </c>
      <c r="AQ937" s="34">
        <v>7157</v>
      </c>
      <c r="AR937" s="40">
        <v>13000</v>
      </c>
      <c r="AS937" s="40">
        <v>10.154</v>
      </c>
      <c r="AT937" s="34">
        <v>4855.25</v>
      </c>
      <c r="AU937" s="34">
        <v>13000</v>
      </c>
      <c r="AV937" s="41">
        <v>3.8461538461538463</v>
      </c>
    </row>
    <row r="938" spans="1:48" s="44" customFormat="1" ht="21" customHeight="1" x14ac:dyDescent="0.3">
      <c r="A938" s="23">
        <v>182400</v>
      </c>
      <c r="B938" s="24" t="s">
        <v>394</v>
      </c>
      <c r="C938" s="25" t="s">
        <v>2590</v>
      </c>
      <c r="D938" s="26" t="s">
        <v>2549</v>
      </c>
      <c r="E938" s="26" t="s">
        <v>2781</v>
      </c>
      <c r="F938" s="27" t="s">
        <v>3384</v>
      </c>
      <c r="G938" s="28">
        <v>-63.170063129765182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30"/>
      <c r="N938" s="31">
        <v>-2.7808489395175773E-2</v>
      </c>
      <c r="O938" s="32">
        <v>4690.4245105999998</v>
      </c>
      <c r="P938" s="32">
        <v>1727.4803862000001</v>
      </c>
      <c r="Q938" s="32">
        <v>1727.4803862000001</v>
      </c>
      <c r="R938" s="32">
        <v>1727.4803862000001</v>
      </c>
      <c r="S938" s="32">
        <v>1727.4803862000001</v>
      </c>
      <c r="T938" s="32">
        <v>1727.4803862000001</v>
      </c>
      <c r="U938" s="33">
        <v>202409</v>
      </c>
      <c r="V938" s="34">
        <v>27</v>
      </c>
      <c r="W938" s="34">
        <v>33</v>
      </c>
      <c r="X938" s="34">
        <v>18</v>
      </c>
      <c r="Y938" s="34">
        <v>24</v>
      </c>
      <c r="Z938" s="34">
        <v>23</v>
      </c>
      <c r="AA938" s="35">
        <v>-4.1666666666666625</v>
      </c>
      <c r="AB938" s="36">
        <v>-14.814814814814813</v>
      </c>
      <c r="AC938" s="34">
        <v>-176</v>
      </c>
      <c r="AD938" s="34">
        <v>-168</v>
      </c>
      <c r="AE938" s="34">
        <v>-45</v>
      </c>
      <c r="AF938" s="34">
        <v>-27</v>
      </c>
      <c r="AG938" s="34">
        <v>-14</v>
      </c>
      <c r="AH938" s="37" t="s">
        <v>2579</v>
      </c>
      <c r="AI938" s="36" t="s">
        <v>2579</v>
      </c>
      <c r="AJ938" s="29">
        <v>-259.18367346938777</v>
      </c>
      <c r="AK938" s="29">
        <v>-6.8011038826771655</v>
      </c>
      <c r="AL938" s="29">
        <v>1.5743726463431307</v>
      </c>
      <c r="AM938" s="29">
        <v>-23.148781043517886</v>
      </c>
      <c r="AN938" s="38">
        <v>52.335383914331281</v>
      </c>
      <c r="AO938" s="39" t="s">
        <v>2548</v>
      </c>
      <c r="AP938" s="36" t="s">
        <v>2548</v>
      </c>
      <c r="AQ938" s="34">
        <v>1097.25</v>
      </c>
      <c r="AR938" s="40">
        <v>2020</v>
      </c>
      <c r="AS938" s="40" t="s">
        <v>2548</v>
      </c>
      <c r="AT938" s="34">
        <v>574.25</v>
      </c>
      <c r="AU938" s="34">
        <v>2020</v>
      </c>
      <c r="AV938" s="41" t="s">
        <v>2548</v>
      </c>
    </row>
    <row r="939" spans="1:48" s="44" customFormat="1" ht="21" customHeight="1" x14ac:dyDescent="0.3">
      <c r="A939" s="23">
        <v>89970</v>
      </c>
      <c r="B939" s="24" t="s">
        <v>2415</v>
      </c>
      <c r="C939" s="25" t="s">
        <v>2590</v>
      </c>
      <c r="D939" s="26" t="s">
        <v>2540</v>
      </c>
      <c r="E939" s="26" t="s">
        <v>2631</v>
      </c>
      <c r="F939" s="27" t="s">
        <v>3414</v>
      </c>
      <c r="G939" s="28">
        <v>-47.062500108671621</v>
      </c>
      <c r="H939" s="29">
        <v>-45.833333333333336</v>
      </c>
      <c r="I939" s="29">
        <v>-15.484633569739948</v>
      </c>
      <c r="J939" s="29">
        <v>-3.7685060565275874</v>
      </c>
      <c r="K939" s="29">
        <v>-0.13966480446927498</v>
      </c>
      <c r="L939" s="29">
        <v>1.1299999999999999</v>
      </c>
      <c r="M939" s="30"/>
      <c r="N939" s="31">
        <v>2.118823172238482</v>
      </c>
      <c r="O939" s="32">
        <v>3251.7686819999999</v>
      </c>
      <c r="P939" s="32">
        <v>3177.9785400000001</v>
      </c>
      <c r="Q939" s="32">
        <v>2036.795337</v>
      </c>
      <c r="R939" s="32">
        <v>1788.8167085</v>
      </c>
      <c r="S939" s="32">
        <v>1723.812602</v>
      </c>
      <c r="T939" s="32">
        <v>1721.4050425</v>
      </c>
      <c r="U939" s="33">
        <v>202409</v>
      </c>
      <c r="V939" s="34">
        <v>71</v>
      </c>
      <c r="W939" s="34">
        <v>37</v>
      </c>
      <c r="X939" s="34">
        <v>82</v>
      </c>
      <c r="Y939" s="34">
        <v>197</v>
      </c>
      <c r="Z939" s="34">
        <v>93</v>
      </c>
      <c r="AA939" s="35">
        <v>-52.791878172588838</v>
      </c>
      <c r="AB939" s="36">
        <v>30.985915492957751</v>
      </c>
      <c r="AC939" s="34">
        <v>-45</v>
      </c>
      <c r="AD939" s="34">
        <v>-42</v>
      </c>
      <c r="AE939" s="34">
        <v>-53</v>
      </c>
      <c r="AF939" s="34">
        <v>3</v>
      </c>
      <c r="AG939" s="34">
        <v>-22</v>
      </c>
      <c r="AH939" s="37" t="s">
        <v>2580</v>
      </c>
      <c r="AI939" s="36" t="s">
        <v>2579</v>
      </c>
      <c r="AJ939" s="29">
        <v>-27.872860635696821</v>
      </c>
      <c r="AK939" s="29">
        <v>-15.10004423245614</v>
      </c>
      <c r="AL939" s="29">
        <v>1.4130146049661401</v>
      </c>
      <c r="AM939" s="29">
        <v>-9.3576852041863336</v>
      </c>
      <c r="AN939" s="38">
        <v>27.108557356864356</v>
      </c>
      <c r="AO939" s="39" t="s">
        <v>2548</v>
      </c>
      <c r="AP939" s="36" t="s">
        <v>2548</v>
      </c>
      <c r="AQ939" s="34">
        <v>1218.25</v>
      </c>
      <c r="AR939" s="40">
        <v>7150</v>
      </c>
      <c r="AS939" s="40" t="s">
        <v>2548</v>
      </c>
      <c r="AT939" s="34">
        <v>330.25</v>
      </c>
      <c r="AU939" s="34">
        <v>7150</v>
      </c>
      <c r="AV939" s="41" t="s">
        <v>2548</v>
      </c>
    </row>
    <row r="940" spans="1:48" s="44" customFormat="1" ht="21" customHeight="1" x14ac:dyDescent="0.3">
      <c r="A940" s="23">
        <v>83310</v>
      </c>
      <c r="B940" s="24" t="s">
        <v>813</v>
      </c>
      <c r="C940" s="25" t="s">
        <v>2590</v>
      </c>
      <c r="D940" s="26" t="s">
        <v>2540</v>
      </c>
      <c r="E940" s="26" t="s">
        <v>2631</v>
      </c>
      <c r="F940" s="27" t="s">
        <v>3457</v>
      </c>
      <c r="G940" s="28">
        <v>-50.512820512820511</v>
      </c>
      <c r="H940" s="29">
        <v>-30.072463768115931</v>
      </c>
      <c r="I940" s="29">
        <v>-1.5306122448979553</v>
      </c>
      <c r="J940" s="29">
        <v>9.2865232163080513</v>
      </c>
      <c r="K940" s="29">
        <v>2.7689030883919052</v>
      </c>
      <c r="L940" s="29">
        <v>2.12</v>
      </c>
      <c r="M940" s="30"/>
      <c r="N940" s="31">
        <v>14.223231738381337</v>
      </c>
      <c r="O940" s="32">
        <v>3472.9564350000001</v>
      </c>
      <c r="P940" s="32">
        <v>2457.7845539999998</v>
      </c>
      <c r="Q940" s="32">
        <v>1745.3832339999999</v>
      </c>
      <c r="R940" s="32">
        <v>1572.6259138999999</v>
      </c>
      <c r="S940" s="32">
        <v>1672.3620986999999</v>
      </c>
      <c r="T940" s="32">
        <v>1718.6681845000001</v>
      </c>
      <c r="U940" s="33">
        <v>202409</v>
      </c>
      <c r="V940" s="34">
        <v>1408</v>
      </c>
      <c r="W940" s="34">
        <v>1000</v>
      </c>
      <c r="X940" s="34">
        <v>726</v>
      </c>
      <c r="Y940" s="34">
        <v>696</v>
      </c>
      <c r="Z940" s="34">
        <v>599</v>
      </c>
      <c r="AA940" s="35">
        <v>-13.936781609195403</v>
      </c>
      <c r="AB940" s="36">
        <v>-57.457386363636367</v>
      </c>
      <c r="AC940" s="34">
        <v>238</v>
      </c>
      <c r="AD940" s="34">
        <v>140</v>
      </c>
      <c r="AE940" s="34">
        <v>17</v>
      </c>
      <c r="AF940" s="34">
        <v>10</v>
      </c>
      <c r="AG940" s="34">
        <v>-27</v>
      </c>
      <c r="AH940" s="37" t="s">
        <v>2580</v>
      </c>
      <c r="AI940" s="36" t="s">
        <v>2580</v>
      </c>
      <c r="AJ940" s="29">
        <v>4.6342270771267788</v>
      </c>
      <c r="AK940" s="29">
        <v>12.276201317857144</v>
      </c>
      <c r="AL940" s="29">
        <v>0.66178982845591072</v>
      </c>
      <c r="AM940" s="29">
        <v>5.3908355795148255</v>
      </c>
      <c r="AN940" s="38">
        <v>37.09087408548325</v>
      </c>
      <c r="AO940" s="39">
        <v>200</v>
      </c>
      <c r="AP940" s="36">
        <v>2.0725388601036272</v>
      </c>
      <c r="AQ940" s="34">
        <v>2597</v>
      </c>
      <c r="AR940" s="40">
        <v>9650</v>
      </c>
      <c r="AS940" s="40">
        <v>6.4980000000000002</v>
      </c>
      <c r="AT940" s="34">
        <v>963.25</v>
      </c>
      <c r="AU940" s="34">
        <v>9650</v>
      </c>
      <c r="AV940" s="41">
        <v>2.0725388601036272</v>
      </c>
    </row>
    <row r="941" spans="1:48" s="44" customFormat="1" ht="21" customHeight="1" x14ac:dyDescent="0.3">
      <c r="A941" s="23">
        <v>83420</v>
      </c>
      <c r="B941" s="24" t="s">
        <v>645</v>
      </c>
      <c r="C941" s="25" t="s">
        <v>2539</v>
      </c>
      <c r="D941" s="26" t="s">
        <v>2574</v>
      </c>
      <c r="E941" s="26" t="s">
        <v>2836</v>
      </c>
      <c r="F941" s="27" t="s">
        <v>2836</v>
      </c>
      <c r="G941" s="28">
        <v>-4.7872340425531785</v>
      </c>
      <c r="H941" s="29">
        <v>-1.2413793103448256</v>
      </c>
      <c r="I941" s="29">
        <v>18.93687707641196</v>
      </c>
      <c r="J941" s="29">
        <v>7.6691729323308255</v>
      </c>
      <c r="K941" s="29">
        <v>2.5787965616045794</v>
      </c>
      <c r="L941" s="29">
        <v>-3.5</v>
      </c>
      <c r="M941" s="30"/>
      <c r="N941" s="31">
        <v>6.3645368994551754</v>
      </c>
      <c r="O941" s="32">
        <v>1804.8</v>
      </c>
      <c r="P941" s="32">
        <v>1740</v>
      </c>
      <c r="Q941" s="32">
        <v>1444.8</v>
      </c>
      <c r="R941" s="32">
        <v>1596</v>
      </c>
      <c r="S941" s="32">
        <v>1675.2</v>
      </c>
      <c r="T941" s="32">
        <v>1718.4</v>
      </c>
      <c r="U941" s="33">
        <v>202409</v>
      </c>
      <c r="V941" s="34">
        <v>700</v>
      </c>
      <c r="W941" s="34">
        <v>717</v>
      </c>
      <c r="X941" s="34">
        <v>815</v>
      </c>
      <c r="Y941" s="34">
        <v>854</v>
      </c>
      <c r="Z941" s="34">
        <v>825</v>
      </c>
      <c r="AA941" s="35">
        <v>-3.3957845433255307</v>
      </c>
      <c r="AB941" s="36">
        <v>17.857142857142861</v>
      </c>
      <c r="AC941" s="34">
        <v>14</v>
      </c>
      <c r="AD941" s="34">
        <v>24</v>
      </c>
      <c r="AE941" s="34">
        <v>20</v>
      </c>
      <c r="AF941" s="34">
        <v>40</v>
      </c>
      <c r="AG941" s="34">
        <v>18</v>
      </c>
      <c r="AH941" s="37">
        <v>-55.000000000000007</v>
      </c>
      <c r="AI941" s="36">
        <v>28.57142857142858</v>
      </c>
      <c r="AJ941" s="29">
        <v>3.1765805045157274</v>
      </c>
      <c r="AK941" s="29">
        <v>16.847058823529412</v>
      </c>
      <c r="AL941" s="29">
        <v>1.428428927680798</v>
      </c>
      <c r="AM941" s="29">
        <v>8.4788029925187036</v>
      </c>
      <c r="AN941" s="38">
        <v>70.822942643391514</v>
      </c>
      <c r="AO941" s="39">
        <v>230</v>
      </c>
      <c r="AP941" s="36">
        <v>3.2122905027932962</v>
      </c>
      <c r="AQ941" s="34">
        <v>1203</v>
      </c>
      <c r="AR941" s="40">
        <v>7160</v>
      </c>
      <c r="AS941" s="40" t="s">
        <v>3443</v>
      </c>
      <c r="AT941" s="34">
        <v>852</v>
      </c>
      <c r="AU941" s="34">
        <v>7160</v>
      </c>
      <c r="AV941" s="41">
        <v>3.2122905027932962</v>
      </c>
    </row>
    <row r="942" spans="1:48" s="44" customFormat="1" ht="21" customHeight="1" x14ac:dyDescent="0.3">
      <c r="A942" s="23">
        <v>264850</v>
      </c>
      <c r="B942" s="24" t="s">
        <v>1611</v>
      </c>
      <c r="C942" s="25" t="s">
        <v>2590</v>
      </c>
      <c r="D942" s="26" t="s">
        <v>2593</v>
      </c>
      <c r="E942" s="26" t="s">
        <v>2692</v>
      </c>
      <c r="F942" s="27" t="s">
        <v>3573</v>
      </c>
      <c r="G942" s="28">
        <v>-5.8203843891030171</v>
      </c>
      <c r="H942" s="29">
        <v>-1.2195121951219523</v>
      </c>
      <c r="I942" s="29">
        <v>-4.0609137055837579</v>
      </c>
      <c r="J942" s="29">
        <v>32.631578947368411</v>
      </c>
      <c r="K942" s="29">
        <v>-4.705882352941182</v>
      </c>
      <c r="L942" s="29">
        <v>-0.87</v>
      </c>
      <c r="M942" s="30"/>
      <c r="N942" s="31">
        <v>-2.055692233929507</v>
      </c>
      <c r="O942" s="32">
        <v>1823.8601732</v>
      </c>
      <c r="P942" s="32">
        <v>1738.9107288</v>
      </c>
      <c r="Q942" s="32">
        <v>1790.4115692</v>
      </c>
      <c r="R942" s="32">
        <v>1295.0946630000001</v>
      </c>
      <c r="S942" s="32">
        <v>1802.5294140000001</v>
      </c>
      <c r="T942" s="32">
        <v>1717.7045003999999</v>
      </c>
      <c r="U942" s="33">
        <v>202409</v>
      </c>
      <c r="V942" s="34">
        <v>167</v>
      </c>
      <c r="W942" s="34">
        <v>170</v>
      </c>
      <c r="X942" s="34">
        <v>178</v>
      </c>
      <c r="Y942" s="34">
        <v>178</v>
      </c>
      <c r="Z942" s="34">
        <v>167</v>
      </c>
      <c r="AA942" s="35">
        <v>-6.1797752808988804</v>
      </c>
      <c r="AB942" s="36">
        <v>0</v>
      </c>
      <c r="AC942" s="34">
        <v>10</v>
      </c>
      <c r="AD942" s="34">
        <v>14</v>
      </c>
      <c r="AE942" s="34">
        <v>17</v>
      </c>
      <c r="AF942" s="34">
        <v>16</v>
      </c>
      <c r="AG942" s="34">
        <v>16</v>
      </c>
      <c r="AH942" s="37">
        <v>0</v>
      </c>
      <c r="AI942" s="36">
        <v>60.000000000000007</v>
      </c>
      <c r="AJ942" s="29">
        <v>9.0909090909090917</v>
      </c>
      <c r="AK942" s="29">
        <v>27.265150799999997</v>
      </c>
      <c r="AL942" s="29">
        <v>3.556324017391304</v>
      </c>
      <c r="AM942" s="29">
        <v>13.043478260869565</v>
      </c>
      <c r="AN942" s="38">
        <v>28.105590062111801</v>
      </c>
      <c r="AO942" s="39">
        <v>50</v>
      </c>
      <c r="AP942" s="36">
        <v>0.88183421516754845</v>
      </c>
      <c r="AQ942" s="34">
        <v>483</v>
      </c>
      <c r="AR942" s="40">
        <v>5670</v>
      </c>
      <c r="AS942" s="40">
        <v>29.952000000000002</v>
      </c>
      <c r="AT942" s="34">
        <v>135.75</v>
      </c>
      <c r="AU942" s="34">
        <v>5670</v>
      </c>
      <c r="AV942" s="41">
        <v>0.88183421516754845</v>
      </c>
    </row>
    <row r="943" spans="1:48" s="44" customFormat="1" ht="21" customHeight="1" x14ac:dyDescent="0.3">
      <c r="A943" s="23">
        <v>353810</v>
      </c>
      <c r="B943" s="24" t="s">
        <v>1096</v>
      </c>
      <c r="C943" s="25" t="s">
        <v>2590</v>
      </c>
      <c r="D943" s="26" t="s">
        <v>2597</v>
      </c>
      <c r="E943" s="26" t="s">
        <v>3329</v>
      </c>
      <c r="F943" s="27" t="s">
        <v>3329</v>
      </c>
      <c r="G943" s="28">
        <v>51.057401812688809</v>
      </c>
      <c r="H943" s="29">
        <v>15.340253748558229</v>
      </c>
      <c r="I943" s="29">
        <v>43.472022955523684</v>
      </c>
      <c r="J943" s="29">
        <v>9.8901098901098994</v>
      </c>
      <c r="K943" s="29">
        <v>15.47344110854505</v>
      </c>
      <c r="L943" s="29">
        <v>2.88</v>
      </c>
      <c r="M943" s="30"/>
      <c r="N943" s="31">
        <v>18.231934266230574</v>
      </c>
      <c r="O943" s="32">
        <v>1131.745932</v>
      </c>
      <c r="P943" s="32">
        <v>1482.2110620000001</v>
      </c>
      <c r="Q943" s="32">
        <v>1191.5814419999999</v>
      </c>
      <c r="R943" s="32">
        <v>1555.72326</v>
      </c>
      <c r="S943" s="32">
        <v>1480.5014759999999</v>
      </c>
      <c r="T943" s="32">
        <v>1709.586</v>
      </c>
      <c r="U943" s="33">
        <v>202409</v>
      </c>
      <c r="V943" s="34">
        <v>427</v>
      </c>
      <c r="W943" s="34">
        <v>426</v>
      </c>
      <c r="X943" s="34">
        <v>594</v>
      </c>
      <c r="Y943" s="34">
        <v>1009</v>
      </c>
      <c r="Z943" s="34">
        <v>1064</v>
      </c>
      <c r="AA943" s="35">
        <v>5.4509415262636196</v>
      </c>
      <c r="AB943" s="36">
        <v>149.18032786885246</v>
      </c>
      <c r="AC943" s="34">
        <v>58</v>
      </c>
      <c r="AD943" s="34">
        <v>49</v>
      </c>
      <c r="AE943" s="34">
        <v>63</v>
      </c>
      <c r="AF943" s="34">
        <v>84</v>
      </c>
      <c r="AG943" s="34">
        <v>89</v>
      </c>
      <c r="AH943" s="37">
        <v>5.9523809523809534</v>
      </c>
      <c r="AI943" s="36">
        <v>53.448275862068975</v>
      </c>
      <c r="AJ943" s="29">
        <v>9.2143549951503392</v>
      </c>
      <c r="AK943" s="29">
        <v>5.9985473684210531</v>
      </c>
      <c r="AL943" s="29">
        <v>2.4518981713875942</v>
      </c>
      <c r="AM943" s="29">
        <v>40.874865543205452</v>
      </c>
      <c r="AN943" s="38">
        <v>287.80925062746502</v>
      </c>
      <c r="AO943" s="39">
        <v>100</v>
      </c>
      <c r="AP943" s="36">
        <v>2</v>
      </c>
      <c r="AQ943" s="34">
        <v>697.25</v>
      </c>
      <c r="AR943" s="40">
        <v>5000</v>
      </c>
      <c r="AS943" s="40">
        <v>21.202000000000002</v>
      </c>
      <c r="AT943" s="34">
        <v>2006.75</v>
      </c>
      <c r="AU943" s="34">
        <v>5000</v>
      </c>
      <c r="AV943" s="41">
        <v>2</v>
      </c>
    </row>
    <row r="944" spans="1:48" s="44" customFormat="1" ht="21" customHeight="1" x14ac:dyDescent="0.3">
      <c r="A944" s="23">
        <v>6490</v>
      </c>
      <c r="B944" s="24" t="s">
        <v>937</v>
      </c>
      <c r="C944" s="25" t="s">
        <v>2539</v>
      </c>
      <c r="D944" s="26" t="s">
        <v>2605</v>
      </c>
      <c r="E944" s="26" t="s">
        <v>2605</v>
      </c>
      <c r="F944" s="27" t="s">
        <v>3341</v>
      </c>
      <c r="G944" s="28">
        <v>11.007460592166773</v>
      </c>
      <c r="H944" s="29">
        <v>61.350582553180558</v>
      </c>
      <c r="I944" s="29">
        <v>-32.387706855791961</v>
      </c>
      <c r="J944" s="29">
        <v>-10.95890410958904</v>
      </c>
      <c r="K944" s="29">
        <v>-2.3890784982935176</v>
      </c>
      <c r="L944" s="29">
        <v>-0.69</v>
      </c>
      <c r="M944" s="30"/>
      <c r="N944" s="31">
        <v>-5.3593948864772205</v>
      </c>
      <c r="O944" s="32">
        <v>1537.7134674500001</v>
      </c>
      <c r="P944" s="32">
        <v>1057.9302809999999</v>
      </c>
      <c r="Q944" s="32">
        <v>2524.6543077000001</v>
      </c>
      <c r="R944" s="32">
        <v>1917.0661078799999</v>
      </c>
      <c r="S944" s="32">
        <v>1748.7558207</v>
      </c>
      <c r="T944" s="32">
        <v>1706.9766714</v>
      </c>
      <c r="U944" s="33">
        <v>202409</v>
      </c>
      <c r="V944" s="34">
        <v>242</v>
      </c>
      <c r="W944" s="34">
        <v>320</v>
      </c>
      <c r="X944" s="34">
        <v>241</v>
      </c>
      <c r="Y944" s="34">
        <v>247</v>
      </c>
      <c r="Z944" s="34">
        <v>267</v>
      </c>
      <c r="AA944" s="35">
        <v>8.0971659919028447</v>
      </c>
      <c r="AB944" s="36">
        <v>10.330578512396693</v>
      </c>
      <c r="AC944" s="34">
        <v>-4</v>
      </c>
      <c r="AD944" s="34">
        <v>-30</v>
      </c>
      <c r="AE944" s="34">
        <v>-15</v>
      </c>
      <c r="AF944" s="34">
        <v>-20</v>
      </c>
      <c r="AG944" s="34">
        <v>-2</v>
      </c>
      <c r="AH944" s="37" t="s">
        <v>2579</v>
      </c>
      <c r="AI944" s="36" t="s">
        <v>2579</v>
      </c>
      <c r="AJ944" s="29">
        <v>-6.2325581395348832</v>
      </c>
      <c r="AK944" s="29">
        <v>-25.477263752238805</v>
      </c>
      <c r="AL944" s="29">
        <v>4.5519377904000002</v>
      </c>
      <c r="AM944" s="29">
        <v>-17.866666666666667</v>
      </c>
      <c r="AN944" s="38">
        <v>117.19999999999999</v>
      </c>
      <c r="AO944" s="39" t="s">
        <v>2548</v>
      </c>
      <c r="AP944" s="36" t="s">
        <v>2548</v>
      </c>
      <c r="AQ944" s="34">
        <v>375</v>
      </c>
      <c r="AR944" s="40">
        <v>1430</v>
      </c>
      <c r="AS944" s="40" t="s">
        <v>2548</v>
      </c>
      <c r="AT944" s="34">
        <v>439.5</v>
      </c>
      <c r="AU944" s="34">
        <v>1430</v>
      </c>
      <c r="AV944" s="41" t="s">
        <v>2548</v>
      </c>
    </row>
    <row r="945" spans="1:48" s="44" customFormat="1" ht="21" customHeight="1" x14ac:dyDescent="0.3">
      <c r="A945" s="23">
        <v>101530</v>
      </c>
      <c r="B945" s="24" t="s">
        <v>935</v>
      </c>
      <c r="C945" s="25" t="s">
        <v>2539</v>
      </c>
      <c r="D945" s="26" t="s">
        <v>2597</v>
      </c>
      <c r="E945" s="26" t="s">
        <v>2660</v>
      </c>
      <c r="F945" s="27" t="s">
        <v>2661</v>
      </c>
      <c r="G945" s="28">
        <v>11.619047619047617</v>
      </c>
      <c r="H945" s="29">
        <v>-13.569321533923306</v>
      </c>
      <c r="I945" s="29">
        <v>3.9007092198581672</v>
      </c>
      <c r="J945" s="29">
        <v>-7.4249605055292207</v>
      </c>
      <c r="K945" s="29">
        <v>-2.657807308970106</v>
      </c>
      <c r="L945" s="29">
        <v>0.17</v>
      </c>
      <c r="M945" s="30"/>
      <c r="N945" s="31">
        <v>-1.8566847530265052</v>
      </c>
      <c r="O945" s="32">
        <v>1528.633155</v>
      </c>
      <c r="P945" s="32">
        <v>1974.1205316</v>
      </c>
      <c r="Q945" s="32">
        <v>1642.1887608</v>
      </c>
      <c r="R945" s="32">
        <v>1843.0948326</v>
      </c>
      <c r="S945" s="32">
        <v>1752.8326844000001</v>
      </c>
      <c r="T945" s="32">
        <v>1706.2457692</v>
      </c>
      <c r="U945" s="33">
        <v>202409</v>
      </c>
      <c r="V945" s="34">
        <v>1545</v>
      </c>
      <c r="W945" s="34">
        <v>1647</v>
      </c>
      <c r="X945" s="34">
        <v>1566</v>
      </c>
      <c r="Y945" s="34">
        <v>1584</v>
      </c>
      <c r="Z945" s="34">
        <v>1549</v>
      </c>
      <c r="AA945" s="35">
        <v>-2.2095959595959558</v>
      </c>
      <c r="AB945" s="36">
        <v>0.25889967637540146</v>
      </c>
      <c r="AC945" s="34">
        <v>130</v>
      </c>
      <c r="AD945" s="34">
        <v>139</v>
      </c>
      <c r="AE945" s="34">
        <v>143</v>
      </c>
      <c r="AF945" s="34">
        <v>120</v>
      </c>
      <c r="AG945" s="34">
        <v>119</v>
      </c>
      <c r="AH945" s="37">
        <v>-0.83333333333333037</v>
      </c>
      <c r="AI945" s="36">
        <v>-8.4615384615384652</v>
      </c>
      <c r="AJ945" s="29">
        <v>8.2098959974787267</v>
      </c>
      <c r="AK945" s="29">
        <v>3.2749438948176586</v>
      </c>
      <c r="AL945" s="29">
        <v>0.61536228264358495</v>
      </c>
      <c r="AM945" s="29">
        <v>18.79000991795149</v>
      </c>
      <c r="AN945" s="38">
        <v>150.25696510684338</v>
      </c>
      <c r="AO945" s="39">
        <v>200</v>
      </c>
      <c r="AP945" s="36">
        <v>3.4129692832764507</v>
      </c>
      <c r="AQ945" s="34">
        <v>2772.75</v>
      </c>
      <c r="AR945" s="40">
        <v>5860</v>
      </c>
      <c r="AS945" s="40">
        <v>24.437000000000001</v>
      </c>
      <c r="AT945" s="34">
        <v>4166.25</v>
      </c>
      <c r="AU945" s="34">
        <v>5860</v>
      </c>
      <c r="AV945" s="41">
        <v>3.4129692832764507</v>
      </c>
    </row>
    <row r="946" spans="1:48" s="44" customFormat="1" ht="21" customHeight="1" x14ac:dyDescent="0.3">
      <c r="A946" s="23">
        <v>9580</v>
      </c>
      <c r="B946" s="24" t="s">
        <v>658</v>
      </c>
      <c r="C946" s="25" t="s">
        <v>2539</v>
      </c>
      <c r="D946" s="26" t="s">
        <v>2829</v>
      </c>
      <c r="E946" s="26" t="s">
        <v>2829</v>
      </c>
      <c r="F946" s="27" t="s">
        <v>3287</v>
      </c>
      <c r="G946" s="28">
        <v>-10.912052117263848</v>
      </c>
      <c r="H946" s="29">
        <v>-13.858267716535433</v>
      </c>
      <c r="I946" s="29">
        <v>-3.8664323374340892</v>
      </c>
      <c r="J946" s="29">
        <v>6.6276803118908489</v>
      </c>
      <c r="K946" s="29">
        <v>0.73664825046040328</v>
      </c>
      <c r="L946" s="29">
        <v>-1.26</v>
      </c>
      <c r="M946" s="30"/>
      <c r="N946" s="31">
        <v>-7.2758336834956916</v>
      </c>
      <c r="O946" s="32">
        <v>1914.7075468</v>
      </c>
      <c r="P946" s="32">
        <v>1980.194287</v>
      </c>
      <c r="Q946" s="32">
        <v>1774.3788178</v>
      </c>
      <c r="R946" s="32">
        <v>1599.7475105999999</v>
      </c>
      <c r="S946" s="32">
        <v>1693.2999966</v>
      </c>
      <c r="T946" s="32">
        <v>1705.7736614</v>
      </c>
      <c r="U946" s="33">
        <v>202409</v>
      </c>
      <c r="V946" s="34">
        <v>1761</v>
      </c>
      <c r="W946" s="34">
        <v>2012</v>
      </c>
      <c r="X946" s="34">
        <v>1887</v>
      </c>
      <c r="Y946" s="34">
        <v>2114</v>
      </c>
      <c r="Z946" s="34">
        <v>2102</v>
      </c>
      <c r="AA946" s="35">
        <v>-0.56764427625354275</v>
      </c>
      <c r="AB946" s="36">
        <v>19.363997728563319</v>
      </c>
      <c r="AC946" s="34">
        <v>-61</v>
      </c>
      <c r="AD946" s="34">
        <v>-45</v>
      </c>
      <c r="AE946" s="34">
        <v>62</v>
      </c>
      <c r="AF946" s="34">
        <v>265</v>
      </c>
      <c r="AG946" s="34">
        <v>73</v>
      </c>
      <c r="AH946" s="37">
        <v>-72.452830188679258</v>
      </c>
      <c r="AI946" s="36" t="s">
        <v>2544</v>
      </c>
      <c r="AJ946" s="29">
        <v>4.3746149106592735</v>
      </c>
      <c r="AK946" s="29">
        <v>4.8049962292957744</v>
      </c>
      <c r="AL946" s="29">
        <v>0.26981551113571656</v>
      </c>
      <c r="AM946" s="29">
        <v>5.615311610249921</v>
      </c>
      <c r="AN946" s="38">
        <v>158.01961404618791</v>
      </c>
      <c r="AO946" s="39">
        <v>100</v>
      </c>
      <c r="AP946" s="36">
        <v>3.6563071297989032</v>
      </c>
      <c r="AQ946" s="34">
        <v>6322</v>
      </c>
      <c r="AR946" s="40">
        <v>2735</v>
      </c>
      <c r="AS946" s="40">
        <v>-28.824999999999999</v>
      </c>
      <c r="AT946" s="34">
        <v>9990</v>
      </c>
      <c r="AU946" s="34">
        <v>2735</v>
      </c>
      <c r="AV946" s="41">
        <v>3.6563071297989032</v>
      </c>
    </row>
    <row r="947" spans="1:48" s="44" customFormat="1" ht="21" customHeight="1" x14ac:dyDescent="0.3">
      <c r="A947" s="43">
        <v>41440</v>
      </c>
      <c r="B947" s="25" t="s">
        <v>992</v>
      </c>
      <c r="C947" s="25" t="s">
        <v>2590</v>
      </c>
      <c r="D947" s="26" t="s">
        <v>2644</v>
      </c>
      <c r="E947" s="26" t="s">
        <v>3296</v>
      </c>
      <c r="F947" s="27" t="s">
        <v>3432</v>
      </c>
      <c r="G947" s="28">
        <v>55.555555555555557</v>
      </c>
      <c r="H947" s="29">
        <v>36.000000000000007</v>
      </c>
      <c r="I947" s="29">
        <v>14.148681055155876</v>
      </c>
      <c r="J947" s="29">
        <v>13.603818615751795</v>
      </c>
      <c r="K947" s="29">
        <v>3.4782608695652195</v>
      </c>
      <c r="L947" s="29">
        <v>0.53</v>
      </c>
      <c r="M947" s="30"/>
      <c r="N947" s="31">
        <v>12.68928454133389</v>
      </c>
      <c r="O947" s="32">
        <v>1096.4557728</v>
      </c>
      <c r="P947" s="32">
        <v>1254.11608</v>
      </c>
      <c r="Q947" s="32">
        <v>1494.1897296</v>
      </c>
      <c r="R947" s="32">
        <v>1501.3561072</v>
      </c>
      <c r="S947" s="32">
        <v>1648.266848</v>
      </c>
      <c r="T947" s="32">
        <v>1705.5978688</v>
      </c>
      <c r="U947" s="33">
        <v>202409</v>
      </c>
      <c r="V947" s="34">
        <v>776</v>
      </c>
      <c r="W947" s="34">
        <v>873</v>
      </c>
      <c r="X947" s="34">
        <v>701</v>
      </c>
      <c r="Y947" s="34">
        <v>709</v>
      </c>
      <c r="Z947" s="34">
        <v>611</v>
      </c>
      <c r="AA947" s="35">
        <v>-13.822284908321581</v>
      </c>
      <c r="AB947" s="36">
        <v>-21.262886597938145</v>
      </c>
      <c r="AC947" s="34">
        <v>13</v>
      </c>
      <c r="AD947" s="34">
        <v>8</v>
      </c>
      <c r="AE947" s="34">
        <v>-17</v>
      </c>
      <c r="AF947" s="34">
        <v>4</v>
      </c>
      <c r="AG947" s="34">
        <v>-11</v>
      </c>
      <c r="AH947" s="37" t="s">
        <v>2580</v>
      </c>
      <c r="AI947" s="36" t="s">
        <v>2580</v>
      </c>
      <c r="AJ947" s="29">
        <v>-0.55286800276434001</v>
      </c>
      <c r="AK947" s="29">
        <v>-106.5998668</v>
      </c>
      <c r="AL947" s="29">
        <v>0.94244943710457252</v>
      </c>
      <c r="AM947" s="29">
        <v>-0.88410001381406278</v>
      </c>
      <c r="AN947" s="38">
        <v>86.738499792789057</v>
      </c>
      <c r="AO947" s="39">
        <v>70</v>
      </c>
      <c r="AP947" s="36">
        <v>0.73529411764705876</v>
      </c>
      <c r="AQ947" s="34">
        <v>1809.75</v>
      </c>
      <c r="AR947" s="40">
        <v>9520</v>
      </c>
      <c r="AS947" s="40">
        <v>19.542000000000002</v>
      </c>
      <c r="AT947" s="34">
        <v>1569.75</v>
      </c>
      <c r="AU947" s="34">
        <v>9520</v>
      </c>
      <c r="AV947" s="41">
        <v>0.73529411764705876</v>
      </c>
    </row>
    <row r="948" spans="1:48" s="44" customFormat="1" ht="21" customHeight="1" x14ac:dyDescent="0.3">
      <c r="A948" s="23">
        <v>254490</v>
      </c>
      <c r="B948" s="24" t="s">
        <v>2192</v>
      </c>
      <c r="C948" s="25" t="s">
        <v>2590</v>
      </c>
      <c r="D948" s="26" t="s">
        <v>2593</v>
      </c>
      <c r="E948" s="26" t="s">
        <v>3148</v>
      </c>
      <c r="F948" s="27" t="s">
        <v>3435</v>
      </c>
      <c r="G948" s="28">
        <v>-44.941724941724949</v>
      </c>
      <c r="H948" s="29">
        <v>-15.642857142857135</v>
      </c>
      <c r="I948" s="29">
        <v>-31.416957026713121</v>
      </c>
      <c r="J948" s="29">
        <v>1.2864493996569415</v>
      </c>
      <c r="K948" s="29">
        <v>-0.83963056255248469</v>
      </c>
      <c r="L948" s="29">
        <v>0.6</v>
      </c>
      <c r="M948" s="30"/>
      <c r="N948" s="31">
        <v>6.2926627889274611</v>
      </c>
      <c r="O948" s="32">
        <v>3096.951</v>
      </c>
      <c r="P948" s="32">
        <v>2021.32</v>
      </c>
      <c r="Q948" s="32">
        <v>2486.2235999999998</v>
      </c>
      <c r="R948" s="32">
        <v>1683.4708000000001</v>
      </c>
      <c r="S948" s="32">
        <v>1719.5658000000001</v>
      </c>
      <c r="T948" s="32">
        <v>1705.1278</v>
      </c>
      <c r="U948" s="33">
        <v>202409</v>
      </c>
      <c r="V948" s="34">
        <v>907</v>
      </c>
      <c r="W948" s="34">
        <v>1048</v>
      </c>
      <c r="X948" s="34">
        <v>1182</v>
      </c>
      <c r="Y948" s="34">
        <v>1323</v>
      </c>
      <c r="Z948" s="34">
        <v>1234</v>
      </c>
      <c r="AA948" s="35">
        <v>-6.7271352985638693</v>
      </c>
      <c r="AB948" s="36">
        <v>36.05292171995589</v>
      </c>
      <c r="AC948" s="34">
        <v>22</v>
      </c>
      <c r="AD948" s="34">
        <v>25</v>
      </c>
      <c r="AE948" s="34">
        <v>32</v>
      </c>
      <c r="AF948" s="34">
        <v>30</v>
      </c>
      <c r="AG948" s="34">
        <v>28</v>
      </c>
      <c r="AH948" s="37">
        <v>-6.6666666666666652</v>
      </c>
      <c r="AI948" s="36">
        <v>27.27272727272727</v>
      </c>
      <c r="AJ948" s="29">
        <v>2.4023396699394195</v>
      </c>
      <c r="AK948" s="29">
        <v>14.827198260869565</v>
      </c>
      <c r="AL948" s="29">
        <v>2.0537522433002109</v>
      </c>
      <c r="AM948" s="29">
        <v>13.851249623607348</v>
      </c>
      <c r="AN948" s="38">
        <v>96.266184884071066</v>
      </c>
      <c r="AO948" s="39" t="s">
        <v>2548</v>
      </c>
      <c r="AP948" s="36" t="s">
        <v>2548</v>
      </c>
      <c r="AQ948" s="34">
        <v>830.25</v>
      </c>
      <c r="AR948" s="40">
        <v>11810</v>
      </c>
      <c r="AS948" s="40" t="s">
        <v>2548</v>
      </c>
      <c r="AT948" s="34">
        <v>799.25</v>
      </c>
      <c r="AU948" s="34">
        <v>11810</v>
      </c>
      <c r="AV948" s="41" t="s">
        <v>2548</v>
      </c>
    </row>
    <row r="949" spans="1:48" s="44" customFormat="1" ht="21" customHeight="1" x14ac:dyDescent="0.3">
      <c r="A949" s="23">
        <v>32300</v>
      </c>
      <c r="B949" s="24" t="s">
        <v>720</v>
      </c>
      <c r="C949" s="25" t="s">
        <v>2590</v>
      </c>
      <c r="D949" s="26" t="s">
        <v>2549</v>
      </c>
      <c r="E949" s="26" t="s">
        <v>2621</v>
      </c>
      <c r="F949" s="27" t="s">
        <v>3403</v>
      </c>
      <c r="G949" s="28">
        <v>-25.924170616113752</v>
      </c>
      <c r="H949" s="29">
        <v>-11.943661971830977</v>
      </c>
      <c r="I949" s="29">
        <v>-25.748218527315903</v>
      </c>
      <c r="J949" s="29">
        <v>-2.5561097256857845</v>
      </c>
      <c r="K949" s="29">
        <v>-2.3735165521548973</v>
      </c>
      <c r="L949" s="29">
        <v>-1.08</v>
      </c>
      <c r="M949" s="30"/>
      <c r="N949" s="31">
        <v>-0.42935428902866057</v>
      </c>
      <c r="O949" s="32">
        <v>2301.3139110000002</v>
      </c>
      <c r="P949" s="32">
        <v>1935.9394275</v>
      </c>
      <c r="Q949" s="32">
        <v>2295.8605604999998</v>
      </c>
      <c r="R949" s="32">
        <v>1749.4348404</v>
      </c>
      <c r="S949" s="32">
        <v>1746.1628301000001</v>
      </c>
      <c r="T949" s="32">
        <v>1704.7173663000001</v>
      </c>
      <c r="U949" s="33">
        <v>202406</v>
      </c>
      <c r="V949" s="34">
        <v>226</v>
      </c>
      <c r="W949" s="34">
        <v>198</v>
      </c>
      <c r="X949" s="34">
        <v>205</v>
      </c>
      <c r="Y949" s="34">
        <v>203</v>
      </c>
      <c r="Z949" s="34">
        <v>198</v>
      </c>
      <c r="AA949" s="35">
        <v>-2.4630541871921152</v>
      </c>
      <c r="AB949" s="36">
        <v>-12.389380530973447</v>
      </c>
      <c r="AC949" s="34">
        <v>23</v>
      </c>
      <c r="AD949" s="34">
        <v>16</v>
      </c>
      <c r="AE949" s="34">
        <v>7</v>
      </c>
      <c r="AF949" s="34">
        <v>17</v>
      </c>
      <c r="AG949" s="34">
        <v>14</v>
      </c>
      <c r="AH949" s="37">
        <v>-17.647058823529417</v>
      </c>
      <c r="AI949" s="36">
        <v>-39.130434782608688</v>
      </c>
      <c r="AJ949" s="29">
        <v>6.7164179104477615</v>
      </c>
      <c r="AK949" s="29">
        <v>31.568840116666667</v>
      </c>
      <c r="AL949" s="29">
        <v>2.5386706869694713</v>
      </c>
      <c r="AM949" s="29">
        <v>8.041697691734921</v>
      </c>
      <c r="AN949" s="38">
        <v>84.586746090841402</v>
      </c>
      <c r="AO949" s="39">
        <v>50</v>
      </c>
      <c r="AP949" s="36">
        <v>0.31989763275751759</v>
      </c>
      <c r="AQ949" s="34">
        <v>671.5</v>
      </c>
      <c r="AR949" s="40">
        <v>15630</v>
      </c>
      <c r="AS949" s="40" t="s">
        <v>3404</v>
      </c>
      <c r="AT949" s="34">
        <v>568</v>
      </c>
      <c r="AU949" s="34">
        <v>15630</v>
      </c>
      <c r="AV949" s="41">
        <v>0.31989763275751759</v>
      </c>
    </row>
    <row r="950" spans="1:48" s="44" customFormat="1" ht="21" customHeight="1" x14ac:dyDescent="0.3">
      <c r="A950" s="23">
        <v>860</v>
      </c>
      <c r="B950" s="24" t="s">
        <v>1143</v>
      </c>
      <c r="C950" s="25" t="s">
        <v>2539</v>
      </c>
      <c r="D950" s="26" t="s">
        <v>2574</v>
      </c>
      <c r="E950" s="26" t="s">
        <v>3381</v>
      </c>
      <c r="F950" s="27" t="s">
        <v>3381</v>
      </c>
      <c r="G950" s="28">
        <v>35.051546391752588</v>
      </c>
      <c r="H950" s="29">
        <v>-1.6885553470919357</v>
      </c>
      <c r="I950" s="29">
        <v>1.3539651837524147</v>
      </c>
      <c r="J950" s="29">
        <v>-0.19047619047618536</v>
      </c>
      <c r="K950" s="29">
        <v>-3.4990791896869267</v>
      </c>
      <c r="L950" s="29">
        <v>-0.76</v>
      </c>
      <c r="M950" s="30"/>
      <c r="N950" s="31">
        <v>2.1442495126705596</v>
      </c>
      <c r="O950" s="32">
        <v>1261</v>
      </c>
      <c r="P950" s="32">
        <v>1732.25</v>
      </c>
      <c r="Q950" s="32">
        <v>1680.25</v>
      </c>
      <c r="R950" s="32">
        <v>1706.25</v>
      </c>
      <c r="S950" s="32">
        <v>1764.75</v>
      </c>
      <c r="T950" s="32">
        <v>1703</v>
      </c>
      <c r="U950" s="33">
        <v>202409</v>
      </c>
      <c r="V950" s="34">
        <v>1589</v>
      </c>
      <c r="W950" s="34">
        <v>1595</v>
      </c>
      <c r="X950" s="34">
        <v>1490</v>
      </c>
      <c r="Y950" s="34">
        <v>1774</v>
      </c>
      <c r="Z950" s="34">
        <v>1536</v>
      </c>
      <c r="AA950" s="35">
        <v>-13.416009019165731</v>
      </c>
      <c r="AB950" s="36">
        <v>-3.3354310887350525</v>
      </c>
      <c r="AC950" s="34">
        <v>74</v>
      </c>
      <c r="AD950" s="34">
        <v>68</v>
      </c>
      <c r="AE950" s="34">
        <v>46</v>
      </c>
      <c r="AF950" s="34">
        <v>117</v>
      </c>
      <c r="AG950" s="34">
        <v>21</v>
      </c>
      <c r="AH950" s="37">
        <v>-82.051282051282044</v>
      </c>
      <c r="AI950" s="36">
        <v>-71.621621621621628</v>
      </c>
      <c r="AJ950" s="29">
        <v>3.9405785770132913</v>
      </c>
      <c r="AK950" s="29">
        <v>6.7579365079365079</v>
      </c>
      <c r="AL950" s="29">
        <v>0.24414895523457941</v>
      </c>
      <c r="AM950" s="29">
        <v>3.6127737357083975</v>
      </c>
      <c r="AN950" s="38">
        <v>40.830077774990144</v>
      </c>
      <c r="AO950" s="39">
        <v>500</v>
      </c>
      <c r="AP950" s="36">
        <v>1.9083969465648856</v>
      </c>
      <c r="AQ950" s="34">
        <v>6975.25</v>
      </c>
      <c r="AR950" s="40">
        <v>26200</v>
      </c>
      <c r="AS950" s="40">
        <v>14.959</v>
      </c>
      <c r="AT950" s="34">
        <v>2848</v>
      </c>
      <c r="AU950" s="34">
        <v>26200</v>
      </c>
      <c r="AV950" s="41">
        <v>1.9083969465648856</v>
      </c>
    </row>
    <row r="951" spans="1:48" s="44" customFormat="1" ht="21" customHeight="1" x14ac:dyDescent="0.3">
      <c r="A951" s="23">
        <v>214680</v>
      </c>
      <c r="B951" s="24" t="s">
        <v>1583</v>
      </c>
      <c r="C951" s="25" t="s">
        <v>2590</v>
      </c>
      <c r="D951" s="26" t="s">
        <v>2549</v>
      </c>
      <c r="E951" s="26" t="s">
        <v>3274</v>
      </c>
      <c r="F951" s="27" t="s">
        <v>3413</v>
      </c>
      <c r="G951" s="28">
        <v>-43.558940575064874</v>
      </c>
      <c r="H951" s="29">
        <v>-44.213813633283017</v>
      </c>
      <c r="I951" s="29">
        <v>-24.211529705743061</v>
      </c>
      <c r="J951" s="29">
        <v>-4.7640639911287419</v>
      </c>
      <c r="K951" s="29">
        <v>-2.5477707006369421</v>
      </c>
      <c r="L951" s="29">
        <v>-1.71</v>
      </c>
      <c r="M951" s="30"/>
      <c r="N951" s="31">
        <v>-2.9319719028238822</v>
      </c>
      <c r="O951" s="32">
        <v>3009.5999200000001</v>
      </c>
      <c r="P951" s="32">
        <v>3044.9295603999999</v>
      </c>
      <c r="Q951" s="32">
        <v>2241.3040832000002</v>
      </c>
      <c r="R951" s="32">
        <v>1783.6230214</v>
      </c>
      <c r="S951" s="32">
        <v>1743.0592317000001</v>
      </c>
      <c r="T951" s="32">
        <v>1698.6500793</v>
      </c>
      <c r="U951" s="33">
        <v>202409</v>
      </c>
      <c r="V951" s="34">
        <v>231</v>
      </c>
      <c r="W951" s="34">
        <v>231</v>
      </c>
      <c r="X951" s="34">
        <v>173</v>
      </c>
      <c r="Y951" s="34">
        <v>263</v>
      </c>
      <c r="Z951" s="34">
        <v>266</v>
      </c>
      <c r="AA951" s="35">
        <v>1.1406844106463865</v>
      </c>
      <c r="AB951" s="36">
        <v>15.151515151515159</v>
      </c>
      <c r="AC951" s="34">
        <v>2</v>
      </c>
      <c r="AD951" s="34">
        <v>-23</v>
      </c>
      <c r="AE951" s="34">
        <v>-46</v>
      </c>
      <c r="AF951" s="34">
        <v>-28</v>
      </c>
      <c r="AG951" s="34">
        <v>-25</v>
      </c>
      <c r="AH951" s="37" t="s">
        <v>2579</v>
      </c>
      <c r="AI951" s="36" t="s">
        <v>2580</v>
      </c>
      <c r="AJ951" s="29">
        <v>-13.076098606645232</v>
      </c>
      <c r="AK951" s="29">
        <v>-13.923361305737705</v>
      </c>
      <c r="AL951" s="29">
        <v>2.0690013146163215</v>
      </c>
      <c r="AM951" s="29">
        <v>-14.859926918392205</v>
      </c>
      <c r="AN951" s="38">
        <v>112.08891595615103</v>
      </c>
      <c r="AO951" s="39" t="s">
        <v>2548</v>
      </c>
      <c r="AP951" s="36" t="s">
        <v>2548</v>
      </c>
      <c r="AQ951" s="34">
        <v>821</v>
      </c>
      <c r="AR951" s="40">
        <v>2295</v>
      </c>
      <c r="AS951" s="40">
        <v>-2.4E-2</v>
      </c>
      <c r="AT951" s="34">
        <v>920.25</v>
      </c>
      <c r="AU951" s="34">
        <v>2295</v>
      </c>
      <c r="AV951" s="41" t="s">
        <v>2548</v>
      </c>
    </row>
    <row r="952" spans="1:48" s="44" customFormat="1" ht="21" customHeight="1" x14ac:dyDescent="0.3">
      <c r="A952" s="23">
        <v>23760</v>
      </c>
      <c r="B952" s="24" t="s">
        <v>785</v>
      </c>
      <c r="C952" s="25" t="s">
        <v>2590</v>
      </c>
      <c r="D952" s="26" t="s">
        <v>2650</v>
      </c>
      <c r="E952" s="26" t="s">
        <v>2651</v>
      </c>
      <c r="F952" s="27" t="s">
        <v>3351</v>
      </c>
      <c r="G952" s="28">
        <v>-10.183639398998334</v>
      </c>
      <c r="H952" s="29">
        <v>-10.183639398998334</v>
      </c>
      <c r="I952" s="29">
        <v>-5.9440559440559486</v>
      </c>
      <c r="J952" s="29">
        <v>-5.614035087719305</v>
      </c>
      <c r="K952" s="29">
        <v>-0.73800738007380184</v>
      </c>
      <c r="L952" s="29">
        <v>-0.19</v>
      </c>
      <c r="M952" s="30"/>
      <c r="N952" s="31">
        <v>-1.4640129331782492</v>
      </c>
      <c r="O952" s="32">
        <v>1890.5013602399999</v>
      </c>
      <c r="P952" s="32">
        <v>1890.5013602399999</v>
      </c>
      <c r="Q952" s="32">
        <v>1805.28677472</v>
      </c>
      <c r="R952" s="32">
        <v>1798.9745832000001</v>
      </c>
      <c r="S952" s="32">
        <v>1710.60390192</v>
      </c>
      <c r="T952" s="32">
        <v>1697.9795188799999</v>
      </c>
      <c r="U952" s="33">
        <v>202409</v>
      </c>
      <c r="V952" s="34">
        <v>969</v>
      </c>
      <c r="W952" s="34">
        <v>1101</v>
      </c>
      <c r="X952" s="34">
        <v>1049</v>
      </c>
      <c r="Y952" s="34">
        <v>1194</v>
      </c>
      <c r="Z952" s="34">
        <v>1136</v>
      </c>
      <c r="AA952" s="35">
        <v>-4.8576214405360085</v>
      </c>
      <c r="AB952" s="36">
        <v>17.234262125903001</v>
      </c>
      <c r="AC952" s="34">
        <v>247</v>
      </c>
      <c r="AD952" s="34">
        <v>176</v>
      </c>
      <c r="AE952" s="34">
        <v>283</v>
      </c>
      <c r="AF952" s="34">
        <v>188</v>
      </c>
      <c r="AG952" s="34">
        <v>247</v>
      </c>
      <c r="AH952" s="37">
        <v>31.382978723404253</v>
      </c>
      <c r="AI952" s="36">
        <v>0</v>
      </c>
      <c r="AJ952" s="29">
        <v>19.955357142857146</v>
      </c>
      <c r="AK952" s="29">
        <v>1.8993059495302012</v>
      </c>
      <c r="AL952" s="29">
        <v>0.26823261622842698</v>
      </c>
      <c r="AM952" s="29">
        <v>14.122664981635797</v>
      </c>
      <c r="AN952" s="38">
        <v>542.21397259191974</v>
      </c>
      <c r="AO952" s="39">
        <v>28</v>
      </c>
      <c r="AP952" s="36">
        <v>5.2044609665427508</v>
      </c>
      <c r="AQ952" s="34">
        <v>6330.25</v>
      </c>
      <c r="AR952" s="40">
        <v>538</v>
      </c>
      <c r="AS952" s="40">
        <v>13.225</v>
      </c>
      <c r="AT952" s="34">
        <v>34323.5</v>
      </c>
      <c r="AU952" s="34">
        <v>538</v>
      </c>
      <c r="AV952" s="41">
        <v>5.2044609665427508</v>
      </c>
    </row>
    <row r="953" spans="1:48" s="44" customFormat="1" ht="21" customHeight="1" x14ac:dyDescent="0.3">
      <c r="A953" s="23">
        <v>390</v>
      </c>
      <c r="B953" s="24" t="s">
        <v>980</v>
      </c>
      <c r="C953" s="25" t="s">
        <v>2539</v>
      </c>
      <c r="D953" s="26" t="s">
        <v>2574</v>
      </c>
      <c r="E953" s="26" t="s">
        <v>3381</v>
      </c>
      <c r="F953" s="27" t="s">
        <v>3381</v>
      </c>
      <c r="G953" s="28">
        <v>3.4825870646766122</v>
      </c>
      <c r="H953" s="29">
        <v>-20.102432778489121</v>
      </c>
      <c r="I953" s="29">
        <v>-14.049586776859513</v>
      </c>
      <c r="J953" s="29">
        <v>-4.4410413476263404</v>
      </c>
      <c r="K953" s="29">
        <v>-0.4784688995215336</v>
      </c>
      <c r="L953" s="29">
        <v>0</v>
      </c>
      <c r="M953" s="30"/>
      <c r="N953" s="31">
        <v>0.9413429058122702</v>
      </c>
      <c r="O953" s="32">
        <v>1640.3691807</v>
      </c>
      <c r="P953" s="32">
        <v>2124.5909289000001</v>
      </c>
      <c r="Q953" s="32">
        <v>1974.9718494000001</v>
      </c>
      <c r="R953" s="32">
        <v>1776.3865257</v>
      </c>
      <c r="S953" s="32">
        <v>1705.6575063</v>
      </c>
      <c r="T953" s="32">
        <v>1697.4964656</v>
      </c>
      <c r="U953" s="33">
        <v>202409</v>
      </c>
      <c r="V953" s="34">
        <v>1550</v>
      </c>
      <c r="W953" s="34">
        <v>1614</v>
      </c>
      <c r="X953" s="34">
        <v>1404</v>
      </c>
      <c r="Y953" s="34">
        <v>1827</v>
      </c>
      <c r="Z953" s="34">
        <v>1505</v>
      </c>
      <c r="AA953" s="35">
        <v>-17.624521072796938</v>
      </c>
      <c r="AB953" s="36">
        <v>-2.9032258064516148</v>
      </c>
      <c r="AC953" s="34">
        <v>104</v>
      </c>
      <c r="AD953" s="34">
        <v>17</v>
      </c>
      <c r="AE953" s="34">
        <v>31</v>
      </c>
      <c r="AF953" s="34">
        <v>124</v>
      </c>
      <c r="AG953" s="34">
        <v>44</v>
      </c>
      <c r="AH953" s="37">
        <v>-64.516129032258064</v>
      </c>
      <c r="AI953" s="36">
        <v>-57.692307692307686</v>
      </c>
      <c r="AJ953" s="29">
        <v>3.401574803149606</v>
      </c>
      <c r="AK953" s="29">
        <v>7.8587799333333335</v>
      </c>
      <c r="AL953" s="29">
        <v>0.5464337568324481</v>
      </c>
      <c r="AM953" s="29">
        <v>6.9531627233220661</v>
      </c>
      <c r="AN953" s="38">
        <v>93.980363753420249</v>
      </c>
      <c r="AO953" s="39">
        <v>400</v>
      </c>
      <c r="AP953" s="36">
        <v>6.4102564102564097</v>
      </c>
      <c r="AQ953" s="34">
        <v>3106.5</v>
      </c>
      <c r="AR953" s="40">
        <v>6240</v>
      </c>
      <c r="AS953" s="40">
        <v>58.497999999999998</v>
      </c>
      <c r="AT953" s="34">
        <v>2919.5</v>
      </c>
      <c r="AU953" s="34">
        <v>6240</v>
      </c>
      <c r="AV953" s="41">
        <v>6.4102564102564097</v>
      </c>
    </row>
    <row r="954" spans="1:48" s="44" customFormat="1" ht="21" customHeight="1" x14ac:dyDescent="0.3">
      <c r="A954" s="23">
        <v>100250</v>
      </c>
      <c r="B954" s="24" t="s">
        <v>934</v>
      </c>
      <c r="C954" s="25" t="s">
        <v>2539</v>
      </c>
      <c r="D954" s="26" t="s">
        <v>2586</v>
      </c>
      <c r="E954" s="26" t="s">
        <v>2586</v>
      </c>
      <c r="F954" s="27" t="s">
        <v>2586</v>
      </c>
      <c r="G954" s="28">
        <v>-1.7799352750809128</v>
      </c>
      <c r="H954" s="29">
        <v>-5.7453416149068399</v>
      </c>
      <c r="I954" s="29">
        <v>-4.2586750788643606</v>
      </c>
      <c r="J954" s="29">
        <v>-5.3042121684867443</v>
      </c>
      <c r="K954" s="29">
        <v>-0.65466448445171688</v>
      </c>
      <c r="L954" s="29">
        <v>-0.49</v>
      </c>
      <c r="M954" s="30"/>
      <c r="N954" s="31">
        <v>-1.8043748808293847</v>
      </c>
      <c r="O954" s="32">
        <v>1727.1645228</v>
      </c>
      <c r="P954" s="32">
        <v>1799.8284024</v>
      </c>
      <c r="Q954" s="32">
        <v>1771.8807564000001</v>
      </c>
      <c r="R954" s="32">
        <v>1791.4441085999999</v>
      </c>
      <c r="S954" s="32">
        <v>1707.6011705999999</v>
      </c>
      <c r="T954" s="32">
        <v>1696.4221121999999</v>
      </c>
      <c r="U954" s="33">
        <v>202409</v>
      </c>
      <c r="V954" s="34">
        <v>659</v>
      </c>
      <c r="W954" s="34">
        <v>740</v>
      </c>
      <c r="X954" s="34">
        <v>660</v>
      </c>
      <c r="Y954" s="34">
        <v>711</v>
      </c>
      <c r="Z954" s="34">
        <v>643</v>
      </c>
      <c r="AA954" s="35">
        <v>-9.5639943741209539</v>
      </c>
      <c r="AB954" s="36">
        <v>-2.427921092564489</v>
      </c>
      <c r="AC954" s="34">
        <v>13</v>
      </c>
      <c r="AD954" s="34">
        <v>-17</v>
      </c>
      <c r="AE954" s="34">
        <v>21</v>
      </c>
      <c r="AF954" s="34">
        <v>33</v>
      </c>
      <c r="AG954" s="34">
        <v>0</v>
      </c>
      <c r="AH954" s="37" t="s">
        <v>2579</v>
      </c>
      <c r="AI954" s="36" t="s">
        <v>2579</v>
      </c>
      <c r="AJ954" s="29">
        <v>1.3435003631082063</v>
      </c>
      <c r="AK954" s="29">
        <v>45.849246275675675</v>
      </c>
      <c r="AL954" s="29">
        <v>0.39831465419112466</v>
      </c>
      <c r="AM954" s="29">
        <v>0.86874853251937068</v>
      </c>
      <c r="AN954" s="38">
        <v>52.289269781638879</v>
      </c>
      <c r="AO954" s="39">
        <v>200</v>
      </c>
      <c r="AP954" s="36">
        <v>6.5897858319604614</v>
      </c>
      <c r="AQ954" s="34">
        <v>4259</v>
      </c>
      <c r="AR954" s="40">
        <v>3035</v>
      </c>
      <c r="AS954" s="40">
        <v>28.024000000000001</v>
      </c>
      <c r="AT954" s="34">
        <v>2227</v>
      </c>
      <c r="AU954" s="34">
        <v>3035</v>
      </c>
      <c r="AV954" s="41">
        <v>6.5897858319604614</v>
      </c>
    </row>
    <row r="955" spans="1:48" s="44" customFormat="1" ht="21" customHeight="1" x14ac:dyDescent="0.3">
      <c r="A955" s="23">
        <v>4090</v>
      </c>
      <c r="B955" s="24" t="s">
        <v>1127</v>
      </c>
      <c r="C955" s="25" t="s">
        <v>2539</v>
      </c>
      <c r="D955" s="26" t="s">
        <v>2574</v>
      </c>
      <c r="E955" s="26" t="s">
        <v>2748</v>
      </c>
      <c r="F955" s="27" t="s">
        <v>3393</v>
      </c>
      <c r="G955" s="28">
        <v>-8.8054607508532445</v>
      </c>
      <c r="H955" s="29">
        <v>-24.263038548752835</v>
      </c>
      <c r="I955" s="29">
        <v>-22.774566473988433</v>
      </c>
      <c r="J955" s="29">
        <v>-3.8156947444204392</v>
      </c>
      <c r="K955" s="29">
        <v>-2.1961932650073179</v>
      </c>
      <c r="L955" s="29">
        <v>-1.84</v>
      </c>
      <c r="M955" s="30"/>
      <c r="N955" s="31">
        <v>1.0629086430443913</v>
      </c>
      <c r="O955" s="32">
        <v>1859.68858</v>
      </c>
      <c r="P955" s="32">
        <v>2239.2427680000001</v>
      </c>
      <c r="Q955" s="32">
        <v>2196.0827599999998</v>
      </c>
      <c r="R955" s="32">
        <v>1763.213268</v>
      </c>
      <c r="S955" s="32">
        <v>1734.0167919999999</v>
      </c>
      <c r="T955" s="32">
        <v>1695.934432</v>
      </c>
      <c r="U955" s="33">
        <v>202409</v>
      </c>
      <c r="V955" s="34">
        <v>1732</v>
      </c>
      <c r="W955" s="34">
        <v>1724</v>
      </c>
      <c r="X955" s="34">
        <v>1659</v>
      </c>
      <c r="Y955" s="34">
        <v>1920</v>
      </c>
      <c r="Z955" s="34">
        <v>1745</v>
      </c>
      <c r="AA955" s="35">
        <v>-9.1145833333333375</v>
      </c>
      <c r="AB955" s="36">
        <v>0.75057736720554047</v>
      </c>
      <c r="AC955" s="34">
        <v>37</v>
      </c>
      <c r="AD955" s="34">
        <v>30</v>
      </c>
      <c r="AE955" s="34">
        <v>21</v>
      </c>
      <c r="AF955" s="34">
        <v>61</v>
      </c>
      <c r="AG955" s="34">
        <v>25</v>
      </c>
      <c r="AH955" s="37">
        <v>-59.016393442622949</v>
      </c>
      <c r="AI955" s="36">
        <v>-32.432432432432435</v>
      </c>
      <c r="AJ955" s="29">
        <v>1.9438138479001135</v>
      </c>
      <c r="AK955" s="29">
        <v>12.379083445255475</v>
      </c>
      <c r="AL955" s="29">
        <v>0.92132795436642678</v>
      </c>
      <c r="AM955" s="29">
        <v>7.4426184978948804</v>
      </c>
      <c r="AN955" s="38">
        <v>102.98791253565123</v>
      </c>
      <c r="AO955" s="39">
        <v>120</v>
      </c>
      <c r="AP955" s="36">
        <v>0.89820359281437123</v>
      </c>
      <c r="AQ955" s="34">
        <v>1840.75</v>
      </c>
      <c r="AR955" s="40">
        <v>13360</v>
      </c>
      <c r="AS955" s="40">
        <v>9.9160000000000004</v>
      </c>
      <c r="AT955" s="34">
        <v>1895.75</v>
      </c>
      <c r="AU955" s="34">
        <v>13360</v>
      </c>
      <c r="AV955" s="41">
        <v>0.89820359281437123</v>
      </c>
    </row>
    <row r="956" spans="1:48" s="44" customFormat="1" ht="21" customHeight="1" x14ac:dyDescent="0.3">
      <c r="A956" s="23">
        <v>234080</v>
      </c>
      <c r="B956" s="24" t="s">
        <v>917</v>
      </c>
      <c r="C956" s="25" t="s">
        <v>2539</v>
      </c>
      <c r="D956" s="26" t="s">
        <v>2549</v>
      </c>
      <c r="E956" s="26" t="s">
        <v>2621</v>
      </c>
      <c r="F956" s="27" t="s">
        <v>2920</v>
      </c>
      <c r="G956" s="28">
        <v>-12.213114754098353</v>
      </c>
      <c r="H956" s="29">
        <v>-10.376569037656902</v>
      </c>
      <c r="I956" s="29">
        <v>-4.2039355992844367</v>
      </c>
      <c r="J956" s="29">
        <v>-7.7519379844961271</v>
      </c>
      <c r="K956" s="29">
        <v>-2.0128087831655983</v>
      </c>
      <c r="L956" s="29">
        <v>-0.28000000000000003</v>
      </c>
      <c r="M956" s="30"/>
      <c r="N956" s="31">
        <v>-0.64236359305448465</v>
      </c>
      <c r="O956" s="32">
        <v>1931.8155879999999</v>
      </c>
      <c r="P956" s="32">
        <v>1892.2292030000001</v>
      </c>
      <c r="Q956" s="32">
        <v>1770.3031372</v>
      </c>
      <c r="R956" s="32">
        <v>1838.3917194000001</v>
      </c>
      <c r="S956" s="32">
        <v>1730.7167522</v>
      </c>
      <c r="T956" s="32">
        <v>1695.8807334000001</v>
      </c>
      <c r="U956" s="33">
        <v>202409</v>
      </c>
      <c r="V956" s="34">
        <v>511</v>
      </c>
      <c r="W956" s="34">
        <v>536</v>
      </c>
      <c r="X956" s="34">
        <v>553</v>
      </c>
      <c r="Y956" s="34">
        <v>544</v>
      </c>
      <c r="Z956" s="34">
        <v>580</v>
      </c>
      <c r="AA956" s="35">
        <v>6.6176470588235281</v>
      </c>
      <c r="AB956" s="36">
        <v>13.502935420743633</v>
      </c>
      <c r="AC956" s="34">
        <v>62</v>
      </c>
      <c r="AD956" s="34">
        <v>80</v>
      </c>
      <c r="AE956" s="34">
        <v>86</v>
      </c>
      <c r="AF956" s="34">
        <v>84</v>
      </c>
      <c r="AG956" s="34">
        <v>93</v>
      </c>
      <c r="AH956" s="37">
        <v>10.714285714285721</v>
      </c>
      <c r="AI956" s="36">
        <v>50</v>
      </c>
      <c r="AJ956" s="29">
        <v>15.499322187076366</v>
      </c>
      <c r="AK956" s="29">
        <v>4.9442586979591843</v>
      </c>
      <c r="AL956" s="29">
        <v>1.0439401252077563</v>
      </c>
      <c r="AM956" s="29">
        <v>21.114188981224995</v>
      </c>
      <c r="AN956" s="38">
        <v>60.341643582640813</v>
      </c>
      <c r="AO956" s="39">
        <v>500</v>
      </c>
      <c r="AP956" s="36">
        <v>4.6685340802987865</v>
      </c>
      <c r="AQ956" s="34">
        <v>1624.5</v>
      </c>
      <c r="AR956" s="40">
        <v>10710</v>
      </c>
      <c r="AS956" s="40">
        <v>27.51</v>
      </c>
      <c r="AT956" s="34">
        <v>980.25</v>
      </c>
      <c r="AU956" s="34">
        <v>10710</v>
      </c>
      <c r="AV956" s="41">
        <v>4.6685340802987865</v>
      </c>
    </row>
    <row r="957" spans="1:48" s="44" customFormat="1" ht="21" customHeight="1" x14ac:dyDescent="0.3">
      <c r="A957" s="23">
        <v>271980</v>
      </c>
      <c r="B957" s="24" t="s">
        <v>696</v>
      </c>
      <c r="C957" s="25" t="s">
        <v>2539</v>
      </c>
      <c r="D957" s="26" t="s">
        <v>2549</v>
      </c>
      <c r="E957" s="26" t="s">
        <v>2621</v>
      </c>
      <c r="F957" s="27" t="s">
        <v>3398</v>
      </c>
      <c r="G957" s="28">
        <v>-30.332326283987911</v>
      </c>
      <c r="H957" s="29">
        <v>-26.607256524506685</v>
      </c>
      <c r="I957" s="29">
        <v>-22.876254180602007</v>
      </c>
      <c r="J957" s="29">
        <v>-6.4882400648824001</v>
      </c>
      <c r="K957" s="29">
        <v>-5.1809210526315708</v>
      </c>
      <c r="L957" s="29">
        <v>-0.6</v>
      </c>
      <c r="M957" s="30"/>
      <c r="N957" s="31">
        <v>0.14588998013222998</v>
      </c>
      <c r="O957" s="32">
        <v>2433.6563160000001</v>
      </c>
      <c r="P957" s="32">
        <v>2310.1353912</v>
      </c>
      <c r="Q957" s="32">
        <v>2198.3783640000001</v>
      </c>
      <c r="R957" s="32">
        <v>1813.1107176</v>
      </c>
      <c r="S957" s="32">
        <v>1788.1124351999999</v>
      </c>
      <c r="T957" s="32">
        <v>1695.4717416000001</v>
      </c>
      <c r="U957" s="33">
        <v>202409</v>
      </c>
      <c r="V957" s="34">
        <v>1772</v>
      </c>
      <c r="W957" s="34">
        <v>1797</v>
      </c>
      <c r="X957" s="34">
        <v>1704</v>
      </c>
      <c r="Y957" s="34">
        <v>1732</v>
      </c>
      <c r="Z957" s="34">
        <v>1744</v>
      </c>
      <c r="AA957" s="35">
        <v>0.69284064665127154</v>
      </c>
      <c r="AB957" s="36">
        <v>-1.5801354401805856</v>
      </c>
      <c r="AC957" s="34">
        <v>-27</v>
      </c>
      <c r="AD957" s="34">
        <v>-16</v>
      </c>
      <c r="AE957" s="34">
        <v>-22</v>
      </c>
      <c r="AF957" s="34">
        <v>-150</v>
      </c>
      <c r="AG957" s="34">
        <v>-41</v>
      </c>
      <c r="AH957" s="37" t="s">
        <v>2579</v>
      </c>
      <c r="AI957" s="36" t="s">
        <v>2579</v>
      </c>
      <c r="AJ957" s="29">
        <v>-3.2822129855238642</v>
      </c>
      <c r="AK957" s="29">
        <v>-7.4038067318777294</v>
      </c>
      <c r="AL957" s="29">
        <v>0.99310103476350864</v>
      </c>
      <c r="AM957" s="29">
        <v>-13.413384097232392</v>
      </c>
      <c r="AN957" s="38">
        <v>187.15770976716942</v>
      </c>
      <c r="AO957" s="39">
        <v>50</v>
      </c>
      <c r="AP957" s="36">
        <v>0.43365134431916735</v>
      </c>
      <c r="AQ957" s="34">
        <v>1707.25</v>
      </c>
      <c r="AR957" s="40">
        <v>11530</v>
      </c>
      <c r="AS957" s="40">
        <v>14.010999999999999</v>
      </c>
      <c r="AT957" s="34">
        <v>3195.25</v>
      </c>
      <c r="AU957" s="34">
        <v>11530</v>
      </c>
      <c r="AV957" s="41">
        <v>0.43365134431916735</v>
      </c>
    </row>
    <row r="958" spans="1:48" s="44" customFormat="1" ht="21" customHeight="1" x14ac:dyDescent="0.3">
      <c r="A958" s="43">
        <v>382840</v>
      </c>
      <c r="B958" s="25" t="s">
        <v>644</v>
      </c>
      <c r="C958" s="25" t="s">
        <v>2590</v>
      </c>
      <c r="D958" s="26" t="s">
        <v>2545</v>
      </c>
      <c r="E958" s="26" t="s">
        <v>2826</v>
      </c>
      <c r="F958" s="27" t="s">
        <v>3478</v>
      </c>
      <c r="G958" s="28">
        <v>-38.333333333333329</v>
      </c>
      <c r="H958" s="29">
        <v>-7.1906354515050115</v>
      </c>
      <c r="I958" s="29">
        <v>-24.489795918367353</v>
      </c>
      <c r="J958" s="29">
        <v>8.7169441723800247</v>
      </c>
      <c r="K958" s="29">
        <v>-2.0300088261253291</v>
      </c>
      <c r="L958" s="29">
        <v>-0.36</v>
      </c>
      <c r="M958" s="30"/>
      <c r="N958" s="31">
        <v>14.659579636924281</v>
      </c>
      <c r="O958" s="32">
        <v>2748.8845799999999</v>
      </c>
      <c r="P958" s="32">
        <v>1826.4810875999999</v>
      </c>
      <c r="Q958" s="32">
        <v>2244.922407</v>
      </c>
      <c r="R958" s="32">
        <v>1559.2284201</v>
      </c>
      <c r="S958" s="32">
        <v>1730.2701273</v>
      </c>
      <c r="T958" s="32">
        <v>1695.145491</v>
      </c>
      <c r="U958" s="33">
        <v>202409</v>
      </c>
      <c r="V958" s="34">
        <v>146</v>
      </c>
      <c r="W958" s="34">
        <v>546</v>
      </c>
      <c r="X958" s="34">
        <v>474</v>
      </c>
      <c r="Y958" s="34">
        <v>454</v>
      </c>
      <c r="Z958" s="34">
        <v>225</v>
      </c>
      <c r="AA958" s="35">
        <v>-50.440528634361236</v>
      </c>
      <c r="AB958" s="36">
        <v>54.109589041095887</v>
      </c>
      <c r="AC958" s="34">
        <v>-24</v>
      </c>
      <c r="AD958" s="34">
        <v>102</v>
      </c>
      <c r="AE958" s="34">
        <v>72</v>
      </c>
      <c r="AF958" s="34">
        <v>96</v>
      </c>
      <c r="AG958" s="34">
        <v>-2</v>
      </c>
      <c r="AH958" s="37" t="s">
        <v>2580</v>
      </c>
      <c r="AI958" s="36" t="s">
        <v>2579</v>
      </c>
      <c r="AJ958" s="29">
        <v>15.77398469688052</v>
      </c>
      <c r="AK958" s="29">
        <v>6.3251697425373132</v>
      </c>
      <c r="AL958" s="29">
        <v>1.3843572813393221</v>
      </c>
      <c r="AM958" s="29">
        <v>21.886484279297672</v>
      </c>
      <c r="AN958" s="38">
        <v>82.503062474479378</v>
      </c>
      <c r="AO958" s="39">
        <v>200</v>
      </c>
      <c r="AP958" s="36">
        <v>1.8018018018018018</v>
      </c>
      <c r="AQ958" s="34">
        <v>1224.5</v>
      </c>
      <c r="AR958" s="40">
        <v>11100</v>
      </c>
      <c r="AS958" s="40">
        <v>54.344000000000001</v>
      </c>
      <c r="AT958" s="34">
        <v>1010.25</v>
      </c>
      <c r="AU958" s="34">
        <v>11100</v>
      </c>
      <c r="AV958" s="41">
        <v>1.8018018018018018</v>
      </c>
    </row>
    <row r="959" spans="1:48" s="44" customFormat="1" ht="21" customHeight="1" x14ac:dyDescent="0.3">
      <c r="A959" s="23">
        <v>19210</v>
      </c>
      <c r="B959" s="24" t="s">
        <v>842</v>
      </c>
      <c r="C959" s="25" t="s">
        <v>2590</v>
      </c>
      <c r="D959" s="26" t="s">
        <v>2644</v>
      </c>
      <c r="E959" s="26" t="s">
        <v>3018</v>
      </c>
      <c r="F959" s="27" t="s">
        <v>3362</v>
      </c>
      <c r="G959" s="28">
        <v>-5.7148080012983655</v>
      </c>
      <c r="H959" s="29">
        <v>-12.651646447140386</v>
      </c>
      <c r="I959" s="29">
        <v>-2.1359223300970842</v>
      </c>
      <c r="J959" s="29">
        <v>-4.5454545454545414</v>
      </c>
      <c r="K959" s="29">
        <v>-2.5145067698259305</v>
      </c>
      <c r="L959" s="29">
        <v>-0.4</v>
      </c>
      <c r="M959" s="30"/>
      <c r="N959" s="31">
        <v>-0.59879376519913485</v>
      </c>
      <c r="O959" s="32">
        <v>1794.6831752999999</v>
      </c>
      <c r="P959" s="32">
        <v>1937.2093563000001</v>
      </c>
      <c r="Q959" s="32">
        <v>1729.0516785</v>
      </c>
      <c r="R959" s="32">
        <v>1772.6976431999999</v>
      </c>
      <c r="S959" s="32">
        <v>1735.7664423000001</v>
      </c>
      <c r="T959" s="32">
        <v>1692.1204776</v>
      </c>
      <c r="U959" s="33">
        <v>202409</v>
      </c>
      <c r="V959" s="34">
        <v>1490</v>
      </c>
      <c r="W959" s="34">
        <v>1313</v>
      </c>
      <c r="X959" s="34">
        <v>1325</v>
      </c>
      <c r="Y959" s="34">
        <v>1407</v>
      </c>
      <c r="Z959" s="34">
        <v>1571</v>
      </c>
      <c r="AA959" s="35">
        <v>11.65600568585643</v>
      </c>
      <c r="AB959" s="36">
        <v>5.4362416107382572</v>
      </c>
      <c r="AC959" s="34">
        <v>153</v>
      </c>
      <c r="AD959" s="34">
        <v>66</v>
      </c>
      <c r="AE959" s="34">
        <v>151</v>
      </c>
      <c r="AF959" s="34">
        <v>112</v>
      </c>
      <c r="AG959" s="34">
        <v>164</v>
      </c>
      <c r="AH959" s="37">
        <v>46.428571428571416</v>
      </c>
      <c r="AI959" s="36">
        <v>7.1895424836601274</v>
      </c>
      <c r="AJ959" s="29">
        <v>8.7784900284900278</v>
      </c>
      <c r="AK959" s="29">
        <v>3.4322930580121702</v>
      </c>
      <c r="AL959" s="29">
        <v>0.4465581520353632</v>
      </c>
      <c r="AM959" s="29">
        <v>13.010490202546679</v>
      </c>
      <c r="AN959" s="38">
        <v>169.4596556046711</v>
      </c>
      <c r="AO959" s="39">
        <v>280</v>
      </c>
      <c r="AP959" s="36">
        <v>5.5555555555555554</v>
      </c>
      <c r="AQ959" s="34">
        <v>3789.25</v>
      </c>
      <c r="AR959" s="40">
        <v>5040</v>
      </c>
      <c r="AS959" s="40">
        <v>39.314</v>
      </c>
      <c r="AT959" s="34">
        <v>6421.25</v>
      </c>
      <c r="AU959" s="34">
        <v>5040</v>
      </c>
      <c r="AV959" s="41">
        <v>5.5555555555555554</v>
      </c>
    </row>
    <row r="960" spans="1:48" s="44" customFormat="1" ht="21" customHeight="1" x14ac:dyDescent="0.3">
      <c r="A960" s="23">
        <v>67280</v>
      </c>
      <c r="B960" s="24" t="s">
        <v>835</v>
      </c>
      <c r="C960" s="25" t="s">
        <v>2590</v>
      </c>
      <c r="D960" s="26" t="s">
        <v>2959</v>
      </c>
      <c r="E960" s="26" t="s">
        <v>2960</v>
      </c>
      <c r="F960" s="27" t="s">
        <v>3262</v>
      </c>
      <c r="G960" s="28">
        <v>-13.897280966767378</v>
      </c>
      <c r="H960" s="29">
        <v>-13.636363636363647</v>
      </c>
      <c r="I960" s="29">
        <v>-7.4675324675324788</v>
      </c>
      <c r="J960" s="29">
        <v>-5.0000000000000044</v>
      </c>
      <c r="K960" s="29">
        <v>-2.2298456260720467</v>
      </c>
      <c r="L960" s="29">
        <v>0.35</v>
      </c>
      <c r="M960" s="30"/>
      <c r="N960" s="31">
        <v>-4.5300751506605508</v>
      </c>
      <c r="O960" s="32">
        <v>1961.7638489999999</v>
      </c>
      <c r="P960" s="32">
        <v>1955.83707</v>
      </c>
      <c r="Q960" s="32">
        <v>1825.447932</v>
      </c>
      <c r="R960" s="32">
        <v>1778.0337</v>
      </c>
      <c r="S960" s="32">
        <v>1727.6560784999999</v>
      </c>
      <c r="T960" s="32">
        <v>1689.1320149999999</v>
      </c>
      <c r="U960" s="33">
        <v>202409</v>
      </c>
      <c r="V960" s="34">
        <v>929</v>
      </c>
      <c r="W960" s="34">
        <v>921</v>
      </c>
      <c r="X960" s="34">
        <v>823</v>
      </c>
      <c r="Y960" s="34">
        <v>885</v>
      </c>
      <c r="Z960" s="34">
        <v>911</v>
      </c>
      <c r="AA960" s="35">
        <v>2.9378531073446235</v>
      </c>
      <c r="AB960" s="36">
        <v>-1.9375672766415497</v>
      </c>
      <c r="AC960" s="34">
        <v>101</v>
      </c>
      <c r="AD960" s="34">
        <v>128</v>
      </c>
      <c r="AE960" s="34">
        <v>72</v>
      </c>
      <c r="AF960" s="34">
        <v>105</v>
      </c>
      <c r="AG960" s="34">
        <v>99</v>
      </c>
      <c r="AH960" s="37">
        <v>-5.7142857142857162</v>
      </c>
      <c r="AI960" s="36">
        <v>-1.980198019801982</v>
      </c>
      <c r="AJ960" s="29">
        <v>11.412429378531073</v>
      </c>
      <c r="AK960" s="29">
        <v>4.1810198391089104</v>
      </c>
      <c r="AL960" s="29">
        <v>0.83724015613382896</v>
      </c>
      <c r="AM960" s="29">
        <v>20.024783147459726</v>
      </c>
      <c r="AN960" s="38">
        <v>53.469640644361839</v>
      </c>
      <c r="AO960" s="39">
        <v>1600</v>
      </c>
      <c r="AP960" s="36">
        <v>5.6140350877192979</v>
      </c>
      <c r="AQ960" s="34">
        <v>2017.5</v>
      </c>
      <c r="AR960" s="40">
        <v>28500</v>
      </c>
      <c r="AS960" s="40">
        <v>29.69</v>
      </c>
      <c r="AT960" s="34">
        <v>1078.75</v>
      </c>
      <c r="AU960" s="34">
        <v>28500</v>
      </c>
      <c r="AV960" s="41">
        <v>5.6140350877192979</v>
      </c>
    </row>
    <row r="961" spans="1:48" s="44" customFormat="1" ht="21" customHeight="1" x14ac:dyDescent="0.3">
      <c r="A961" s="23">
        <v>368770</v>
      </c>
      <c r="B961" s="24" t="s">
        <v>1614</v>
      </c>
      <c r="C961" s="25" t="s">
        <v>2590</v>
      </c>
      <c r="D961" s="26" t="s">
        <v>2605</v>
      </c>
      <c r="E961" s="26" t="s">
        <v>2754</v>
      </c>
      <c r="F961" s="27" t="s">
        <v>3485</v>
      </c>
      <c r="G961" s="28">
        <v>45.403111739745405</v>
      </c>
      <c r="H961" s="29">
        <v>32.133676092545002</v>
      </c>
      <c r="I961" s="29">
        <v>26.134969325153378</v>
      </c>
      <c r="J961" s="29">
        <v>18.981481481481488</v>
      </c>
      <c r="K961" s="29">
        <v>-5.1660516605166018</v>
      </c>
      <c r="L961" s="29">
        <v>-1.53</v>
      </c>
      <c r="M961" s="30"/>
      <c r="N961" s="31">
        <v>-0.37032333121574945</v>
      </c>
      <c r="O961" s="32">
        <v>1161.39685375</v>
      </c>
      <c r="P961" s="32">
        <v>1278.0293525</v>
      </c>
      <c r="Q961" s="32">
        <v>1338.8096687499999</v>
      </c>
      <c r="R961" s="32">
        <v>1419.30252</v>
      </c>
      <c r="S961" s="32">
        <v>1780.698995</v>
      </c>
      <c r="T961" s="32">
        <v>1688.707165</v>
      </c>
      <c r="U961" s="33">
        <v>202409</v>
      </c>
      <c r="V961" s="34">
        <v>79</v>
      </c>
      <c r="W961" s="34">
        <v>49</v>
      </c>
      <c r="X961" s="34">
        <v>59</v>
      </c>
      <c r="Y961" s="34">
        <v>108</v>
      </c>
      <c r="Z961" s="34">
        <v>66</v>
      </c>
      <c r="AA961" s="35">
        <v>-38.888888888888886</v>
      </c>
      <c r="AB961" s="36">
        <v>-16.455696202531644</v>
      </c>
      <c r="AC961" s="34">
        <v>12</v>
      </c>
      <c r="AD961" s="34">
        <v>11</v>
      </c>
      <c r="AE961" s="34">
        <v>10</v>
      </c>
      <c r="AF961" s="34">
        <v>28</v>
      </c>
      <c r="AG961" s="34">
        <v>9</v>
      </c>
      <c r="AH961" s="37">
        <v>-67.857142857142861</v>
      </c>
      <c r="AI961" s="36">
        <v>-25</v>
      </c>
      <c r="AJ961" s="29">
        <v>20.567375886524822</v>
      </c>
      <c r="AK961" s="29">
        <v>29.115640775862069</v>
      </c>
      <c r="AL961" s="29">
        <v>4.9704405150846211</v>
      </c>
      <c r="AM961" s="29">
        <v>17.071376011773364</v>
      </c>
      <c r="AN961" s="38">
        <v>33.112582781456958</v>
      </c>
      <c r="AO961" s="39">
        <v>20</v>
      </c>
      <c r="AP961" s="36">
        <v>0.38910505836575876</v>
      </c>
      <c r="AQ961" s="34">
        <v>339.75</v>
      </c>
      <c r="AR961" s="40">
        <v>5140</v>
      </c>
      <c r="AS961" s="40">
        <v>22.837</v>
      </c>
      <c r="AT961" s="34">
        <v>112.5</v>
      </c>
      <c r="AU961" s="34">
        <v>5140</v>
      </c>
      <c r="AV961" s="41">
        <v>0.38910505836575876</v>
      </c>
    </row>
    <row r="962" spans="1:48" s="44" customFormat="1" ht="21" customHeight="1" x14ac:dyDescent="0.3">
      <c r="A962" s="23">
        <v>33640</v>
      </c>
      <c r="B962" s="24" t="s">
        <v>481</v>
      </c>
      <c r="C962" s="25" t="s">
        <v>2590</v>
      </c>
      <c r="D962" s="26" t="s">
        <v>2540</v>
      </c>
      <c r="E962" s="26" t="s">
        <v>2896</v>
      </c>
      <c r="F962" s="27" t="s">
        <v>2897</v>
      </c>
      <c r="G962" s="28">
        <v>-61.879895561357692</v>
      </c>
      <c r="H962" s="29">
        <v>-46.754194018964256</v>
      </c>
      <c r="I962" s="29">
        <v>-5.3177691309986947</v>
      </c>
      <c r="J962" s="29">
        <v>1.3888888888889062</v>
      </c>
      <c r="K962" s="29">
        <v>-0.94979647218452756</v>
      </c>
      <c r="L962" s="29">
        <v>-0.82</v>
      </c>
      <c r="M962" s="30"/>
      <c r="N962" s="31">
        <v>8.1274769757137868</v>
      </c>
      <c r="O962" s="32">
        <v>4415.8371829999996</v>
      </c>
      <c r="P962" s="32">
        <v>3161.4165942</v>
      </c>
      <c r="Q962" s="32">
        <v>1777.8644741999999</v>
      </c>
      <c r="R962" s="32">
        <v>1660.2625439999999</v>
      </c>
      <c r="S962" s="32">
        <v>1699.4631873999999</v>
      </c>
      <c r="T962" s="32">
        <v>1683.3217460000001</v>
      </c>
      <c r="U962" s="33">
        <v>202409</v>
      </c>
      <c r="V962" s="34">
        <v>1265</v>
      </c>
      <c r="W962" s="34">
        <v>1189</v>
      </c>
      <c r="X962" s="34">
        <v>1216</v>
      </c>
      <c r="Y962" s="34">
        <v>1286</v>
      </c>
      <c r="Z962" s="34">
        <v>1089</v>
      </c>
      <c r="AA962" s="35">
        <v>-15.318818040435456</v>
      </c>
      <c r="AB962" s="36">
        <v>-13.913043478260867</v>
      </c>
      <c r="AC962" s="34">
        <v>-146</v>
      </c>
      <c r="AD962" s="34">
        <v>-120</v>
      </c>
      <c r="AE962" s="34">
        <v>-72</v>
      </c>
      <c r="AF962" s="34">
        <v>-34</v>
      </c>
      <c r="AG962" s="34">
        <v>-157</v>
      </c>
      <c r="AH962" s="37" t="s">
        <v>2579</v>
      </c>
      <c r="AI962" s="36" t="s">
        <v>2579</v>
      </c>
      <c r="AJ962" s="29">
        <v>-8.01255230125523</v>
      </c>
      <c r="AK962" s="29">
        <v>-4.395095942558747</v>
      </c>
      <c r="AL962" s="29">
        <v>0.65447968351477448</v>
      </c>
      <c r="AM962" s="29">
        <v>-14.891135303265941</v>
      </c>
      <c r="AN962" s="38">
        <v>245.13024883359256</v>
      </c>
      <c r="AO962" s="39" t="s">
        <v>2548</v>
      </c>
      <c r="AP962" s="36" t="s">
        <v>2548</v>
      </c>
      <c r="AQ962" s="34">
        <v>2572</v>
      </c>
      <c r="AR962" s="40">
        <v>7300</v>
      </c>
      <c r="AS962" s="40" t="s">
        <v>2548</v>
      </c>
      <c r="AT962" s="34">
        <v>6304.75</v>
      </c>
      <c r="AU962" s="34">
        <v>7300</v>
      </c>
      <c r="AV962" s="41" t="s">
        <v>2548</v>
      </c>
    </row>
    <row r="963" spans="1:48" s="44" customFormat="1" ht="21" customHeight="1" x14ac:dyDescent="0.3">
      <c r="A963" s="23">
        <v>282880</v>
      </c>
      <c r="B963" s="24" t="s">
        <v>724</v>
      </c>
      <c r="C963" s="25" t="s">
        <v>2590</v>
      </c>
      <c r="D963" s="26" t="s">
        <v>2644</v>
      </c>
      <c r="E963" s="26" t="s">
        <v>3018</v>
      </c>
      <c r="F963" s="27" t="s">
        <v>3362</v>
      </c>
      <c r="G963" s="28">
        <v>-37.154363595406906</v>
      </c>
      <c r="H963" s="29">
        <v>-12.890173410404627</v>
      </c>
      <c r="I963" s="29">
        <v>7.2597864768683351</v>
      </c>
      <c r="J963" s="29">
        <v>7.5660242683797341</v>
      </c>
      <c r="K963" s="29">
        <v>0.9377093101138767</v>
      </c>
      <c r="L963" s="29">
        <v>-1.5</v>
      </c>
      <c r="M963" s="30"/>
      <c r="N963" s="31">
        <v>3.2148555436295023</v>
      </c>
      <c r="O963" s="32">
        <v>2671.7373090000001</v>
      </c>
      <c r="P963" s="32">
        <v>1927.5326110000001</v>
      </c>
      <c r="Q963" s="32">
        <v>1565.4238835000001</v>
      </c>
      <c r="R963" s="32">
        <v>1560.9671607</v>
      </c>
      <c r="S963" s="32">
        <v>1663.4717851</v>
      </c>
      <c r="T963" s="32">
        <v>1679.0703149000001</v>
      </c>
      <c r="U963" s="33">
        <v>202409</v>
      </c>
      <c r="V963" s="34">
        <v>812</v>
      </c>
      <c r="W963" s="34">
        <v>897</v>
      </c>
      <c r="X963" s="34">
        <v>534</v>
      </c>
      <c r="Y963" s="34">
        <v>694</v>
      </c>
      <c r="Z963" s="34">
        <v>877</v>
      </c>
      <c r="AA963" s="35">
        <v>26.368876080691649</v>
      </c>
      <c r="AB963" s="36">
        <v>8.0049261083743772</v>
      </c>
      <c r="AC963" s="34">
        <v>48</v>
      </c>
      <c r="AD963" s="34">
        <v>-19</v>
      </c>
      <c r="AE963" s="34">
        <v>-5</v>
      </c>
      <c r="AF963" s="34">
        <v>92</v>
      </c>
      <c r="AG963" s="34">
        <v>80</v>
      </c>
      <c r="AH963" s="37">
        <v>-13.043478260869568</v>
      </c>
      <c r="AI963" s="36">
        <v>66.666666666666671</v>
      </c>
      <c r="AJ963" s="29">
        <v>4.9300466355762822</v>
      </c>
      <c r="AK963" s="29">
        <v>11.34506969527027</v>
      </c>
      <c r="AL963" s="29">
        <v>0.59610200227212218</v>
      </c>
      <c r="AM963" s="29">
        <v>5.2542824176799501</v>
      </c>
      <c r="AN963" s="38">
        <v>64.249578414839803</v>
      </c>
      <c r="AO963" s="39">
        <v>250</v>
      </c>
      <c r="AP963" s="36">
        <v>1.6589250165892502</v>
      </c>
      <c r="AQ963" s="34">
        <v>2816.75</v>
      </c>
      <c r="AR963" s="40">
        <v>15070</v>
      </c>
      <c r="AS963" s="40">
        <v>11.734</v>
      </c>
      <c r="AT963" s="34">
        <v>1809.75</v>
      </c>
      <c r="AU963" s="34">
        <v>15070</v>
      </c>
      <c r="AV963" s="41">
        <v>1.6589250165892502</v>
      </c>
    </row>
    <row r="964" spans="1:48" s="44" customFormat="1" ht="21" customHeight="1" x14ac:dyDescent="0.3">
      <c r="A964" s="43">
        <v>209640</v>
      </c>
      <c r="B964" s="25" t="s">
        <v>2523</v>
      </c>
      <c r="C964" s="25" t="s">
        <v>2590</v>
      </c>
      <c r="D964" s="26" t="s">
        <v>2750</v>
      </c>
      <c r="E964" s="26" t="s">
        <v>2883</v>
      </c>
      <c r="F964" s="27" t="s">
        <v>3396</v>
      </c>
      <c r="G964" s="28" t="s">
        <v>2548</v>
      </c>
      <c r="H964" s="29" t="s">
        <v>2548</v>
      </c>
      <c r="I964" s="29">
        <v>-45.871559633027523</v>
      </c>
      <c r="J964" s="29">
        <v>-12.332838038632987</v>
      </c>
      <c r="K964" s="29">
        <v>-6.6455696202531662</v>
      </c>
      <c r="L964" s="29">
        <v>-4.1399999999999997</v>
      </c>
      <c r="M964" s="30"/>
      <c r="N964" s="31">
        <v>-12.470503673417765</v>
      </c>
      <c r="O964" s="32" t="s">
        <v>2548</v>
      </c>
      <c r="P964" s="32" t="s">
        <v>2548</v>
      </c>
      <c r="Q964" s="32">
        <v>3100.3029139999999</v>
      </c>
      <c r="R964" s="32">
        <v>1914.2237258</v>
      </c>
      <c r="S964" s="32">
        <v>1797.6068272</v>
      </c>
      <c r="T964" s="32">
        <v>1678.145614</v>
      </c>
      <c r="U964" s="33">
        <v>202406</v>
      </c>
      <c r="V964" s="34">
        <v>131</v>
      </c>
      <c r="W964" s="34">
        <v>136</v>
      </c>
      <c r="X964" s="34">
        <v>213</v>
      </c>
      <c r="Y964" s="34">
        <v>102</v>
      </c>
      <c r="Z964" s="34">
        <v>142</v>
      </c>
      <c r="AA964" s="35">
        <v>39.2156862745098</v>
      </c>
      <c r="AB964" s="36">
        <v>8.3969465648855</v>
      </c>
      <c r="AC964" s="34">
        <v>19</v>
      </c>
      <c r="AD964" s="34">
        <v>35</v>
      </c>
      <c r="AE964" s="34">
        <v>14</v>
      </c>
      <c r="AF964" s="34">
        <v>-7</v>
      </c>
      <c r="AG964" s="34">
        <v>21</v>
      </c>
      <c r="AH964" s="37" t="s">
        <v>2544</v>
      </c>
      <c r="AI964" s="36">
        <v>10.526315789473696</v>
      </c>
      <c r="AJ964" s="29">
        <v>10.623946037099493</v>
      </c>
      <c r="AK964" s="29">
        <v>26.637231968253968</v>
      </c>
      <c r="AL964" s="29">
        <v>7.8971558305882352</v>
      </c>
      <c r="AM964" s="29">
        <v>29.647058823529409</v>
      </c>
      <c r="AN964" s="38">
        <v>83.764705882352942</v>
      </c>
      <c r="AO964" s="39" t="s">
        <v>2548</v>
      </c>
      <c r="AP964" s="36" t="s">
        <v>2548</v>
      </c>
      <c r="AQ964" s="34">
        <v>212.5</v>
      </c>
      <c r="AR964" s="40">
        <v>11800</v>
      </c>
      <c r="AS964" s="40" t="s">
        <v>2548</v>
      </c>
      <c r="AT964" s="34">
        <v>178</v>
      </c>
      <c r="AU964" s="34">
        <v>11800</v>
      </c>
      <c r="AV964" s="41" t="s">
        <v>2548</v>
      </c>
    </row>
    <row r="965" spans="1:48" s="44" customFormat="1" ht="21" customHeight="1" x14ac:dyDescent="0.3">
      <c r="A965" s="23">
        <v>1520</v>
      </c>
      <c r="B965" s="24" t="s">
        <v>738</v>
      </c>
      <c r="C965" s="25" t="s">
        <v>2539</v>
      </c>
      <c r="D965" s="26" t="s">
        <v>2567</v>
      </c>
      <c r="E965" s="26" t="s">
        <v>3110</v>
      </c>
      <c r="F965" s="27" t="s">
        <v>3110</v>
      </c>
      <c r="G965" s="28">
        <v>-25.292242295430391</v>
      </c>
      <c r="H965" s="29">
        <v>-18.065268065268071</v>
      </c>
      <c r="I965" s="29">
        <v>-9.8717948717948705</v>
      </c>
      <c r="J965" s="29">
        <v>-8.1045751633986978</v>
      </c>
      <c r="K965" s="29">
        <v>-1.2640449438202306</v>
      </c>
      <c r="L965" s="29">
        <v>0</v>
      </c>
      <c r="M965" s="30"/>
      <c r="N965" s="31">
        <v>1.4460869704745027</v>
      </c>
      <c r="O965" s="32">
        <v>2246.0170328300001</v>
      </c>
      <c r="P965" s="32">
        <v>2047.9092605400001</v>
      </c>
      <c r="Q965" s="32">
        <v>1861.7356914</v>
      </c>
      <c r="R965" s="32">
        <v>1825.9330819500001</v>
      </c>
      <c r="S965" s="32">
        <v>1699.4305285600001</v>
      </c>
      <c r="T965" s="32">
        <v>1677.9489628900001</v>
      </c>
      <c r="U965" s="33">
        <v>202409</v>
      </c>
      <c r="V965" s="34">
        <v>1939</v>
      </c>
      <c r="W965" s="34">
        <v>2472</v>
      </c>
      <c r="X965" s="34">
        <v>1923</v>
      </c>
      <c r="Y965" s="34">
        <v>2111</v>
      </c>
      <c r="Z965" s="34">
        <v>1736</v>
      </c>
      <c r="AA965" s="35">
        <v>-17.764092846991954</v>
      </c>
      <c r="AB965" s="36">
        <v>-10.469314079422388</v>
      </c>
      <c r="AC965" s="34">
        <v>72</v>
      </c>
      <c r="AD965" s="34">
        <v>-20</v>
      </c>
      <c r="AE965" s="34">
        <v>31</v>
      </c>
      <c r="AF965" s="34">
        <v>71</v>
      </c>
      <c r="AG965" s="34">
        <v>-78</v>
      </c>
      <c r="AH965" s="37" t="s">
        <v>2580</v>
      </c>
      <c r="AI965" s="36" t="s">
        <v>2580</v>
      </c>
      <c r="AJ965" s="29">
        <v>4.8531909730647901E-2</v>
      </c>
      <c r="AK965" s="29">
        <v>419.48724072250002</v>
      </c>
      <c r="AL965" s="29">
        <v>0.21432481324434793</v>
      </c>
      <c r="AM965" s="29">
        <v>5.1092093498531103E-2</v>
      </c>
      <c r="AN965" s="38">
        <v>54.971899348575803</v>
      </c>
      <c r="AO965" s="39">
        <v>40</v>
      </c>
      <c r="AP965" s="36">
        <v>5.6899004267425317</v>
      </c>
      <c r="AQ965" s="34">
        <v>7829</v>
      </c>
      <c r="AR965" s="40">
        <v>703</v>
      </c>
      <c r="AS965" s="40">
        <v>42.267000000000003</v>
      </c>
      <c r="AT965" s="34">
        <v>4303.75</v>
      </c>
      <c r="AU965" s="34">
        <v>703</v>
      </c>
      <c r="AV965" s="41">
        <v>5.6899004267425317</v>
      </c>
    </row>
    <row r="966" spans="1:48" s="44" customFormat="1" ht="21" customHeight="1" x14ac:dyDescent="0.3">
      <c r="A966" s="23">
        <v>2390</v>
      </c>
      <c r="B966" s="24" t="s">
        <v>802</v>
      </c>
      <c r="C966" s="25" t="s">
        <v>2539</v>
      </c>
      <c r="D966" s="26" t="s">
        <v>2549</v>
      </c>
      <c r="E966" s="26" t="s">
        <v>2621</v>
      </c>
      <c r="F966" s="27" t="s">
        <v>3407</v>
      </c>
      <c r="G966" s="28">
        <v>-9.777777777777775</v>
      </c>
      <c r="H966" s="29">
        <v>-24.300807955251702</v>
      </c>
      <c r="I966" s="29">
        <v>-23.299748110831242</v>
      </c>
      <c r="J966" s="29">
        <v>-3.2565528196981774</v>
      </c>
      <c r="K966" s="29">
        <v>-3.4865293185419977</v>
      </c>
      <c r="L966" s="29">
        <v>-0.9</v>
      </c>
      <c r="M966" s="30"/>
      <c r="N966" s="31">
        <v>1.5605169306378786</v>
      </c>
      <c r="O966" s="32">
        <v>1858.076955</v>
      </c>
      <c r="P966" s="32">
        <v>2214.5524596999999</v>
      </c>
      <c r="Q966" s="32">
        <v>2185.6490404000001</v>
      </c>
      <c r="R966" s="32">
        <v>1732.8288047000001</v>
      </c>
      <c r="S966" s="32">
        <v>1736.9578646</v>
      </c>
      <c r="T966" s="32">
        <v>1676.3983194</v>
      </c>
      <c r="U966" s="33">
        <v>202409</v>
      </c>
      <c r="V966" s="34">
        <v>1272</v>
      </c>
      <c r="W966" s="34">
        <v>1266</v>
      </c>
      <c r="X966" s="34">
        <v>1288</v>
      </c>
      <c r="Y966" s="34">
        <v>1283</v>
      </c>
      <c r="Z966" s="34">
        <v>1290</v>
      </c>
      <c r="AA966" s="35">
        <v>0.54559625876851037</v>
      </c>
      <c r="AB966" s="36">
        <v>1.4150943396226356</v>
      </c>
      <c r="AC966" s="34">
        <v>49</v>
      </c>
      <c r="AD966" s="34">
        <v>-22</v>
      </c>
      <c r="AE966" s="34">
        <v>46</v>
      </c>
      <c r="AF966" s="34">
        <v>19</v>
      </c>
      <c r="AG966" s="34">
        <v>-31</v>
      </c>
      <c r="AH966" s="37" t="s">
        <v>2580</v>
      </c>
      <c r="AI966" s="36" t="s">
        <v>2580</v>
      </c>
      <c r="AJ966" s="29">
        <v>0.23405500292568754</v>
      </c>
      <c r="AK966" s="29">
        <v>139.69985994999999</v>
      </c>
      <c r="AL966" s="29">
        <v>0.50877035490136568</v>
      </c>
      <c r="AM966" s="29">
        <v>0.36418816388467379</v>
      </c>
      <c r="AN966" s="38">
        <v>142.07132018209407</v>
      </c>
      <c r="AO966" s="39">
        <v>300</v>
      </c>
      <c r="AP966" s="36">
        <v>2.4630541871921183</v>
      </c>
      <c r="AQ966" s="34">
        <v>3295</v>
      </c>
      <c r="AR966" s="40">
        <v>12180</v>
      </c>
      <c r="AS966" s="40">
        <v>-14.268000000000001</v>
      </c>
      <c r="AT966" s="34">
        <v>4681.25</v>
      </c>
      <c r="AU966" s="34">
        <v>12180</v>
      </c>
      <c r="AV966" s="41">
        <v>2.4630541871921183</v>
      </c>
    </row>
    <row r="967" spans="1:48" s="44" customFormat="1" ht="21" customHeight="1" x14ac:dyDescent="0.3">
      <c r="A967" s="23">
        <v>294570</v>
      </c>
      <c r="B967" s="24" t="s">
        <v>600</v>
      </c>
      <c r="C967" s="25" t="s">
        <v>2590</v>
      </c>
      <c r="D967" s="26" t="s">
        <v>2559</v>
      </c>
      <c r="E967" s="26" t="s">
        <v>3292</v>
      </c>
      <c r="F967" s="27" t="s">
        <v>3372</v>
      </c>
      <c r="G967" s="28">
        <v>-28.490153172866528</v>
      </c>
      <c r="H967" s="29">
        <v>7.9260237780713227</v>
      </c>
      <c r="I967" s="29">
        <v>18.836363636363629</v>
      </c>
      <c r="J967" s="29">
        <v>-6.6818960593946315</v>
      </c>
      <c r="K967" s="29">
        <v>-3.7124337065409629</v>
      </c>
      <c r="L967" s="29">
        <v>-1.39</v>
      </c>
      <c r="M967" s="30"/>
      <c r="N967" s="31">
        <v>-0.64590138044887668</v>
      </c>
      <c r="O967" s="32">
        <v>2343.1955225000002</v>
      </c>
      <c r="P967" s="32">
        <v>1552.559309</v>
      </c>
      <c r="Q967" s="32">
        <v>1410.0191875</v>
      </c>
      <c r="R967" s="32">
        <v>1795.5953434999999</v>
      </c>
      <c r="S967" s="32">
        <v>1740.2200445000001</v>
      </c>
      <c r="T967" s="32">
        <v>1675.6155289999999</v>
      </c>
      <c r="U967" s="33">
        <v>202409</v>
      </c>
      <c r="V967" s="34">
        <v>173</v>
      </c>
      <c r="W967" s="34">
        <v>175</v>
      </c>
      <c r="X967" s="34">
        <v>170</v>
      </c>
      <c r="Y967" s="34">
        <v>215</v>
      </c>
      <c r="Z967" s="34">
        <v>169</v>
      </c>
      <c r="AA967" s="35">
        <v>-21.395348837209305</v>
      </c>
      <c r="AB967" s="36">
        <v>-2.3121387283236983</v>
      </c>
      <c r="AC967" s="34">
        <v>45</v>
      </c>
      <c r="AD967" s="34">
        <v>30</v>
      </c>
      <c r="AE967" s="34">
        <v>34</v>
      </c>
      <c r="AF967" s="34">
        <v>44</v>
      </c>
      <c r="AG967" s="34">
        <v>45</v>
      </c>
      <c r="AH967" s="37">
        <v>2.2727272727272707</v>
      </c>
      <c r="AI967" s="36">
        <v>0</v>
      </c>
      <c r="AJ967" s="29">
        <v>20.987654320987652</v>
      </c>
      <c r="AK967" s="29">
        <v>10.95173548366013</v>
      </c>
      <c r="AL967" s="29">
        <v>1.2769026702228996</v>
      </c>
      <c r="AM967" s="29">
        <v>11.659363688321585</v>
      </c>
      <c r="AN967" s="38">
        <v>68.47018479710421</v>
      </c>
      <c r="AO967" s="39">
        <v>100</v>
      </c>
      <c r="AP967" s="36">
        <v>0.61199510403916768</v>
      </c>
      <c r="AQ967" s="34">
        <v>1312.25</v>
      </c>
      <c r="AR967" s="40">
        <v>16340</v>
      </c>
      <c r="AS967" s="40">
        <v>14.052</v>
      </c>
      <c r="AT967" s="34">
        <v>898.5</v>
      </c>
      <c r="AU967" s="34">
        <v>16340</v>
      </c>
      <c r="AV967" s="41">
        <v>0.61199510403916768</v>
      </c>
    </row>
    <row r="968" spans="1:48" s="44" customFormat="1" ht="21" customHeight="1" x14ac:dyDescent="0.3">
      <c r="A968" s="23">
        <v>92190</v>
      </c>
      <c r="B968" s="24" t="s">
        <v>826</v>
      </c>
      <c r="C968" s="25" t="s">
        <v>2590</v>
      </c>
      <c r="D968" s="26" t="s">
        <v>2655</v>
      </c>
      <c r="E968" s="26" t="s">
        <v>3006</v>
      </c>
      <c r="F968" s="27" t="s">
        <v>3006</v>
      </c>
      <c r="G968" s="28">
        <v>-12.530120481927709</v>
      </c>
      <c r="H968" s="29">
        <v>-14.285714285714279</v>
      </c>
      <c r="I968" s="29">
        <v>-11.89320388349514</v>
      </c>
      <c r="J968" s="29">
        <v>14.873417721519001</v>
      </c>
      <c r="K968" s="29">
        <v>8.196721311475418</v>
      </c>
      <c r="L968" s="29">
        <v>7.08</v>
      </c>
      <c r="M968" s="30"/>
      <c r="N968" s="31">
        <v>19.800375455801333</v>
      </c>
      <c r="O968" s="32">
        <v>1903.5378945</v>
      </c>
      <c r="P968" s="32">
        <v>1942.5260200499999</v>
      </c>
      <c r="Q968" s="32">
        <v>1889.7773795999999</v>
      </c>
      <c r="R968" s="32">
        <v>1449.4409028</v>
      </c>
      <c r="S968" s="32">
        <v>1538.8842496499999</v>
      </c>
      <c r="T968" s="32">
        <v>1665.0223029000001</v>
      </c>
      <c r="U968" s="33">
        <v>202409</v>
      </c>
      <c r="V968" s="34">
        <v>1273</v>
      </c>
      <c r="W968" s="34">
        <v>1451</v>
      </c>
      <c r="X968" s="34">
        <v>1477</v>
      </c>
      <c r="Y968" s="34">
        <v>1883</v>
      </c>
      <c r="Z968" s="34">
        <v>1843</v>
      </c>
      <c r="AA968" s="35">
        <v>-2.1242697822623446</v>
      </c>
      <c r="AB968" s="36">
        <v>44.776119402985074</v>
      </c>
      <c r="AC968" s="34">
        <v>-198</v>
      </c>
      <c r="AD968" s="34">
        <v>-191</v>
      </c>
      <c r="AE968" s="34">
        <v>-40</v>
      </c>
      <c r="AF968" s="34">
        <v>63</v>
      </c>
      <c r="AG968" s="34">
        <v>52</v>
      </c>
      <c r="AH968" s="37">
        <v>-17.460317460317466</v>
      </c>
      <c r="AI968" s="36" t="s">
        <v>2544</v>
      </c>
      <c r="AJ968" s="29">
        <v>-1.743312293357379</v>
      </c>
      <c r="AK968" s="29">
        <v>-14.353640542241381</v>
      </c>
      <c r="AL968" s="29">
        <v>1.4790338022651566</v>
      </c>
      <c r="AM968" s="29">
        <v>-10.304241616699978</v>
      </c>
      <c r="AN968" s="38">
        <v>589.56251387963584</v>
      </c>
      <c r="AO968" s="39" t="s">
        <v>2548</v>
      </c>
      <c r="AP968" s="36" t="s">
        <v>2548</v>
      </c>
      <c r="AQ968" s="34">
        <v>1125.75</v>
      </c>
      <c r="AR968" s="40">
        <v>3630</v>
      </c>
      <c r="AS968" s="40" t="s">
        <v>2548</v>
      </c>
      <c r="AT968" s="34">
        <v>6637</v>
      </c>
      <c r="AU968" s="34">
        <v>3630</v>
      </c>
      <c r="AV968" s="41" t="s">
        <v>2548</v>
      </c>
    </row>
    <row r="969" spans="1:48" s="44" customFormat="1" ht="21" customHeight="1" x14ac:dyDescent="0.3">
      <c r="A969" s="23">
        <v>14160</v>
      </c>
      <c r="B969" s="24" t="s">
        <v>874</v>
      </c>
      <c r="C969" s="25" t="s">
        <v>2539</v>
      </c>
      <c r="D969" s="26" t="s">
        <v>2829</v>
      </c>
      <c r="E969" s="26" t="s">
        <v>2829</v>
      </c>
      <c r="F969" s="27" t="s">
        <v>3105</v>
      </c>
      <c r="G969" s="28">
        <v>23.690572119258668</v>
      </c>
      <c r="H969" s="29">
        <v>35.361552028218711</v>
      </c>
      <c r="I969" s="29">
        <v>45.359848484848484</v>
      </c>
      <c r="J969" s="29">
        <v>49.902343749999979</v>
      </c>
      <c r="K969" s="29">
        <v>30.305602716468584</v>
      </c>
      <c r="L969" s="29">
        <v>5.21</v>
      </c>
      <c r="M969" s="30"/>
      <c r="N969" s="31">
        <v>48.321985139587966</v>
      </c>
      <c r="O969" s="32">
        <v>1345.17635309</v>
      </c>
      <c r="P969" s="32">
        <v>1229.1941856599999</v>
      </c>
      <c r="Q969" s="32">
        <v>1144.64643744</v>
      </c>
      <c r="R969" s="32">
        <v>1109.9601817600001</v>
      </c>
      <c r="S969" s="32">
        <v>1276.8877872200001</v>
      </c>
      <c r="T969" s="32">
        <v>1663.85632715</v>
      </c>
      <c r="U969" s="33">
        <v>202409</v>
      </c>
      <c r="V969" s="34">
        <v>707</v>
      </c>
      <c r="W969" s="34">
        <v>724</v>
      </c>
      <c r="X969" s="34">
        <v>685</v>
      </c>
      <c r="Y969" s="34">
        <v>705</v>
      </c>
      <c r="Z969" s="34">
        <v>695</v>
      </c>
      <c r="AA969" s="35">
        <v>-1.4184397163120588</v>
      </c>
      <c r="AB969" s="36">
        <v>-1.6973125884017004</v>
      </c>
      <c r="AC969" s="34">
        <v>32</v>
      </c>
      <c r="AD969" s="34">
        <v>7</v>
      </c>
      <c r="AE969" s="34">
        <v>27</v>
      </c>
      <c r="AF969" s="34">
        <v>22</v>
      </c>
      <c r="AG969" s="34">
        <v>-4</v>
      </c>
      <c r="AH969" s="37" t="s">
        <v>2580</v>
      </c>
      <c r="AI969" s="36" t="s">
        <v>2580</v>
      </c>
      <c r="AJ969" s="29">
        <v>1.8511925952296191</v>
      </c>
      <c r="AK969" s="29">
        <v>31.997237060576921</v>
      </c>
      <c r="AL969" s="29">
        <v>0.93540763297259311</v>
      </c>
      <c r="AM969" s="29">
        <v>2.9234012649332399</v>
      </c>
      <c r="AN969" s="38">
        <v>26.394940267041463</v>
      </c>
      <c r="AO969" s="39" t="s">
        <v>2548</v>
      </c>
      <c r="AP969" s="36" t="s">
        <v>2548</v>
      </c>
      <c r="AQ969" s="34">
        <v>1778.75</v>
      </c>
      <c r="AR969" s="40">
        <v>1535</v>
      </c>
      <c r="AS969" s="40" t="s">
        <v>2548</v>
      </c>
      <c r="AT969" s="34">
        <v>469.5</v>
      </c>
      <c r="AU969" s="34">
        <v>1535</v>
      </c>
      <c r="AV969" s="41" t="s">
        <v>2548</v>
      </c>
    </row>
    <row r="970" spans="1:48" s="44" customFormat="1" ht="21" customHeight="1" x14ac:dyDescent="0.3">
      <c r="A970" s="23">
        <v>405100</v>
      </c>
      <c r="B970" s="24" t="s">
        <v>69</v>
      </c>
      <c r="C970" s="25" t="s">
        <v>2590</v>
      </c>
      <c r="D970" s="26" t="s">
        <v>2540</v>
      </c>
      <c r="E970" s="26" t="s">
        <v>2631</v>
      </c>
      <c r="F970" s="27" t="s">
        <v>3493</v>
      </c>
      <c r="G970" s="28">
        <v>-38.945134624733932</v>
      </c>
      <c r="H970" s="29">
        <v>-21.432731508444959</v>
      </c>
      <c r="I970" s="29">
        <v>-1.532846715328462</v>
      </c>
      <c r="J970" s="29">
        <v>11.579818031430932</v>
      </c>
      <c r="K970" s="29">
        <v>1.1244377811094441</v>
      </c>
      <c r="L970" s="29">
        <v>0.67</v>
      </c>
      <c r="M970" s="30"/>
      <c r="N970" s="31">
        <v>11.499257271369423</v>
      </c>
      <c r="O970" s="32">
        <v>2715.306462</v>
      </c>
      <c r="P970" s="32">
        <v>2110.0729817000001</v>
      </c>
      <c r="Q970" s="32">
        <v>1683.634237</v>
      </c>
      <c r="R970" s="32">
        <v>1485.7764909</v>
      </c>
      <c r="S970" s="32">
        <v>1639.3927533999999</v>
      </c>
      <c r="T970" s="32">
        <v>1657.8267049000001</v>
      </c>
      <c r="U970" s="33">
        <v>202409</v>
      </c>
      <c r="V970" s="34">
        <v>150</v>
      </c>
      <c r="W970" s="34">
        <v>117</v>
      </c>
      <c r="X970" s="34">
        <v>137</v>
      </c>
      <c r="Y970" s="34">
        <v>158</v>
      </c>
      <c r="Z970" s="34">
        <v>164</v>
      </c>
      <c r="AA970" s="35">
        <v>3.7974683544303778</v>
      </c>
      <c r="AB970" s="36">
        <v>9.3333333333333268</v>
      </c>
      <c r="AC970" s="34">
        <v>17</v>
      </c>
      <c r="AD970" s="34">
        <v>-20</v>
      </c>
      <c r="AE970" s="34">
        <v>0</v>
      </c>
      <c r="AF970" s="34">
        <v>13</v>
      </c>
      <c r="AG970" s="34">
        <v>18</v>
      </c>
      <c r="AH970" s="37">
        <v>38.46153846153846</v>
      </c>
      <c r="AI970" s="36">
        <v>5.8823529411764719</v>
      </c>
      <c r="AJ970" s="29">
        <v>1.9097222222222223</v>
      </c>
      <c r="AK970" s="29">
        <v>150.71151862727274</v>
      </c>
      <c r="AL970" s="29">
        <v>1.7069000822651224</v>
      </c>
      <c r="AM970" s="29">
        <v>1.1325611325611324</v>
      </c>
      <c r="AN970" s="38">
        <v>43.500643500643498</v>
      </c>
      <c r="AO970" s="39">
        <v>480</v>
      </c>
      <c r="AP970" s="36">
        <v>3.5581912527798369</v>
      </c>
      <c r="AQ970" s="34">
        <v>971.25</v>
      </c>
      <c r="AR970" s="40">
        <v>13490</v>
      </c>
      <c r="AS970" s="40">
        <v>219.29499999999999</v>
      </c>
      <c r="AT970" s="34">
        <v>422.5</v>
      </c>
      <c r="AU970" s="34">
        <v>13490</v>
      </c>
      <c r="AV970" s="41">
        <v>3.5581912527798369</v>
      </c>
    </row>
    <row r="971" spans="1:48" s="44" customFormat="1" ht="21" customHeight="1" x14ac:dyDescent="0.3">
      <c r="A971" s="43">
        <v>126340</v>
      </c>
      <c r="B971" s="25" t="s">
        <v>752</v>
      </c>
      <c r="C971" s="25" t="s">
        <v>2590</v>
      </c>
      <c r="D971" s="26" t="s">
        <v>2600</v>
      </c>
      <c r="E971" s="26" t="s">
        <v>2805</v>
      </c>
      <c r="F971" s="27" t="s">
        <v>3368</v>
      </c>
      <c r="G971" s="28">
        <v>-35.254481272142044</v>
      </c>
      <c r="H971" s="29">
        <v>-40.611353711790386</v>
      </c>
      <c r="I971" s="29">
        <v>-27.466666666666661</v>
      </c>
      <c r="J971" s="29">
        <v>-4.7285464098073549</v>
      </c>
      <c r="K971" s="29">
        <v>-3.2028469750889688</v>
      </c>
      <c r="L971" s="29">
        <v>-3.37</v>
      </c>
      <c r="M971" s="30"/>
      <c r="N971" s="31">
        <v>-3.3836571046129804</v>
      </c>
      <c r="O971" s="32">
        <v>2556.3963785000001</v>
      </c>
      <c r="P971" s="32">
        <v>2786.9840439999998</v>
      </c>
      <c r="Q971" s="32">
        <v>2281.9192499999999</v>
      </c>
      <c r="R971" s="32">
        <v>1737.301189</v>
      </c>
      <c r="S971" s="32">
        <v>1709.9181579999999</v>
      </c>
      <c r="T971" s="32">
        <v>1655.152096</v>
      </c>
      <c r="U971" s="33">
        <v>202409</v>
      </c>
      <c r="V971" s="34">
        <v>135</v>
      </c>
      <c r="W971" s="34">
        <v>146</v>
      </c>
      <c r="X971" s="34">
        <v>135</v>
      </c>
      <c r="Y971" s="34">
        <v>183</v>
      </c>
      <c r="Z971" s="34">
        <v>140</v>
      </c>
      <c r="AA971" s="35">
        <v>-23.497267759562845</v>
      </c>
      <c r="AB971" s="36">
        <v>3.7037037037036979</v>
      </c>
      <c r="AC971" s="34">
        <v>15</v>
      </c>
      <c r="AD971" s="34">
        <v>9</v>
      </c>
      <c r="AE971" s="34">
        <v>4</v>
      </c>
      <c r="AF971" s="34">
        <v>7</v>
      </c>
      <c r="AG971" s="34">
        <v>-25</v>
      </c>
      <c r="AH971" s="37" t="s">
        <v>2580</v>
      </c>
      <c r="AI971" s="36" t="s">
        <v>2580</v>
      </c>
      <c r="AJ971" s="29">
        <v>-0.82781456953642385</v>
      </c>
      <c r="AK971" s="29">
        <v>-331.03041919999998</v>
      </c>
      <c r="AL971" s="29">
        <v>2.2782547777013078</v>
      </c>
      <c r="AM971" s="29">
        <v>-0.68823124569855476</v>
      </c>
      <c r="AN971" s="38">
        <v>118.89194769442533</v>
      </c>
      <c r="AO971" s="39" t="s">
        <v>2548</v>
      </c>
      <c r="AP971" s="36" t="s">
        <v>2548</v>
      </c>
      <c r="AQ971" s="34">
        <v>726.5</v>
      </c>
      <c r="AR971" s="40">
        <v>27200</v>
      </c>
      <c r="AS971" s="40" t="s">
        <v>2548</v>
      </c>
      <c r="AT971" s="34">
        <v>863.75</v>
      </c>
      <c r="AU971" s="34">
        <v>27200</v>
      </c>
      <c r="AV971" s="41" t="s">
        <v>2548</v>
      </c>
    </row>
    <row r="972" spans="1:48" s="44" customFormat="1" ht="21" customHeight="1" x14ac:dyDescent="0.3">
      <c r="A972" s="23">
        <v>89600</v>
      </c>
      <c r="B972" s="24" t="s">
        <v>649</v>
      </c>
      <c r="C972" s="25" t="s">
        <v>2590</v>
      </c>
      <c r="D972" s="26" t="s">
        <v>2713</v>
      </c>
      <c r="E972" s="26" t="s">
        <v>2714</v>
      </c>
      <c r="F972" s="27" t="s">
        <v>3361</v>
      </c>
      <c r="G972" s="28">
        <v>-34.04157043879907</v>
      </c>
      <c r="H972" s="29">
        <v>-21.017699115044241</v>
      </c>
      <c r="I972" s="29">
        <v>-11.633663366336632</v>
      </c>
      <c r="J972" s="29">
        <v>-3.4482758620689613</v>
      </c>
      <c r="K972" s="29">
        <v>1.4925373134328401</v>
      </c>
      <c r="L972" s="29">
        <v>0</v>
      </c>
      <c r="M972" s="30"/>
      <c r="N972" s="31">
        <v>2.8859749907248267</v>
      </c>
      <c r="O972" s="32">
        <v>2504.5072894999998</v>
      </c>
      <c r="P972" s="32">
        <v>2091.5238703999999</v>
      </c>
      <c r="Q972" s="32">
        <v>1869.4151408</v>
      </c>
      <c r="R972" s="32">
        <v>1710.9313076999999</v>
      </c>
      <c r="S972" s="32">
        <v>1627.6405341</v>
      </c>
      <c r="T972" s="32">
        <v>1651.9336764</v>
      </c>
      <c r="U972" s="33">
        <v>202409</v>
      </c>
      <c r="V972" s="34">
        <v>398</v>
      </c>
      <c r="W972" s="34">
        <v>395</v>
      </c>
      <c r="X972" s="34">
        <v>321</v>
      </c>
      <c r="Y972" s="34">
        <v>359</v>
      </c>
      <c r="Z972" s="34">
        <v>355</v>
      </c>
      <c r="AA972" s="35">
        <v>-1.1142061281337101</v>
      </c>
      <c r="AB972" s="36">
        <v>-10.804020100502509</v>
      </c>
      <c r="AC972" s="34">
        <v>72</v>
      </c>
      <c r="AD972" s="34">
        <v>62</v>
      </c>
      <c r="AE972" s="34">
        <v>22</v>
      </c>
      <c r="AF972" s="34">
        <v>66</v>
      </c>
      <c r="AG972" s="34">
        <v>64</v>
      </c>
      <c r="AH972" s="37">
        <v>-3.0303030303030276</v>
      </c>
      <c r="AI972" s="36">
        <v>-11.111111111111116</v>
      </c>
      <c r="AJ972" s="29">
        <v>14.965034965034965</v>
      </c>
      <c r="AK972" s="29">
        <v>7.7193162448598125</v>
      </c>
      <c r="AL972" s="29">
        <v>0.65390744241464616</v>
      </c>
      <c r="AM972" s="29">
        <v>8.4710539336961901</v>
      </c>
      <c r="AN972" s="38">
        <v>95.843641761504202</v>
      </c>
      <c r="AO972" s="39">
        <v>700</v>
      </c>
      <c r="AP972" s="36">
        <v>4.9019607843137258</v>
      </c>
      <c r="AQ972" s="34">
        <v>2526.25</v>
      </c>
      <c r="AR972" s="40">
        <v>14280</v>
      </c>
      <c r="AS972" s="40">
        <v>44.706000000000003</v>
      </c>
      <c r="AT972" s="34">
        <v>2421.25</v>
      </c>
      <c r="AU972" s="34">
        <v>14280</v>
      </c>
      <c r="AV972" s="41">
        <v>4.9019607843137258</v>
      </c>
    </row>
    <row r="973" spans="1:48" s="44" customFormat="1" ht="21" customHeight="1" x14ac:dyDescent="0.3">
      <c r="A973" s="23">
        <v>7860</v>
      </c>
      <c r="B973" s="24" t="s">
        <v>945</v>
      </c>
      <c r="C973" s="25" t="s">
        <v>2539</v>
      </c>
      <c r="D973" s="26" t="s">
        <v>2586</v>
      </c>
      <c r="E973" s="26" t="s">
        <v>2586</v>
      </c>
      <c r="F973" s="27" t="s">
        <v>2586</v>
      </c>
      <c r="G973" s="28">
        <v>-5.270270270270272</v>
      </c>
      <c r="H973" s="29">
        <v>-16.248506571087219</v>
      </c>
      <c r="I973" s="29">
        <v>-1.2676056338028041</v>
      </c>
      <c r="J973" s="29">
        <v>1.5942028985507228</v>
      </c>
      <c r="K973" s="29">
        <v>-3.7087912087911956</v>
      </c>
      <c r="L973" s="29">
        <v>-0.85</v>
      </c>
      <c r="M973" s="30"/>
      <c r="N973" s="31">
        <v>1.1582689893670173</v>
      </c>
      <c r="O973" s="32">
        <v>1737.508456</v>
      </c>
      <c r="P973" s="32">
        <v>1965.2629428</v>
      </c>
      <c r="Q973" s="32">
        <v>1667.0689239999999</v>
      </c>
      <c r="R973" s="32">
        <v>1620.109236</v>
      </c>
      <c r="S973" s="32">
        <v>1709.3326431999999</v>
      </c>
      <c r="T973" s="32">
        <v>1645.9370644000001</v>
      </c>
      <c r="U973" s="33">
        <v>202409</v>
      </c>
      <c r="V973" s="34">
        <v>10296</v>
      </c>
      <c r="W973" s="34">
        <v>10729</v>
      </c>
      <c r="X973" s="34">
        <v>10467</v>
      </c>
      <c r="Y973" s="34">
        <v>11479</v>
      </c>
      <c r="Z973" s="34">
        <v>11178</v>
      </c>
      <c r="AA973" s="35">
        <v>-2.6221796323721569</v>
      </c>
      <c r="AB973" s="36">
        <v>8.5664335664335631</v>
      </c>
      <c r="AC973" s="34">
        <v>765</v>
      </c>
      <c r="AD973" s="34">
        <v>540</v>
      </c>
      <c r="AE973" s="34">
        <v>611</v>
      </c>
      <c r="AF973" s="34">
        <v>701</v>
      </c>
      <c r="AG973" s="34">
        <v>806</v>
      </c>
      <c r="AH973" s="37">
        <v>14.978601997146935</v>
      </c>
      <c r="AI973" s="36">
        <v>5.3594771241830097</v>
      </c>
      <c r="AJ973" s="29">
        <v>6.061158871684948</v>
      </c>
      <c r="AK973" s="29">
        <v>0.61923892565838978</v>
      </c>
      <c r="AL973" s="29">
        <v>0.12467095111818062</v>
      </c>
      <c r="AM973" s="29">
        <v>20.132931886610237</v>
      </c>
      <c r="AN973" s="38">
        <v>131.1992274044197</v>
      </c>
      <c r="AO973" s="39">
        <v>150</v>
      </c>
      <c r="AP973" s="36">
        <v>2.1398002853067046</v>
      </c>
      <c r="AQ973" s="34">
        <v>13202.25</v>
      </c>
      <c r="AR973" s="40">
        <v>7010</v>
      </c>
      <c r="AS973" s="40">
        <v>1.54</v>
      </c>
      <c r="AT973" s="34">
        <v>17321.25</v>
      </c>
      <c r="AU973" s="34">
        <v>7010</v>
      </c>
      <c r="AV973" s="41">
        <v>2.1398002853067046</v>
      </c>
    </row>
    <row r="974" spans="1:48" s="44" customFormat="1" ht="21" customHeight="1" x14ac:dyDescent="0.3">
      <c r="A974" s="23">
        <v>168360</v>
      </c>
      <c r="B974" s="24" t="s">
        <v>2176</v>
      </c>
      <c r="C974" s="25" t="s">
        <v>2590</v>
      </c>
      <c r="D974" s="26" t="s">
        <v>2750</v>
      </c>
      <c r="E974" s="26" t="s">
        <v>2883</v>
      </c>
      <c r="F974" s="27" t="s">
        <v>3601</v>
      </c>
      <c r="G974" s="28">
        <v>51.42576204523106</v>
      </c>
      <c r="H974" s="29">
        <v>38.240574506283643</v>
      </c>
      <c r="I974" s="29">
        <v>25</v>
      </c>
      <c r="J974" s="29">
        <v>26.853377265238887</v>
      </c>
      <c r="K974" s="29">
        <v>14.583333333333325</v>
      </c>
      <c r="L974" s="29">
        <v>5.34</v>
      </c>
      <c r="M974" s="30"/>
      <c r="N974" s="31">
        <v>46.370162186348573</v>
      </c>
      <c r="O974" s="32">
        <v>1082.5092414000001</v>
      </c>
      <c r="P974" s="32">
        <v>1185.7574188000001</v>
      </c>
      <c r="Q974" s="32">
        <v>1311.3582944</v>
      </c>
      <c r="R974" s="32">
        <v>1292.1988388</v>
      </c>
      <c r="S974" s="32">
        <v>1430.5726847999999</v>
      </c>
      <c r="T974" s="32">
        <v>1639.197868</v>
      </c>
      <c r="U974" s="33">
        <v>202409</v>
      </c>
      <c r="V974" s="34">
        <v>182</v>
      </c>
      <c r="W974" s="34">
        <v>191</v>
      </c>
      <c r="X974" s="34">
        <v>128</v>
      </c>
      <c r="Y974" s="34">
        <v>126</v>
      </c>
      <c r="Z974" s="34">
        <v>174</v>
      </c>
      <c r="AA974" s="35">
        <v>38.095238095238095</v>
      </c>
      <c r="AB974" s="36">
        <v>-4.3956043956043906</v>
      </c>
      <c r="AC974" s="34">
        <v>18</v>
      </c>
      <c r="AD974" s="34">
        <v>19</v>
      </c>
      <c r="AE974" s="34">
        <v>-15</v>
      </c>
      <c r="AF974" s="34">
        <v>-24</v>
      </c>
      <c r="AG974" s="34">
        <v>3</v>
      </c>
      <c r="AH974" s="37" t="s">
        <v>2544</v>
      </c>
      <c r="AI974" s="36">
        <v>-83.333333333333343</v>
      </c>
      <c r="AJ974" s="29">
        <v>-2.7463651050080773</v>
      </c>
      <c r="AK974" s="29">
        <v>-96.423404000000005</v>
      </c>
      <c r="AL974" s="29">
        <v>5.3568557777777777</v>
      </c>
      <c r="AM974" s="29">
        <v>-5.5555555555555554</v>
      </c>
      <c r="AN974" s="38">
        <v>156.20915032679738</v>
      </c>
      <c r="AO974" s="39" t="s">
        <v>2548</v>
      </c>
      <c r="AP974" s="36" t="s">
        <v>2548</v>
      </c>
      <c r="AQ974" s="34">
        <v>306</v>
      </c>
      <c r="AR974" s="40">
        <v>7700</v>
      </c>
      <c r="AS974" s="40" t="s">
        <v>2548</v>
      </c>
      <c r="AT974" s="34">
        <v>478</v>
      </c>
      <c r="AU974" s="34">
        <v>7700</v>
      </c>
      <c r="AV974" s="41" t="s">
        <v>2548</v>
      </c>
    </row>
    <row r="975" spans="1:48" s="44" customFormat="1" ht="21" customHeight="1" x14ac:dyDescent="0.3">
      <c r="A975" s="23">
        <v>226400</v>
      </c>
      <c r="B975" s="24" t="s">
        <v>2042</v>
      </c>
      <c r="C975" s="25" t="s">
        <v>2590</v>
      </c>
      <c r="D975" s="26" t="s">
        <v>2549</v>
      </c>
      <c r="E975" s="26" t="s">
        <v>2934</v>
      </c>
      <c r="F975" s="27" t="s">
        <v>3563</v>
      </c>
      <c r="G975" s="28">
        <v>56.719367588932791</v>
      </c>
      <c r="H975" s="29">
        <v>51.915708812260533</v>
      </c>
      <c r="I975" s="29">
        <v>26.273885350318473</v>
      </c>
      <c r="J975" s="29">
        <v>39.858906525573204</v>
      </c>
      <c r="K975" s="29">
        <v>11.690140845070429</v>
      </c>
      <c r="L975" s="29">
        <v>-4.8</v>
      </c>
      <c r="M975" s="30"/>
      <c r="N975" s="31">
        <v>19.573901136418126</v>
      </c>
      <c r="O975" s="32">
        <v>1045.4770106000001</v>
      </c>
      <c r="P975" s="32">
        <v>1078.5355721999999</v>
      </c>
      <c r="Q975" s="32">
        <v>1297.5485428</v>
      </c>
      <c r="R975" s="32">
        <v>1171.5127766999999</v>
      </c>
      <c r="S975" s="32">
        <v>1466.973671</v>
      </c>
      <c r="T975" s="32">
        <v>1638.4649592999999</v>
      </c>
      <c r="U975" s="33">
        <v>202409</v>
      </c>
      <c r="V975" s="34">
        <v>67</v>
      </c>
      <c r="W975" s="34">
        <v>80</v>
      </c>
      <c r="X975" s="34">
        <v>77</v>
      </c>
      <c r="Y975" s="34">
        <v>86</v>
      </c>
      <c r="Z975" s="34">
        <v>82</v>
      </c>
      <c r="AA975" s="35">
        <v>-4.651162790697672</v>
      </c>
      <c r="AB975" s="36">
        <v>22.388059701492537</v>
      </c>
      <c r="AC975" s="34">
        <v>10</v>
      </c>
      <c r="AD975" s="34">
        <v>23</v>
      </c>
      <c r="AE975" s="34">
        <v>12</v>
      </c>
      <c r="AF975" s="34">
        <v>18</v>
      </c>
      <c r="AG975" s="34">
        <v>16</v>
      </c>
      <c r="AH975" s="37">
        <v>-11.111111111111116</v>
      </c>
      <c r="AI975" s="36">
        <v>60.000000000000007</v>
      </c>
      <c r="AJ975" s="29">
        <v>21.23076923076923</v>
      </c>
      <c r="AK975" s="29">
        <v>23.745868975362317</v>
      </c>
      <c r="AL975" s="29">
        <v>3.0568376106343282</v>
      </c>
      <c r="AM975" s="29">
        <v>12.87313432835821</v>
      </c>
      <c r="AN975" s="38">
        <v>48.320895522388057</v>
      </c>
      <c r="AO975" s="39" t="s">
        <v>2548</v>
      </c>
      <c r="AP975" s="36" t="s">
        <v>2548</v>
      </c>
      <c r="AQ975" s="34">
        <v>536</v>
      </c>
      <c r="AR975" s="40">
        <v>7930</v>
      </c>
      <c r="AS975" s="40" t="s">
        <v>2548</v>
      </c>
      <c r="AT975" s="34">
        <v>259</v>
      </c>
      <c r="AU975" s="34">
        <v>7930</v>
      </c>
      <c r="AV975" s="41" t="s">
        <v>2548</v>
      </c>
    </row>
    <row r="976" spans="1:48" s="44" customFormat="1" ht="21" customHeight="1" x14ac:dyDescent="0.3">
      <c r="A976" s="23">
        <v>96240</v>
      </c>
      <c r="B976" s="24" t="s">
        <v>793</v>
      </c>
      <c r="C976" s="25" t="s">
        <v>2590</v>
      </c>
      <c r="D976" s="26" t="s">
        <v>2959</v>
      </c>
      <c r="E976" s="26" t="s">
        <v>2960</v>
      </c>
      <c r="F976" s="27" t="s">
        <v>3402</v>
      </c>
      <c r="G976" s="28">
        <v>-10.854270639127162</v>
      </c>
      <c r="H976" s="29">
        <v>-14.03615271030645</v>
      </c>
      <c r="I976" s="29">
        <v>-7.9474342928660846</v>
      </c>
      <c r="J976" s="29">
        <v>-4.1069100391134317</v>
      </c>
      <c r="K976" s="29">
        <v>-0.33875338753388551</v>
      </c>
      <c r="L976" s="29">
        <v>-0.68</v>
      </c>
      <c r="M976" s="30"/>
      <c r="N976" s="31">
        <v>4.1991984840805685E-2</v>
      </c>
      <c r="O976" s="32">
        <v>1837.9189779999999</v>
      </c>
      <c r="P976" s="32">
        <v>1905.9480579999999</v>
      </c>
      <c r="Q976" s="32">
        <v>1779.8811639999999</v>
      </c>
      <c r="R976" s="32">
        <v>1708.596812</v>
      </c>
      <c r="S976" s="32">
        <v>1643.9953680000001</v>
      </c>
      <c r="T976" s="32">
        <v>1638.4262779999999</v>
      </c>
      <c r="U976" s="33">
        <v>202409</v>
      </c>
      <c r="V976" s="34">
        <v>576</v>
      </c>
      <c r="W976" s="34">
        <v>553</v>
      </c>
      <c r="X976" s="34">
        <v>612</v>
      </c>
      <c r="Y976" s="34">
        <v>569</v>
      </c>
      <c r="Z976" s="34">
        <v>550</v>
      </c>
      <c r="AA976" s="35">
        <v>-3.3391915641476255</v>
      </c>
      <c r="AB976" s="36">
        <v>-4.513888888888884</v>
      </c>
      <c r="AC976" s="34">
        <v>54</v>
      </c>
      <c r="AD976" s="34">
        <v>25</v>
      </c>
      <c r="AE976" s="34">
        <v>50</v>
      </c>
      <c r="AF976" s="34">
        <v>42</v>
      </c>
      <c r="AG976" s="34">
        <v>14</v>
      </c>
      <c r="AH976" s="37">
        <v>-66.666666666666671</v>
      </c>
      <c r="AI976" s="36">
        <v>-74.074074074074076</v>
      </c>
      <c r="AJ976" s="29">
        <v>5.7355516637478106</v>
      </c>
      <c r="AK976" s="29">
        <v>12.50707082442748</v>
      </c>
      <c r="AL976" s="29">
        <v>4.0305689495694956</v>
      </c>
      <c r="AM976" s="29">
        <v>32.226322263222634</v>
      </c>
      <c r="AN976" s="38">
        <v>407.74907749077488</v>
      </c>
      <c r="AO976" s="39">
        <v>2000</v>
      </c>
      <c r="AP976" s="36">
        <v>13.596193065941536</v>
      </c>
      <c r="AQ976" s="34">
        <v>406.5</v>
      </c>
      <c r="AR976" s="40">
        <v>14710</v>
      </c>
      <c r="AS976" s="40">
        <v>108.504</v>
      </c>
      <c r="AT976" s="34">
        <v>1657.5</v>
      </c>
      <c r="AU976" s="34">
        <v>14710</v>
      </c>
      <c r="AV976" s="41">
        <v>13.596193065941536</v>
      </c>
    </row>
    <row r="977" spans="1:48" s="44" customFormat="1" ht="21" customHeight="1" x14ac:dyDescent="0.3">
      <c r="A977" s="43">
        <v>476060</v>
      </c>
      <c r="B977" s="25" t="s">
        <v>3241</v>
      </c>
      <c r="C977" s="25" t="s">
        <v>2590</v>
      </c>
      <c r="D977" s="26" t="s">
        <v>2549</v>
      </c>
      <c r="E977" s="26" t="s">
        <v>2591</v>
      </c>
      <c r="F977" s="27" t="s">
        <v>3242</v>
      </c>
      <c r="G977" s="28" t="s">
        <v>2548</v>
      </c>
      <c r="H977" s="29" t="s">
        <v>2548</v>
      </c>
      <c r="I977" s="29" t="s">
        <v>2548</v>
      </c>
      <c r="J977" s="29" t="s">
        <v>2548</v>
      </c>
      <c r="K977" s="29">
        <v>-16.940789473684205</v>
      </c>
      <c r="L977" s="29">
        <v>-5.78</v>
      </c>
      <c r="M977" s="30"/>
      <c r="N977" s="31">
        <v>-2.8727453305108175</v>
      </c>
      <c r="O977" s="32" t="s">
        <v>2548</v>
      </c>
      <c r="P977" s="32" t="s">
        <v>2548</v>
      </c>
      <c r="Q977" s="32" t="s">
        <v>2548</v>
      </c>
      <c r="R977" s="32" t="s">
        <v>2548</v>
      </c>
      <c r="S977" s="32">
        <v>1970.642304</v>
      </c>
      <c r="T977" s="32">
        <v>1636.7999400000001</v>
      </c>
      <c r="U977" s="33">
        <v>202409</v>
      </c>
      <c r="V977" s="34">
        <v>0</v>
      </c>
      <c r="W977" s="34">
        <v>0</v>
      </c>
      <c r="X977" s="34">
        <v>0</v>
      </c>
      <c r="Y977" s="34">
        <v>211</v>
      </c>
      <c r="Z977" s="34">
        <v>-151</v>
      </c>
      <c r="AA977" s="35">
        <v>-171.56398104265404</v>
      </c>
      <c r="AB977" s="36" t="s">
        <v>2548</v>
      </c>
      <c r="AC977" s="34">
        <v>0</v>
      </c>
      <c r="AD977" s="34">
        <v>0</v>
      </c>
      <c r="AE977" s="34">
        <v>0</v>
      </c>
      <c r="AF977" s="34">
        <v>22</v>
      </c>
      <c r="AG977" s="34">
        <v>-84</v>
      </c>
      <c r="AH977" s="37" t="s">
        <v>2580</v>
      </c>
      <c r="AI977" s="36" t="s">
        <v>2580</v>
      </c>
      <c r="AJ977" s="29">
        <v>-103.33333333333334</v>
      </c>
      <c r="AK977" s="29">
        <v>-26.399999032258066</v>
      </c>
      <c r="AL977" s="29">
        <v>61.18878280373832</v>
      </c>
      <c r="AM977" s="29">
        <v>-231.77570093457942</v>
      </c>
      <c r="AN977" s="38">
        <v>566.35514018691595</v>
      </c>
      <c r="AO977" s="39" t="s">
        <v>2548</v>
      </c>
      <c r="AP977" s="36" t="s">
        <v>2548</v>
      </c>
      <c r="AQ977" s="34">
        <v>26.75</v>
      </c>
      <c r="AR977" s="40">
        <v>15150</v>
      </c>
      <c r="AS977" s="40" t="s">
        <v>2548</v>
      </c>
      <c r="AT977" s="34">
        <v>151.5</v>
      </c>
      <c r="AU977" s="34">
        <v>15150</v>
      </c>
      <c r="AV977" s="41" t="s">
        <v>2548</v>
      </c>
    </row>
    <row r="978" spans="1:48" s="44" customFormat="1" ht="21" customHeight="1" x14ac:dyDescent="0.3">
      <c r="A978" s="23">
        <v>160600</v>
      </c>
      <c r="B978" s="24" t="s">
        <v>1554</v>
      </c>
      <c r="C978" s="25" t="s">
        <v>2590</v>
      </c>
      <c r="D978" s="26" t="s">
        <v>2545</v>
      </c>
      <c r="E978" s="26" t="s">
        <v>2826</v>
      </c>
      <c r="F978" s="27" t="s">
        <v>3416</v>
      </c>
      <c r="G978" s="28">
        <v>53.020985801746924</v>
      </c>
      <c r="H978" s="29">
        <v>53.020985801746924</v>
      </c>
      <c r="I978" s="29">
        <v>53.020985801746924</v>
      </c>
      <c r="J978" s="29">
        <v>0</v>
      </c>
      <c r="K978" s="29">
        <v>0</v>
      </c>
      <c r="L978" s="29">
        <v>0</v>
      </c>
      <c r="M978" s="30"/>
      <c r="N978" s="31">
        <v>1.6398104185255669E-2</v>
      </c>
      <c r="O978" s="32">
        <v>1068.959112</v>
      </c>
      <c r="P978" s="32">
        <v>1068.959112</v>
      </c>
      <c r="Q978" s="32">
        <v>1068.959112</v>
      </c>
      <c r="R978" s="32">
        <v>1635.731771</v>
      </c>
      <c r="S978" s="32">
        <v>1635.731771</v>
      </c>
      <c r="T978" s="32">
        <v>1635.731771</v>
      </c>
      <c r="U978" s="33">
        <v>202409</v>
      </c>
      <c r="V978" s="34">
        <v>109</v>
      </c>
      <c r="W978" s="34">
        <v>426</v>
      </c>
      <c r="X978" s="34">
        <v>270</v>
      </c>
      <c r="Y978" s="34">
        <v>321</v>
      </c>
      <c r="Z978" s="34">
        <v>374</v>
      </c>
      <c r="AA978" s="35">
        <v>16.510903426791266</v>
      </c>
      <c r="AB978" s="36">
        <v>243.11926605504587</v>
      </c>
      <c r="AC978" s="34">
        <v>-19</v>
      </c>
      <c r="AD978" s="34">
        <v>12</v>
      </c>
      <c r="AE978" s="34">
        <v>11</v>
      </c>
      <c r="AF978" s="34">
        <v>36</v>
      </c>
      <c r="AG978" s="34">
        <v>19</v>
      </c>
      <c r="AH978" s="37">
        <v>-47.222222222222221</v>
      </c>
      <c r="AI978" s="36" t="s">
        <v>2544</v>
      </c>
      <c r="AJ978" s="29">
        <v>5.6074766355140184</v>
      </c>
      <c r="AK978" s="29">
        <v>20.970920141025641</v>
      </c>
      <c r="AL978" s="29">
        <v>2.5588295205318734</v>
      </c>
      <c r="AM978" s="29">
        <v>12.201798983183417</v>
      </c>
      <c r="AN978" s="38">
        <v>164.95893625342197</v>
      </c>
      <c r="AO978" s="39" t="s">
        <v>2548</v>
      </c>
      <c r="AP978" s="36" t="s">
        <v>2548</v>
      </c>
      <c r="AQ978" s="34">
        <v>639.25</v>
      </c>
      <c r="AR978" s="40">
        <v>3100</v>
      </c>
      <c r="AS978" s="40" t="s">
        <v>2548</v>
      </c>
      <c r="AT978" s="34">
        <v>1054.5</v>
      </c>
      <c r="AU978" s="34">
        <v>3100</v>
      </c>
      <c r="AV978" s="41" t="s">
        <v>2548</v>
      </c>
    </row>
    <row r="979" spans="1:48" s="44" customFormat="1" ht="21" customHeight="1" x14ac:dyDescent="0.3">
      <c r="A979" s="23">
        <v>119850</v>
      </c>
      <c r="B979" s="24" t="s">
        <v>1801</v>
      </c>
      <c r="C979" s="25" t="s">
        <v>2590</v>
      </c>
      <c r="D979" s="26" t="s">
        <v>2600</v>
      </c>
      <c r="E979" s="26" t="s">
        <v>2980</v>
      </c>
      <c r="F979" s="27" t="s">
        <v>3428</v>
      </c>
      <c r="G979" s="28">
        <v>122.62038073908172</v>
      </c>
      <c r="H979" s="29">
        <v>57.777777777777771</v>
      </c>
      <c r="I979" s="29">
        <v>88.614800759013292</v>
      </c>
      <c r="J979" s="29">
        <v>3.5416666666666652</v>
      </c>
      <c r="K979" s="29">
        <v>16.257309941520482</v>
      </c>
      <c r="L979" s="29">
        <v>1.02</v>
      </c>
      <c r="M979" s="30"/>
      <c r="N979" s="31">
        <v>14.779087301456361</v>
      </c>
      <c r="O979" s="32">
        <v>734.44378685000004</v>
      </c>
      <c r="P979" s="32">
        <v>1036.2812670000001</v>
      </c>
      <c r="Q979" s="32">
        <v>866.85750429999996</v>
      </c>
      <c r="R979" s="32">
        <v>1579.095264</v>
      </c>
      <c r="S979" s="32">
        <v>1406.3817194999999</v>
      </c>
      <c r="T979" s="32">
        <v>1635.0215545999999</v>
      </c>
      <c r="U979" s="33">
        <v>202409</v>
      </c>
      <c r="V979" s="34">
        <v>258</v>
      </c>
      <c r="W979" s="34">
        <v>649</v>
      </c>
      <c r="X979" s="34">
        <v>403</v>
      </c>
      <c r="Y979" s="34">
        <v>370</v>
      </c>
      <c r="Z979" s="34">
        <v>740</v>
      </c>
      <c r="AA979" s="35">
        <v>100</v>
      </c>
      <c r="AB979" s="36">
        <v>186.8217054263566</v>
      </c>
      <c r="AC979" s="34">
        <v>9</v>
      </c>
      <c r="AD979" s="34">
        <v>67</v>
      </c>
      <c r="AE979" s="34">
        <v>24</v>
      </c>
      <c r="AF979" s="34">
        <v>30</v>
      </c>
      <c r="AG979" s="34">
        <v>132</v>
      </c>
      <c r="AH979" s="37">
        <v>340.00000000000006</v>
      </c>
      <c r="AI979" s="36">
        <v>1366.6666666666665</v>
      </c>
      <c r="AJ979" s="29">
        <v>11.702127659574469</v>
      </c>
      <c r="AK979" s="29">
        <v>6.4625357889328061</v>
      </c>
      <c r="AL979" s="29">
        <v>1.2073262356285768</v>
      </c>
      <c r="AM979" s="29">
        <v>18.681927266014402</v>
      </c>
      <c r="AN979" s="38">
        <v>63.079195126453754</v>
      </c>
      <c r="AO979" s="39">
        <v>70</v>
      </c>
      <c r="AP979" s="36">
        <v>0.70422535211267612</v>
      </c>
      <c r="AQ979" s="34">
        <v>1354.25</v>
      </c>
      <c r="AR979" s="40">
        <v>9940</v>
      </c>
      <c r="AS979" s="40">
        <v>8.8889999999999993</v>
      </c>
      <c r="AT979" s="34">
        <v>854.25</v>
      </c>
      <c r="AU979" s="34">
        <v>9940</v>
      </c>
      <c r="AV979" s="41">
        <v>0.70422535211267612</v>
      </c>
    </row>
    <row r="980" spans="1:48" s="44" customFormat="1" ht="21" customHeight="1" x14ac:dyDescent="0.3">
      <c r="A980" s="23">
        <v>80420</v>
      </c>
      <c r="B980" s="24" t="s">
        <v>712</v>
      </c>
      <c r="C980" s="25" t="s">
        <v>2590</v>
      </c>
      <c r="D980" s="26" t="s">
        <v>2665</v>
      </c>
      <c r="E980" s="26" t="s">
        <v>2801</v>
      </c>
      <c r="F980" s="27" t="s">
        <v>3434</v>
      </c>
      <c r="G980" s="28">
        <v>-16.155419222903888</v>
      </c>
      <c r="H980" s="29">
        <v>2.244389027431426</v>
      </c>
      <c r="I980" s="29">
        <v>6.6042641705668315</v>
      </c>
      <c r="J980" s="29">
        <v>1.4851485148514865</v>
      </c>
      <c r="K980" s="29">
        <v>0.49019607843137081</v>
      </c>
      <c r="L980" s="29">
        <v>0.24</v>
      </c>
      <c r="M980" s="30"/>
      <c r="N980" s="31">
        <v>0.96710129334602879</v>
      </c>
      <c r="O980" s="32">
        <v>1949.1936579000001</v>
      </c>
      <c r="P980" s="32">
        <v>1598.4185210999999</v>
      </c>
      <c r="Q980" s="32">
        <v>1533.04679106</v>
      </c>
      <c r="R980" s="32">
        <v>1610.3767644</v>
      </c>
      <c r="S980" s="32">
        <v>1626.3210888000001</v>
      </c>
      <c r="T980" s="32">
        <v>1634.2932510000001</v>
      </c>
      <c r="U980" s="33">
        <v>202409</v>
      </c>
      <c r="V980" s="34">
        <v>883</v>
      </c>
      <c r="W980" s="34">
        <v>1070</v>
      </c>
      <c r="X980" s="34">
        <v>989</v>
      </c>
      <c r="Y980" s="34">
        <v>997</v>
      </c>
      <c r="Z980" s="34">
        <v>928</v>
      </c>
      <c r="AA980" s="35">
        <v>-6.9207622868605823</v>
      </c>
      <c r="AB980" s="36">
        <v>5.0962627406568428</v>
      </c>
      <c r="AC980" s="34">
        <v>-40</v>
      </c>
      <c r="AD980" s="34">
        <v>36</v>
      </c>
      <c r="AE980" s="34">
        <v>129</v>
      </c>
      <c r="AF980" s="34">
        <v>138</v>
      </c>
      <c r="AG980" s="34">
        <v>35</v>
      </c>
      <c r="AH980" s="37">
        <v>-74.637681159420282</v>
      </c>
      <c r="AI980" s="36" t="s">
        <v>2544</v>
      </c>
      <c r="AJ980" s="29">
        <v>8.4839357429718874</v>
      </c>
      <c r="AK980" s="29">
        <v>4.8351871331360945</v>
      </c>
      <c r="AL980" s="29">
        <v>0.43358579319493268</v>
      </c>
      <c r="AM980" s="29">
        <v>8.9673011872388404</v>
      </c>
      <c r="AN980" s="38">
        <v>162.88386283743449</v>
      </c>
      <c r="AO980" s="39" t="s">
        <v>2548</v>
      </c>
      <c r="AP980" s="36" t="s">
        <v>2548</v>
      </c>
      <c r="AQ980" s="34">
        <v>3769.25</v>
      </c>
      <c r="AR980" s="40">
        <v>2050</v>
      </c>
      <c r="AS980" s="40" t="s">
        <v>2548</v>
      </c>
      <c r="AT980" s="34">
        <v>6139.5</v>
      </c>
      <c r="AU980" s="34">
        <v>2050</v>
      </c>
      <c r="AV980" s="41" t="s">
        <v>2548</v>
      </c>
    </row>
    <row r="981" spans="1:48" s="44" customFormat="1" ht="21" customHeight="1" x14ac:dyDescent="0.3">
      <c r="A981" s="23">
        <v>86890</v>
      </c>
      <c r="B981" s="24" t="s">
        <v>881</v>
      </c>
      <c r="C981" s="25" t="s">
        <v>2590</v>
      </c>
      <c r="D981" s="26" t="s">
        <v>2549</v>
      </c>
      <c r="E981" s="26" t="s">
        <v>2554</v>
      </c>
      <c r="F981" s="27" t="s">
        <v>3424</v>
      </c>
      <c r="G981" s="28">
        <v>-17.050552585393262</v>
      </c>
      <c r="H981" s="29">
        <v>-30.393994969761273</v>
      </c>
      <c r="I981" s="29">
        <v>-31.679910077906648</v>
      </c>
      <c r="J981" s="29">
        <v>-2.358668425187127</v>
      </c>
      <c r="K981" s="29">
        <v>-3.599871792663567</v>
      </c>
      <c r="L981" s="29">
        <v>-1.0900000000000001</v>
      </c>
      <c r="M981" s="30"/>
      <c r="N981" s="31">
        <v>2.7365615028113854</v>
      </c>
      <c r="O981" s="32">
        <v>1969.3794991</v>
      </c>
      <c r="P981" s="32">
        <v>2346.9087347999998</v>
      </c>
      <c r="Q981" s="32">
        <v>2391.0820577999998</v>
      </c>
      <c r="R981" s="32">
        <v>1673.0511409999999</v>
      </c>
      <c r="S981" s="32">
        <v>1694.592572</v>
      </c>
      <c r="T981" s="32">
        <v>1633.589412</v>
      </c>
      <c r="U981" s="33">
        <v>202409</v>
      </c>
      <c r="V981" s="34">
        <v>146</v>
      </c>
      <c r="W981" s="34">
        <v>166</v>
      </c>
      <c r="X981" s="34">
        <v>165</v>
      </c>
      <c r="Y981" s="34">
        <v>143</v>
      </c>
      <c r="Z981" s="34">
        <v>88</v>
      </c>
      <c r="AA981" s="35">
        <v>-38.46153846153846</v>
      </c>
      <c r="AB981" s="36">
        <v>-39.726027397260275</v>
      </c>
      <c r="AC981" s="34">
        <v>20</v>
      </c>
      <c r="AD981" s="34">
        <v>44</v>
      </c>
      <c r="AE981" s="34">
        <v>32</v>
      </c>
      <c r="AF981" s="34">
        <v>48</v>
      </c>
      <c r="AG981" s="34">
        <v>1</v>
      </c>
      <c r="AH981" s="37">
        <v>-97.916666666666657</v>
      </c>
      <c r="AI981" s="36">
        <v>-95</v>
      </c>
      <c r="AJ981" s="29">
        <v>22.241992882562279</v>
      </c>
      <c r="AK981" s="29">
        <v>13.068715296000001</v>
      </c>
      <c r="AL981" s="29">
        <v>2.3130469550442476</v>
      </c>
      <c r="AM981" s="29">
        <v>17.699115044247787</v>
      </c>
      <c r="AN981" s="38">
        <v>119.11504424778761</v>
      </c>
      <c r="AO981" s="39" t="s">
        <v>2548</v>
      </c>
      <c r="AP981" s="36" t="s">
        <v>2548</v>
      </c>
      <c r="AQ981" s="34">
        <v>706.25</v>
      </c>
      <c r="AR981" s="40">
        <v>4550</v>
      </c>
      <c r="AS981" s="40" t="s">
        <v>2548</v>
      </c>
      <c r="AT981" s="34">
        <v>841.25</v>
      </c>
      <c r="AU981" s="34">
        <v>4550</v>
      </c>
      <c r="AV981" s="41" t="s">
        <v>2548</v>
      </c>
    </row>
    <row r="982" spans="1:48" s="44" customFormat="1" ht="21" customHeight="1" x14ac:dyDescent="0.3">
      <c r="A982" s="23">
        <v>9270</v>
      </c>
      <c r="B982" s="24" t="s">
        <v>997</v>
      </c>
      <c r="C982" s="25" t="s">
        <v>2539</v>
      </c>
      <c r="D982" s="26" t="s">
        <v>2706</v>
      </c>
      <c r="E982" s="26" t="s">
        <v>2725</v>
      </c>
      <c r="F982" s="27" t="s">
        <v>3442</v>
      </c>
      <c r="G982" s="28">
        <v>23.56143079315709</v>
      </c>
      <c r="H982" s="29">
        <v>16.66666666666665</v>
      </c>
      <c r="I982" s="29">
        <v>31.322314049586765</v>
      </c>
      <c r="J982" s="29">
        <v>11.822660098522153</v>
      </c>
      <c r="K982" s="29">
        <v>1.0814249363867656</v>
      </c>
      <c r="L982" s="29">
        <v>1.86</v>
      </c>
      <c r="M982" s="30"/>
      <c r="N982" s="31">
        <v>5.9270169092142</v>
      </c>
      <c r="O982" s="32">
        <v>1319.2605381599999</v>
      </c>
      <c r="P982" s="32">
        <v>1397.22616872</v>
      </c>
      <c r="Q982" s="32">
        <v>1241.2949076</v>
      </c>
      <c r="R982" s="32">
        <v>1457.75211876</v>
      </c>
      <c r="S982" s="32">
        <v>1612.65751632</v>
      </c>
      <c r="T982" s="32">
        <v>1630.0971968399999</v>
      </c>
      <c r="U982" s="33">
        <v>202409</v>
      </c>
      <c r="V982" s="34">
        <v>2329</v>
      </c>
      <c r="W982" s="34">
        <v>1883</v>
      </c>
      <c r="X982" s="34">
        <v>2154</v>
      </c>
      <c r="Y982" s="34">
        <v>2183</v>
      </c>
      <c r="Z982" s="34">
        <v>2675</v>
      </c>
      <c r="AA982" s="35">
        <v>22.537792029317451</v>
      </c>
      <c r="AB982" s="36">
        <v>14.856161442679273</v>
      </c>
      <c r="AC982" s="34">
        <v>71</v>
      </c>
      <c r="AD982" s="34">
        <v>32</v>
      </c>
      <c r="AE982" s="34">
        <v>93</v>
      </c>
      <c r="AF982" s="34">
        <v>58</v>
      </c>
      <c r="AG982" s="34">
        <v>52</v>
      </c>
      <c r="AH982" s="37">
        <v>-10.344827586206895</v>
      </c>
      <c r="AI982" s="36">
        <v>-26.760563380281688</v>
      </c>
      <c r="AJ982" s="29">
        <v>2.6419336706014618</v>
      </c>
      <c r="AK982" s="29">
        <v>6.9365838163404252</v>
      </c>
      <c r="AL982" s="29">
        <v>0.76128298743257439</v>
      </c>
      <c r="AM982" s="29">
        <v>10.974897840046701</v>
      </c>
      <c r="AN982" s="38">
        <v>172.08406304728547</v>
      </c>
      <c r="AO982" s="39">
        <v>70</v>
      </c>
      <c r="AP982" s="36">
        <v>4.4052863436123353</v>
      </c>
      <c r="AQ982" s="34">
        <v>2141.25</v>
      </c>
      <c r="AR982" s="40">
        <v>1589</v>
      </c>
      <c r="AS982" s="40">
        <v>88.635000000000005</v>
      </c>
      <c r="AT982" s="34">
        <v>3684.75</v>
      </c>
      <c r="AU982" s="34">
        <v>1589</v>
      </c>
      <c r="AV982" s="41">
        <v>4.4052863436123353</v>
      </c>
    </row>
    <row r="983" spans="1:48" s="44" customFormat="1" ht="21" customHeight="1" x14ac:dyDescent="0.3">
      <c r="A983" s="23">
        <v>27970</v>
      </c>
      <c r="B983" s="24" t="s">
        <v>2312</v>
      </c>
      <c r="C983" s="25" t="s">
        <v>2539</v>
      </c>
      <c r="D983" s="26" t="s">
        <v>2829</v>
      </c>
      <c r="E983" s="26" t="s">
        <v>2829</v>
      </c>
      <c r="F983" s="27" t="s">
        <v>3427</v>
      </c>
      <c r="G983" s="28">
        <v>-22.931654676259004</v>
      </c>
      <c r="H983" s="29">
        <v>-24.559859154929587</v>
      </c>
      <c r="I983" s="29">
        <v>-15.316205533596838</v>
      </c>
      <c r="J983" s="29">
        <v>0.94228504122497725</v>
      </c>
      <c r="K983" s="29">
        <v>-1.7201834862385357</v>
      </c>
      <c r="L983" s="29">
        <v>0</v>
      </c>
      <c r="M983" s="30"/>
      <c r="N983" s="31">
        <v>0.83420106705107688</v>
      </c>
      <c r="O983" s="32">
        <v>2114.7819954400002</v>
      </c>
      <c r="P983" s="32">
        <v>2160.4247723200001</v>
      </c>
      <c r="Q983" s="32">
        <v>1924.6037584400001</v>
      </c>
      <c r="R983" s="32">
        <v>1614.6132321299999</v>
      </c>
      <c r="S983" s="32">
        <v>1658.35422664</v>
      </c>
      <c r="T983" s="32">
        <v>1629.82749109</v>
      </c>
      <c r="U983" s="33">
        <v>202409</v>
      </c>
      <c r="V983" s="34">
        <v>3991</v>
      </c>
      <c r="W983" s="34">
        <v>2161</v>
      </c>
      <c r="X983" s="34">
        <v>1971</v>
      </c>
      <c r="Y983" s="34">
        <v>1995</v>
      </c>
      <c r="Z983" s="34">
        <v>1969</v>
      </c>
      <c r="AA983" s="35">
        <v>-1.3032581453634062</v>
      </c>
      <c r="AB983" s="36">
        <v>-50.663993986469556</v>
      </c>
      <c r="AC983" s="34">
        <v>103</v>
      </c>
      <c r="AD983" s="34">
        <v>111</v>
      </c>
      <c r="AE983" s="34">
        <v>123</v>
      </c>
      <c r="AF983" s="34">
        <v>107</v>
      </c>
      <c r="AG983" s="34">
        <v>6</v>
      </c>
      <c r="AH983" s="37">
        <v>-94.392523364485982</v>
      </c>
      <c r="AI983" s="36">
        <v>-94.174757281553397</v>
      </c>
      <c r="AJ983" s="29">
        <v>4.2860671936758896</v>
      </c>
      <c r="AK983" s="29">
        <v>4.6969091962247838</v>
      </c>
      <c r="AL983" s="29">
        <v>0.36596553072639498</v>
      </c>
      <c r="AM983" s="29">
        <v>7.7916245649489166</v>
      </c>
      <c r="AN983" s="38">
        <v>69.692376782306056</v>
      </c>
      <c r="AO983" s="39" t="s">
        <v>2548</v>
      </c>
      <c r="AP983" s="36" t="s">
        <v>2548</v>
      </c>
      <c r="AQ983" s="34">
        <v>4453.5</v>
      </c>
      <c r="AR983" s="40">
        <v>857</v>
      </c>
      <c r="AS983" s="40" t="s">
        <v>2548</v>
      </c>
      <c r="AT983" s="34">
        <v>3103.75</v>
      </c>
      <c r="AU983" s="34">
        <v>857</v>
      </c>
      <c r="AV983" s="41" t="s">
        <v>2548</v>
      </c>
    </row>
    <row r="984" spans="1:48" s="44" customFormat="1" ht="21" customHeight="1" x14ac:dyDescent="0.3">
      <c r="A984" s="23">
        <v>63570</v>
      </c>
      <c r="B984" s="24" t="s">
        <v>1023</v>
      </c>
      <c r="C984" s="25" t="s">
        <v>2590</v>
      </c>
      <c r="D984" s="26" t="s">
        <v>2559</v>
      </c>
      <c r="E984" s="26" t="s">
        <v>3090</v>
      </c>
      <c r="F984" s="27" t="s">
        <v>3417</v>
      </c>
      <c r="G984" s="28">
        <v>-28.860569715142425</v>
      </c>
      <c r="H984" s="29">
        <v>-6.5944881889763778</v>
      </c>
      <c r="I984" s="29">
        <v>-6.7779960707269211</v>
      </c>
      <c r="J984" s="29">
        <v>-0.83594566353187849</v>
      </c>
      <c r="K984" s="29">
        <v>-0.10526315789474161</v>
      </c>
      <c r="L984" s="29">
        <v>0.53</v>
      </c>
      <c r="M984" s="30"/>
      <c r="N984" s="31">
        <v>2.0235070322082827</v>
      </c>
      <c r="O984" s="32">
        <v>2277.6534575999999</v>
      </c>
      <c r="P984" s="32">
        <v>1734.7045823999999</v>
      </c>
      <c r="Q984" s="32">
        <v>1738.1193552</v>
      </c>
      <c r="R984" s="32">
        <v>1633.9687848000001</v>
      </c>
      <c r="S984" s="32">
        <v>1622.0170800000001</v>
      </c>
      <c r="T984" s="32">
        <v>1620.3096935999999</v>
      </c>
      <c r="U984" s="33">
        <v>202409</v>
      </c>
      <c r="V984" s="34">
        <v>941</v>
      </c>
      <c r="W984" s="34">
        <v>1046</v>
      </c>
      <c r="X984" s="34">
        <v>625</v>
      </c>
      <c r="Y984" s="34">
        <v>835</v>
      </c>
      <c r="Z984" s="34">
        <v>877</v>
      </c>
      <c r="AA984" s="35">
        <v>5.0299401197604787</v>
      </c>
      <c r="AB984" s="36">
        <v>-6.8012752391073299</v>
      </c>
      <c r="AC984" s="34">
        <v>65</v>
      </c>
      <c r="AD984" s="34">
        <v>91</v>
      </c>
      <c r="AE984" s="34">
        <v>43</v>
      </c>
      <c r="AF984" s="34">
        <v>63</v>
      </c>
      <c r="AG984" s="34">
        <v>64</v>
      </c>
      <c r="AH984" s="37">
        <v>1.5873015873015817</v>
      </c>
      <c r="AI984" s="36">
        <v>-1.538461538461533</v>
      </c>
      <c r="AJ984" s="29">
        <v>7.7150458173219043</v>
      </c>
      <c r="AK984" s="29">
        <v>6.2080831172413795</v>
      </c>
      <c r="AL984" s="29">
        <v>0.88638385864332603</v>
      </c>
      <c r="AM984" s="29">
        <v>14.277899343544858</v>
      </c>
      <c r="AN984" s="38">
        <v>193.7089715536105</v>
      </c>
      <c r="AO984" s="39">
        <v>125</v>
      </c>
      <c r="AP984" s="36">
        <v>2.6343519494204428</v>
      </c>
      <c r="AQ984" s="34">
        <v>1828</v>
      </c>
      <c r="AR984" s="40">
        <v>4745</v>
      </c>
      <c r="AS984" s="40">
        <v>26.248000000000001</v>
      </c>
      <c r="AT984" s="34">
        <v>3541</v>
      </c>
      <c r="AU984" s="34">
        <v>4745</v>
      </c>
      <c r="AV984" s="41">
        <v>2.6343519494204428</v>
      </c>
    </row>
    <row r="985" spans="1:48" s="44" customFormat="1" ht="21" customHeight="1" x14ac:dyDescent="0.3">
      <c r="A985" s="23">
        <v>305090</v>
      </c>
      <c r="B985" s="24" t="s">
        <v>1864</v>
      </c>
      <c r="C985" s="25" t="s">
        <v>2590</v>
      </c>
      <c r="D985" s="26" t="s">
        <v>2549</v>
      </c>
      <c r="E985" s="26" t="s">
        <v>2777</v>
      </c>
      <c r="F985" s="27" t="s">
        <v>3366</v>
      </c>
      <c r="G985" s="28">
        <v>74.405313586341038</v>
      </c>
      <c r="H985" s="29">
        <v>-2.6154887413368799</v>
      </c>
      <c r="I985" s="29">
        <v>-34.190913415933444</v>
      </c>
      <c r="J985" s="29">
        <v>-15.551694178974806</v>
      </c>
      <c r="K985" s="29">
        <v>-5.9961315280464227</v>
      </c>
      <c r="L985" s="29">
        <v>-2.99</v>
      </c>
      <c r="M985" s="30"/>
      <c r="N985" s="31">
        <v>-0.72610010912430578</v>
      </c>
      <c r="O985" s="32">
        <v>927.25417519999996</v>
      </c>
      <c r="P985" s="32">
        <v>1660.6137168</v>
      </c>
      <c r="Q985" s="32">
        <v>2457.3818540000002</v>
      </c>
      <c r="R985" s="32">
        <v>1914.9946660000001</v>
      </c>
      <c r="S985" s="32">
        <v>1720.3340439999999</v>
      </c>
      <c r="T985" s="32">
        <v>1617.180552</v>
      </c>
      <c r="U985" s="33">
        <v>202409</v>
      </c>
      <c r="V985" s="34">
        <v>32</v>
      </c>
      <c r="W985" s="34">
        <v>33</v>
      </c>
      <c r="X985" s="34">
        <v>27</v>
      </c>
      <c r="Y985" s="34">
        <v>24</v>
      </c>
      <c r="Z985" s="34">
        <v>23</v>
      </c>
      <c r="AA985" s="35">
        <v>-4.1666666666666625</v>
      </c>
      <c r="AB985" s="36">
        <v>-28.125</v>
      </c>
      <c r="AC985" s="34">
        <v>6</v>
      </c>
      <c r="AD985" s="34">
        <v>13</v>
      </c>
      <c r="AE985" s="34">
        <v>0</v>
      </c>
      <c r="AF985" s="34">
        <v>-8</v>
      </c>
      <c r="AG985" s="34">
        <v>2</v>
      </c>
      <c r="AH985" s="37" t="s">
        <v>2544</v>
      </c>
      <c r="AI985" s="36">
        <v>-66.666666666666671</v>
      </c>
      <c r="AJ985" s="29">
        <v>6.5420560747663545</v>
      </c>
      <c r="AK985" s="29">
        <v>231.02579314285714</v>
      </c>
      <c r="AL985" s="29">
        <v>10.835380582914572</v>
      </c>
      <c r="AM985" s="29">
        <v>4.6901172529313229</v>
      </c>
      <c r="AN985" s="38">
        <v>173.03182579564489</v>
      </c>
      <c r="AO985" s="39" t="s">
        <v>2548</v>
      </c>
      <c r="AP985" s="36" t="s">
        <v>2548</v>
      </c>
      <c r="AQ985" s="34">
        <v>149.25</v>
      </c>
      <c r="AR985" s="40">
        <v>9720</v>
      </c>
      <c r="AS985" s="40" t="s">
        <v>2548</v>
      </c>
      <c r="AT985" s="34">
        <v>258.25</v>
      </c>
      <c r="AU985" s="34">
        <v>9720</v>
      </c>
      <c r="AV985" s="41" t="s">
        <v>2548</v>
      </c>
    </row>
    <row r="986" spans="1:48" s="44" customFormat="1" ht="21" customHeight="1" x14ac:dyDescent="0.3">
      <c r="A986" s="23">
        <v>60590</v>
      </c>
      <c r="B986" s="24" t="s">
        <v>984</v>
      </c>
      <c r="C986" s="25" t="s">
        <v>2590</v>
      </c>
      <c r="D986" s="26" t="s">
        <v>2549</v>
      </c>
      <c r="E986" s="26" t="s">
        <v>3166</v>
      </c>
      <c r="F986" s="27" t="s">
        <v>3167</v>
      </c>
      <c r="G986" s="28">
        <v>-25.777777777777779</v>
      </c>
      <c r="H986" s="29">
        <v>-12.679738562091503</v>
      </c>
      <c r="I986" s="29">
        <v>-17.121588089330018</v>
      </c>
      <c r="J986" s="29">
        <v>0.14992503748125774</v>
      </c>
      <c r="K986" s="29">
        <v>-1.7647058823529349</v>
      </c>
      <c r="L986" s="29">
        <v>-1.04</v>
      </c>
      <c r="M986" s="30"/>
      <c r="N986" s="31">
        <v>1.655888568035202</v>
      </c>
      <c r="O986" s="32">
        <v>2176.2918</v>
      </c>
      <c r="P986" s="32">
        <v>1849.8480300000001</v>
      </c>
      <c r="Q986" s="32">
        <v>1948.9902119999999</v>
      </c>
      <c r="R986" s="32">
        <v>1612.8740339999999</v>
      </c>
      <c r="S986" s="32">
        <v>1644.30936</v>
      </c>
      <c r="T986" s="32">
        <v>1615.292136</v>
      </c>
      <c r="U986" s="33">
        <v>202409</v>
      </c>
      <c r="V986" s="34">
        <v>312</v>
      </c>
      <c r="W986" s="34">
        <v>351</v>
      </c>
      <c r="X986" s="34">
        <v>332</v>
      </c>
      <c r="Y986" s="34">
        <v>348</v>
      </c>
      <c r="Z986" s="34">
        <v>358</v>
      </c>
      <c r="AA986" s="35">
        <v>2.8735632183908066</v>
      </c>
      <c r="AB986" s="36">
        <v>14.743589743589736</v>
      </c>
      <c r="AC986" s="34">
        <v>-22</v>
      </c>
      <c r="AD986" s="34">
        <v>-25</v>
      </c>
      <c r="AE986" s="34">
        <v>-14</v>
      </c>
      <c r="AF986" s="34">
        <v>-4</v>
      </c>
      <c r="AG986" s="34">
        <v>-30</v>
      </c>
      <c r="AH986" s="37" t="s">
        <v>2579</v>
      </c>
      <c r="AI986" s="36" t="s">
        <v>2579</v>
      </c>
      <c r="AJ986" s="29">
        <v>-5.2555795536357097</v>
      </c>
      <c r="AK986" s="29">
        <v>-22.127289534246575</v>
      </c>
      <c r="AL986" s="29">
        <v>2.2036727639836289</v>
      </c>
      <c r="AM986" s="29">
        <v>-9.9590723055934518</v>
      </c>
      <c r="AN986" s="38">
        <v>119.81582537517053</v>
      </c>
      <c r="AO986" s="39" t="s">
        <v>2548</v>
      </c>
      <c r="AP986" s="36" t="s">
        <v>2548</v>
      </c>
      <c r="AQ986" s="34">
        <v>733</v>
      </c>
      <c r="AR986" s="40">
        <v>6680</v>
      </c>
      <c r="AS986" s="40" t="s">
        <v>2548</v>
      </c>
      <c r="AT986" s="34">
        <v>878.25</v>
      </c>
      <c r="AU986" s="34">
        <v>6680</v>
      </c>
      <c r="AV986" s="41" t="s">
        <v>2548</v>
      </c>
    </row>
    <row r="987" spans="1:48" s="44" customFormat="1" ht="21" customHeight="1" x14ac:dyDescent="0.3">
      <c r="A987" s="23">
        <v>64290</v>
      </c>
      <c r="B987" s="24" t="s">
        <v>928</v>
      </c>
      <c r="C987" s="25" t="s">
        <v>2590</v>
      </c>
      <c r="D987" s="26" t="s">
        <v>2540</v>
      </c>
      <c r="E987" s="26" t="s">
        <v>2631</v>
      </c>
      <c r="F987" s="27" t="s">
        <v>3569</v>
      </c>
      <c r="G987" s="28">
        <v>-53.503230274748304</v>
      </c>
      <c r="H987" s="29">
        <v>-37.562189054726382</v>
      </c>
      <c r="I987" s="29">
        <v>-9.9713055954088965</v>
      </c>
      <c r="J987" s="29">
        <v>21.608527131782939</v>
      </c>
      <c r="K987" s="29">
        <v>-0.7905138339921014</v>
      </c>
      <c r="L987" s="29">
        <v>0.32</v>
      </c>
      <c r="M987" s="30"/>
      <c r="N987" s="31">
        <v>17.039914679892032</v>
      </c>
      <c r="O987" s="32">
        <v>3472.1277209999998</v>
      </c>
      <c r="P987" s="32">
        <v>2585.6563620000002</v>
      </c>
      <c r="Q987" s="32">
        <v>1793.2363028</v>
      </c>
      <c r="R987" s="32">
        <v>1327.5608784000001</v>
      </c>
      <c r="S987" s="32">
        <v>1627.291193</v>
      </c>
      <c r="T987" s="32">
        <v>1614.4272309999999</v>
      </c>
      <c r="U987" s="33">
        <v>202409</v>
      </c>
      <c r="V987" s="34">
        <v>173</v>
      </c>
      <c r="W987" s="34">
        <v>267</v>
      </c>
      <c r="X987" s="34">
        <v>189</v>
      </c>
      <c r="Y987" s="34">
        <v>229</v>
      </c>
      <c r="Z987" s="34">
        <v>176</v>
      </c>
      <c r="AA987" s="35">
        <v>-23.144104803493448</v>
      </c>
      <c r="AB987" s="36">
        <v>1.7341040462427681</v>
      </c>
      <c r="AC987" s="34">
        <v>-27</v>
      </c>
      <c r="AD987" s="34">
        <v>5</v>
      </c>
      <c r="AE987" s="34">
        <v>-25</v>
      </c>
      <c r="AF987" s="34">
        <v>-51</v>
      </c>
      <c r="AG987" s="34">
        <v>-18</v>
      </c>
      <c r="AH987" s="37" t="s">
        <v>2579</v>
      </c>
      <c r="AI987" s="36" t="s">
        <v>2579</v>
      </c>
      <c r="AJ987" s="29">
        <v>-10.336817653890824</v>
      </c>
      <c r="AK987" s="29">
        <v>-18.139631808988764</v>
      </c>
      <c r="AL987" s="29">
        <v>3.0853841012900141</v>
      </c>
      <c r="AM987" s="29">
        <v>-17.009077878643097</v>
      </c>
      <c r="AN987" s="38">
        <v>153.32059245102724</v>
      </c>
      <c r="AO987" s="39" t="s">
        <v>2548</v>
      </c>
      <c r="AP987" s="36" t="s">
        <v>2548</v>
      </c>
      <c r="AQ987" s="34">
        <v>523.25</v>
      </c>
      <c r="AR987" s="40">
        <v>12550</v>
      </c>
      <c r="AS987" s="40" t="s">
        <v>2548</v>
      </c>
      <c r="AT987" s="34">
        <v>802.25</v>
      </c>
      <c r="AU987" s="34">
        <v>12550</v>
      </c>
      <c r="AV987" s="41" t="s">
        <v>2548</v>
      </c>
    </row>
    <row r="988" spans="1:48" s="44" customFormat="1" ht="21" customHeight="1" x14ac:dyDescent="0.3">
      <c r="A988" s="23">
        <v>214420</v>
      </c>
      <c r="B988" s="24" t="s">
        <v>4</v>
      </c>
      <c r="C988" s="25" t="s">
        <v>2539</v>
      </c>
      <c r="D988" s="26" t="s">
        <v>2635</v>
      </c>
      <c r="E988" s="26" t="s">
        <v>2636</v>
      </c>
      <c r="F988" s="27" t="s">
        <v>4</v>
      </c>
      <c r="G988" s="28">
        <v>3.7094281298299725</v>
      </c>
      <c r="H988" s="29">
        <v>-31.670061099796332</v>
      </c>
      <c r="I988" s="29">
        <v>-18.170731707317078</v>
      </c>
      <c r="J988" s="29">
        <v>7.360000000000011</v>
      </c>
      <c r="K988" s="29">
        <v>3.7094281298299725</v>
      </c>
      <c r="L988" s="29">
        <v>-0.3</v>
      </c>
      <c r="M988" s="30"/>
      <c r="N988" s="31">
        <v>6.8420357313114799</v>
      </c>
      <c r="O988" s="32">
        <v>1556.3454953</v>
      </c>
      <c r="P988" s="32">
        <v>2362.1812617999999</v>
      </c>
      <c r="Q988" s="32">
        <v>1972.493518</v>
      </c>
      <c r="R988" s="32">
        <v>1503.4249374999999</v>
      </c>
      <c r="S988" s="32">
        <v>1556.3454953</v>
      </c>
      <c r="T988" s="32">
        <v>1614.0770129</v>
      </c>
      <c r="U988" s="33">
        <v>202409</v>
      </c>
      <c r="V988" s="34">
        <v>368</v>
      </c>
      <c r="W988" s="34">
        <v>468</v>
      </c>
      <c r="X988" s="34">
        <v>418</v>
      </c>
      <c r="Y988" s="34">
        <v>471</v>
      </c>
      <c r="Z988" s="34">
        <v>450</v>
      </c>
      <c r="AA988" s="35">
        <v>-4.4585987261146487</v>
      </c>
      <c r="AB988" s="36">
        <v>22.282608695652172</v>
      </c>
      <c r="AC988" s="34">
        <v>24</v>
      </c>
      <c r="AD988" s="34">
        <v>41</v>
      </c>
      <c r="AE988" s="34">
        <v>23</v>
      </c>
      <c r="AF988" s="34">
        <v>53</v>
      </c>
      <c r="AG988" s="34">
        <v>38</v>
      </c>
      <c r="AH988" s="37">
        <v>-28.301886792452834</v>
      </c>
      <c r="AI988" s="36">
        <v>58.333333333333329</v>
      </c>
      <c r="AJ988" s="29">
        <v>8.5777531820697295</v>
      </c>
      <c r="AK988" s="29">
        <v>10.413400083225806</v>
      </c>
      <c r="AL988" s="29">
        <v>1.5453106873145046</v>
      </c>
      <c r="AM988" s="29">
        <v>14.839636189564384</v>
      </c>
      <c r="AN988" s="38">
        <v>96.146481570129254</v>
      </c>
      <c r="AO988" s="39" t="s">
        <v>2548</v>
      </c>
      <c r="AP988" s="36" t="s">
        <v>2548</v>
      </c>
      <c r="AQ988" s="34">
        <v>1044.5</v>
      </c>
      <c r="AR988" s="40">
        <v>6710</v>
      </c>
      <c r="AS988" s="40" t="s">
        <v>2548</v>
      </c>
      <c r="AT988" s="34">
        <v>1004.25</v>
      </c>
      <c r="AU988" s="34">
        <v>6710</v>
      </c>
      <c r="AV988" s="41" t="s">
        <v>2548</v>
      </c>
    </row>
    <row r="989" spans="1:48" s="44" customFormat="1" ht="21" customHeight="1" x14ac:dyDescent="0.3">
      <c r="A989" s="23">
        <v>143160</v>
      </c>
      <c r="B989" s="24" t="s">
        <v>736</v>
      </c>
      <c r="C989" s="25" t="s">
        <v>2590</v>
      </c>
      <c r="D989" s="26" t="s">
        <v>2709</v>
      </c>
      <c r="E989" s="26" t="s">
        <v>2710</v>
      </c>
      <c r="F989" s="27" t="s">
        <v>3408</v>
      </c>
      <c r="G989" s="28">
        <v>-31.545454545454543</v>
      </c>
      <c r="H989" s="29">
        <v>-2.0169160702667499</v>
      </c>
      <c r="I989" s="29">
        <v>0.19960079840319889</v>
      </c>
      <c r="J989" s="29">
        <v>0.60120240480963094</v>
      </c>
      <c r="K989" s="29">
        <v>-6.0511540860885837</v>
      </c>
      <c r="L989" s="29">
        <v>-0.86</v>
      </c>
      <c r="M989" s="30"/>
      <c r="N989" s="31">
        <v>-7.8835350987830459</v>
      </c>
      <c r="O989" s="32">
        <v>2357.6057999999998</v>
      </c>
      <c r="P989" s="32">
        <v>1647.1091429999999</v>
      </c>
      <c r="Q989" s="32">
        <v>1610.673417</v>
      </c>
      <c r="R989" s="32">
        <v>1604.2435829999999</v>
      </c>
      <c r="S989" s="32">
        <v>1717.837317</v>
      </c>
      <c r="T989" s="32">
        <v>1613.888334</v>
      </c>
      <c r="U989" s="33">
        <v>202409</v>
      </c>
      <c r="V989" s="34">
        <v>673</v>
      </c>
      <c r="W989" s="34">
        <v>800</v>
      </c>
      <c r="X989" s="34">
        <v>777</v>
      </c>
      <c r="Y989" s="34">
        <v>745</v>
      </c>
      <c r="Z989" s="34">
        <v>834</v>
      </c>
      <c r="AA989" s="35">
        <v>11.946308724832221</v>
      </c>
      <c r="AB989" s="36">
        <v>23.922734026745918</v>
      </c>
      <c r="AC989" s="34">
        <v>70</v>
      </c>
      <c r="AD989" s="34">
        <v>22</v>
      </c>
      <c r="AE989" s="34">
        <v>45</v>
      </c>
      <c r="AF989" s="34">
        <v>39</v>
      </c>
      <c r="AG989" s="34">
        <v>67</v>
      </c>
      <c r="AH989" s="37">
        <v>71.794871794871781</v>
      </c>
      <c r="AI989" s="36">
        <v>-4.2857142857142811</v>
      </c>
      <c r="AJ989" s="29">
        <v>5.4816223067173642</v>
      </c>
      <c r="AK989" s="29">
        <v>9.3288343005780341</v>
      </c>
      <c r="AL989" s="29">
        <v>0.47196617458692791</v>
      </c>
      <c r="AM989" s="29">
        <v>5.0592191840912415</v>
      </c>
      <c r="AN989" s="38">
        <v>30.976750986986403</v>
      </c>
      <c r="AO989" s="39">
        <v>300</v>
      </c>
      <c r="AP989" s="36">
        <v>1.9920318725099602</v>
      </c>
      <c r="AQ989" s="34">
        <v>3419.5</v>
      </c>
      <c r="AR989" s="40">
        <v>15060</v>
      </c>
      <c r="AS989" s="40">
        <v>12.265000000000001</v>
      </c>
      <c r="AT989" s="34">
        <v>1059.25</v>
      </c>
      <c r="AU989" s="34">
        <v>15060</v>
      </c>
      <c r="AV989" s="41">
        <v>1.9920318725099602</v>
      </c>
    </row>
    <row r="990" spans="1:48" s="44" customFormat="1" ht="21" customHeight="1" x14ac:dyDescent="0.3">
      <c r="A990" s="43">
        <v>234690</v>
      </c>
      <c r="B990" s="25" t="s">
        <v>1284</v>
      </c>
      <c r="C990" s="25" t="s">
        <v>2590</v>
      </c>
      <c r="D990" s="26" t="s">
        <v>2549</v>
      </c>
      <c r="E990" s="26" t="s">
        <v>2621</v>
      </c>
      <c r="F990" s="27" t="s">
        <v>3363</v>
      </c>
      <c r="G990" s="28">
        <v>3.5388127853881235</v>
      </c>
      <c r="H990" s="29">
        <v>10.880195599022002</v>
      </c>
      <c r="I990" s="29">
        <v>-19.734513274336287</v>
      </c>
      <c r="J990" s="29">
        <v>-13.205741626794264</v>
      </c>
      <c r="K990" s="29">
        <v>-0.98253275109170257</v>
      </c>
      <c r="L990" s="29">
        <v>0.11</v>
      </c>
      <c r="M990" s="30"/>
      <c r="N990" s="31">
        <v>-7.7389661627436768</v>
      </c>
      <c r="O990" s="32">
        <v>1555.0993776</v>
      </c>
      <c r="P990" s="32">
        <v>1452.1361767999999</v>
      </c>
      <c r="Q990" s="32">
        <v>2006.007188</v>
      </c>
      <c r="R990" s="32">
        <v>1855.112842</v>
      </c>
      <c r="S990" s="32">
        <v>1626.1084816</v>
      </c>
      <c r="T990" s="32">
        <v>1610.1314331999999</v>
      </c>
      <c r="U990" s="33">
        <v>202409</v>
      </c>
      <c r="V990" s="34">
        <v>293</v>
      </c>
      <c r="W990" s="34">
        <v>339</v>
      </c>
      <c r="X990" s="34">
        <v>330</v>
      </c>
      <c r="Y990" s="34">
        <v>311</v>
      </c>
      <c r="Z990" s="34">
        <v>330</v>
      </c>
      <c r="AA990" s="35">
        <v>6.1093247588424493</v>
      </c>
      <c r="AB990" s="36">
        <v>12.627986348122878</v>
      </c>
      <c r="AC990" s="34">
        <v>35</v>
      </c>
      <c r="AD990" s="34">
        <v>21</v>
      </c>
      <c r="AE990" s="34">
        <v>27</v>
      </c>
      <c r="AF990" s="34">
        <v>40</v>
      </c>
      <c r="AG990" s="34">
        <v>39</v>
      </c>
      <c r="AH990" s="37">
        <v>-2.5000000000000022</v>
      </c>
      <c r="AI990" s="36">
        <v>11.428571428571432</v>
      </c>
      <c r="AJ990" s="29">
        <v>9.6946564885496187</v>
      </c>
      <c r="AK990" s="29">
        <v>12.678200261417322</v>
      </c>
      <c r="AL990" s="29">
        <v>1.5758565531685833</v>
      </c>
      <c r="AM990" s="29">
        <v>12.429655003670174</v>
      </c>
      <c r="AN990" s="38">
        <v>58.600440420846589</v>
      </c>
      <c r="AO990" s="39">
        <v>100</v>
      </c>
      <c r="AP990" s="36">
        <v>1.1025358324145533</v>
      </c>
      <c r="AQ990" s="34">
        <v>1021.75</v>
      </c>
      <c r="AR990" s="40">
        <v>9070</v>
      </c>
      <c r="AS990" s="40" t="s">
        <v>3364</v>
      </c>
      <c r="AT990" s="34">
        <v>598.75</v>
      </c>
      <c r="AU990" s="34">
        <v>9070</v>
      </c>
      <c r="AV990" s="41">
        <v>1.1025358324145533</v>
      </c>
    </row>
    <row r="991" spans="1:48" s="44" customFormat="1" ht="21" customHeight="1" x14ac:dyDescent="0.3">
      <c r="A991" s="23">
        <v>354320</v>
      </c>
      <c r="B991" s="24" t="s">
        <v>2286</v>
      </c>
      <c r="C991" s="25" t="s">
        <v>2590</v>
      </c>
      <c r="D991" s="26" t="s">
        <v>2545</v>
      </c>
      <c r="E991" s="26" t="s">
        <v>3119</v>
      </c>
      <c r="F991" s="27" t="s">
        <v>3449</v>
      </c>
      <c r="G991" s="28">
        <v>-46.012931034482762</v>
      </c>
      <c r="H991" s="29">
        <v>-26.647144948755486</v>
      </c>
      <c r="I991" s="29">
        <v>-22.325581395348838</v>
      </c>
      <c r="J991" s="29">
        <v>7.2805139186295609</v>
      </c>
      <c r="K991" s="29">
        <v>-3.653846153846152</v>
      </c>
      <c r="L991" s="29">
        <v>0.6</v>
      </c>
      <c r="M991" s="30"/>
      <c r="N991" s="31">
        <v>-2.1509396795465596</v>
      </c>
      <c r="O991" s="32">
        <v>2965.6007840000002</v>
      </c>
      <c r="P991" s="32">
        <v>2182.6566115000001</v>
      </c>
      <c r="Q991" s="32">
        <v>2061.2203724999999</v>
      </c>
      <c r="R991" s="32">
        <v>1492.3874635</v>
      </c>
      <c r="S991" s="32">
        <v>1661.7590600000001</v>
      </c>
      <c r="T991" s="32">
        <v>1601.0409405</v>
      </c>
      <c r="U991" s="33">
        <v>202409</v>
      </c>
      <c r="V991" s="34">
        <v>494</v>
      </c>
      <c r="W991" s="34">
        <v>472</v>
      </c>
      <c r="X991" s="34">
        <v>350</v>
      </c>
      <c r="Y991" s="34">
        <v>429</v>
      </c>
      <c r="Z991" s="34">
        <v>417</v>
      </c>
      <c r="AA991" s="35">
        <v>-2.7972027972028024</v>
      </c>
      <c r="AB991" s="36">
        <v>-15.587044534412954</v>
      </c>
      <c r="AC991" s="34">
        <v>38</v>
      </c>
      <c r="AD991" s="34">
        <v>-8</v>
      </c>
      <c r="AE991" s="34">
        <v>-6</v>
      </c>
      <c r="AF991" s="34">
        <v>20</v>
      </c>
      <c r="AG991" s="34">
        <v>-15</v>
      </c>
      <c r="AH991" s="37" t="s">
        <v>2580</v>
      </c>
      <c r="AI991" s="36" t="s">
        <v>2580</v>
      </c>
      <c r="AJ991" s="29">
        <v>-0.53956834532374098</v>
      </c>
      <c r="AK991" s="29">
        <v>-177.89343783333334</v>
      </c>
      <c r="AL991" s="29">
        <v>1.0693210489230256</v>
      </c>
      <c r="AM991" s="29">
        <v>-0.60110202037067961</v>
      </c>
      <c r="AN991" s="38">
        <v>110.00166972783435</v>
      </c>
      <c r="AO991" s="39" t="s">
        <v>2548</v>
      </c>
      <c r="AP991" s="36" t="s">
        <v>2548</v>
      </c>
      <c r="AQ991" s="34">
        <v>1497.25</v>
      </c>
      <c r="AR991" s="40">
        <v>25050</v>
      </c>
      <c r="AS991" s="40" t="s">
        <v>2548</v>
      </c>
      <c r="AT991" s="34">
        <v>1647</v>
      </c>
      <c r="AU991" s="34">
        <v>25050</v>
      </c>
      <c r="AV991" s="41" t="s">
        <v>2548</v>
      </c>
    </row>
    <row r="992" spans="1:48" s="44" customFormat="1" ht="21" customHeight="1" x14ac:dyDescent="0.3">
      <c r="A992" s="43">
        <v>35080</v>
      </c>
      <c r="B992" s="25" t="s">
        <v>824</v>
      </c>
      <c r="C992" s="25" t="s">
        <v>2590</v>
      </c>
      <c r="D992" s="26" t="s">
        <v>2703</v>
      </c>
      <c r="E992" s="26" t="s">
        <v>2925</v>
      </c>
      <c r="F992" s="27" t="s">
        <v>3369</v>
      </c>
      <c r="G992" s="28">
        <v>-17.61670822392437</v>
      </c>
      <c r="H992" s="29">
        <v>-17.86244511214532</v>
      </c>
      <c r="I992" s="29">
        <v>-0.67947601026769888</v>
      </c>
      <c r="J992" s="29">
        <v>-15.918731981211353</v>
      </c>
      <c r="K992" s="29">
        <v>-3.3856317093311272</v>
      </c>
      <c r="L992" s="29">
        <v>-1.52</v>
      </c>
      <c r="M992" s="30"/>
      <c r="N992" s="31">
        <v>-2.5910429350057829</v>
      </c>
      <c r="O992" s="32">
        <v>1942.3379808</v>
      </c>
      <c r="P992" s="32">
        <v>1948.1490143999999</v>
      </c>
      <c r="Q992" s="32">
        <v>1611.1090655999999</v>
      </c>
      <c r="R992" s="32">
        <v>1903.1135039999999</v>
      </c>
      <c r="S992" s="32">
        <v>1656.2360177999999</v>
      </c>
      <c r="T992" s="32">
        <v>1600.1619659999999</v>
      </c>
      <c r="U992" s="33">
        <v>202409</v>
      </c>
      <c r="V992" s="34">
        <v>8095</v>
      </c>
      <c r="W992" s="34">
        <v>9248</v>
      </c>
      <c r="X992" s="34">
        <v>9018</v>
      </c>
      <c r="Y992" s="34">
        <v>8161</v>
      </c>
      <c r="Z992" s="34">
        <v>7839</v>
      </c>
      <c r="AA992" s="35">
        <v>-3.9455949025854697</v>
      </c>
      <c r="AB992" s="36">
        <v>-3.1624459542927696</v>
      </c>
      <c r="AC992" s="34">
        <v>0</v>
      </c>
      <c r="AD992" s="34">
        <v>-11</v>
      </c>
      <c r="AE992" s="34">
        <v>5</v>
      </c>
      <c r="AF992" s="34">
        <v>-23</v>
      </c>
      <c r="AG992" s="34">
        <v>-26</v>
      </c>
      <c r="AH992" s="37" t="s">
        <v>2579</v>
      </c>
      <c r="AI992" s="36" t="s">
        <v>2580</v>
      </c>
      <c r="AJ992" s="29">
        <v>-0.16050895931827466</v>
      </c>
      <c r="AK992" s="29">
        <v>-29.093853927272725</v>
      </c>
      <c r="AL992" s="29">
        <v>0.19679163302075325</v>
      </c>
      <c r="AM992" s="29">
        <v>-0.67640276710222902</v>
      </c>
      <c r="AN992" s="38">
        <v>120.83935434281321</v>
      </c>
      <c r="AO992" s="39">
        <v>200</v>
      </c>
      <c r="AP992" s="36">
        <v>1.7094017094017095</v>
      </c>
      <c r="AQ992" s="34">
        <v>8131.25</v>
      </c>
      <c r="AR992" s="40">
        <v>11700</v>
      </c>
      <c r="AS992" s="40">
        <v>-45.429000000000002</v>
      </c>
      <c r="AT992" s="34">
        <v>9825.75</v>
      </c>
      <c r="AU992" s="34">
        <v>11700</v>
      </c>
      <c r="AV992" s="41">
        <v>1.7094017094017095</v>
      </c>
    </row>
    <row r="993" spans="1:48" s="44" customFormat="1" ht="21" customHeight="1" x14ac:dyDescent="0.3">
      <c r="A993" s="23">
        <v>16450</v>
      </c>
      <c r="B993" s="24" t="s">
        <v>880</v>
      </c>
      <c r="C993" s="25" t="s">
        <v>2539</v>
      </c>
      <c r="D993" s="26" t="s">
        <v>2586</v>
      </c>
      <c r="E993" s="26" t="s">
        <v>2586</v>
      </c>
      <c r="F993" s="27" t="s">
        <v>2586</v>
      </c>
      <c r="G993" s="28">
        <v>-10.813823857302118</v>
      </c>
      <c r="H993" s="29">
        <v>-14.893617021276595</v>
      </c>
      <c r="I993" s="29">
        <v>-23.076923076923073</v>
      </c>
      <c r="J993" s="29">
        <v>-11.012235817575089</v>
      </c>
      <c r="K993" s="29">
        <v>-3.2648125755743607</v>
      </c>
      <c r="L993" s="29">
        <v>-0.5</v>
      </c>
      <c r="M993" s="30"/>
      <c r="N993" s="31">
        <v>-4.3062200956937797</v>
      </c>
      <c r="O993" s="32">
        <v>1794</v>
      </c>
      <c r="P993" s="32">
        <v>1880</v>
      </c>
      <c r="Q993" s="32">
        <v>2080</v>
      </c>
      <c r="R993" s="32">
        <v>1798</v>
      </c>
      <c r="S993" s="32">
        <v>1654</v>
      </c>
      <c r="T993" s="32">
        <v>1600</v>
      </c>
      <c r="U993" s="33">
        <v>202409</v>
      </c>
      <c r="V993" s="34">
        <v>7462</v>
      </c>
      <c r="W993" s="34">
        <v>6507</v>
      </c>
      <c r="X993" s="34">
        <v>6729</v>
      </c>
      <c r="Y993" s="34">
        <v>6891</v>
      </c>
      <c r="Z993" s="34">
        <v>7570</v>
      </c>
      <c r="AA993" s="35">
        <v>9.8534320127702699</v>
      </c>
      <c r="AB993" s="36">
        <v>1.4473331546502211</v>
      </c>
      <c r="AC993" s="34">
        <v>579</v>
      </c>
      <c r="AD993" s="34">
        <v>459</v>
      </c>
      <c r="AE993" s="34">
        <v>418</v>
      </c>
      <c r="AF993" s="34">
        <v>430</v>
      </c>
      <c r="AG993" s="34">
        <v>340</v>
      </c>
      <c r="AH993" s="37">
        <v>-20.93023255813954</v>
      </c>
      <c r="AI993" s="36">
        <v>-41.278065630397229</v>
      </c>
      <c r="AJ993" s="29">
        <v>5.9464923998989061</v>
      </c>
      <c r="AK993" s="29">
        <v>0.97146326654523374</v>
      </c>
      <c r="AL993" s="29">
        <v>0.16499097705594226</v>
      </c>
      <c r="AM993" s="29">
        <v>16.983758700696054</v>
      </c>
      <c r="AN993" s="38">
        <v>127.83964939417376</v>
      </c>
      <c r="AO993" s="39">
        <v>250</v>
      </c>
      <c r="AP993" s="36">
        <v>6.25</v>
      </c>
      <c r="AQ993" s="34">
        <v>9697.5</v>
      </c>
      <c r="AR993" s="40">
        <v>4000</v>
      </c>
      <c r="AS993" s="40">
        <v>8.8119999999999994</v>
      </c>
      <c r="AT993" s="34">
        <v>12397.25</v>
      </c>
      <c r="AU993" s="34">
        <v>4000</v>
      </c>
      <c r="AV993" s="41">
        <v>6.25</v>
      </c>
    </row>
    <row r="994" spans="1:48" s="44" customFormat="1" ht="21" customHeight="1" x14ac:dyDescent="0.3">
      <c r="A994" s="23">
        <v>297090</v>
      </c>
      <c r="B994" s="24" t="s">
        <v>728</v>
      </c>
      <c r="C994" s="25" t="s">
        <v>2590</v>
      </c>
      <c r="D994" s="26" t="s">
        <v>2600</v>
      </c>
      <c r="E994" s="26" t="s">
        <v>2736</v>
      </c>
      <c r="F994" s="27" t="s">
        <v>3588</v>
      </c>
      <c r="G994" s="28">
        <v>-38.054968287526435</v>
      </c>
      <c r="H994" s="29">
        <v>-2.657807308970106</v>
      </c>
      <c r="I994" s="29">
        <v>5.7761732851985492</v>
      </c>
      <c r="J994" s="29">
        <v>34.249713631156943</v>
      </c>
      <c r="K994" s="29">
        <v>11.406844106463865</v>
      </c>
      <c r="L994" s="29">
        <v>6.93</v>
      </c>
      <c r="M994" s="30"/>
      <c r="N994" s="31">
        <v>25.749341743902576</v>
      </c>
      <c r="O994" s="32">
        <v>2579.7420000000002</v>
      </c>
      <c r="P994" s="32">
        <v>1641.654</v>
      </c>
      <c r="Q994" s="32">
        <v>1510.758</v>
      </c>
      <c r="R994" s="32">
        <v>1190.3354999999999</v>
      </c>
      <c r="S994" s="32">
        <v>1434.402</v>
      </c>
      <c r="T994" s="32">
        <v>1598.0219999999999</v>
      </c>
      <c r="U994" s="33">
        <v>202409</v>
      </c>
      <c r="V994" s="34">
        <v>154</v>
      </c>
      <c r="W994" s="34">
        <v>82</v>
      </c>
      <c r="X994" s="34">
        <v>156</v>
      </c>
      <c r="Y994" s="34">
        <v>248</v>
      </c>
      <c r="Z994" s="34">
        <v>285</v>
      </c>
      <c r="AA994" s="35">
        <v>14.919354838709676</v>
      </c>
      <c r="AB994" s="36">
        <v>85.064935064935071</v>
      </c>
      <c r="AC994" s="34">
        <v>-13</v>
      </c>
      <c r="AD994" s="34">
        <v>-15</v>
      </c>
      <c r="AE994" s="34">
        <v>-21</v>
      </c>
      <c r="AF994" s="34">
        <v>8</v>
      </c>
      <c r="AG994" s="34">
        <v>16</v>
      </c>
      <c r="AH994" s="37">
        <v>100</v>
      </c>
      <c r="AI994" s="36" t="s">
        <v>2544</v>
      </c>
      <c r="AJ994" s="29">
        <v>-1.556420233463035</v>
      </c>
      <c r="AK994" s="29">
        <v>-133.16849999999999</v>
      </c>
      <c r="AL994" s="29">
        <v>1.8431626297577854</v>
      </c>
      <c r="AM994" s="29">
        <v>-1.3840830449826991</v>
      </c>
      <c r="AN994" s="38">
        <v>63.437139561707035</v>
      </c>
      <c r="AO994" s="39" t="s">
        <v>2548</v>
      </c>
      <c r="AP994" s="36" t="s">
        <v>2548</v>
      </c>
      <c r="AQ994" s="34">
        <v>867</v>
      </c>
      <c r="AR994" s="40">
        <v>5860</v>
      </c>
      <c r="AS994" s="40" t="s">
        <v>2548</v>
      </c>
      <c r="AT994" s="34">
        <v>550</v>
      </c>
      <c r="AU994" s="34">
        <v>5860</v>
      </c>
      <c r="AV994" s="41" t="s">
        <v>2548</v>
      </c>
    </row>
    <row r="995" spans="1:48" s="44" customFormat="1" ht="21" customHeight="1" x14ac:dyDescent="0.3">
      <c r="A995" s="23">
        <v>81000</v>
      </c>
      <c r="B995" s="24" t="s">
        <v>768</v>
      </c>
      <c r="C995" s="25" t="s">
        <v>2539</v>
      </c>
      <c r="D995" s="26" t="s">
        <v>2569</v>
      </c>
      <c r="E995" s="26" t="s">
        <v>3190</v>
      </c>
      <c r="F995" s="27" t="s">
        <v>3412</v>
      </c>
      <c r="G995" s="28">
        <v>-25.862068965517238</v>
      </c>
      <c r="H995" s="29">
        <v>-23.161512027491415</v>
      </c>
      <c r="I995" s="29">
        <v>-11.269841269841264</v>
      </c>
      <c r="J995" s="29">
        <v>0</v>
      </c>
      <c r="K995" s="29">
        <v>-2.1872265966754068</v>
      </c>
      <c r="L995" s="29">
        <v>-0.71</v>
      </c>
      <c r="M995" s="30"/>
      <c r="N995" s="31">
        <v>2.5757444440305033</v>
      </c>
      <c r="O995" s="32">
        <v>2141.80863</v>
      </c>
      <c r="P995" s="32">
        <v>2066.5328625000002</v>
      </c>
      <c r="Q995" s="32">
        <v>1789.57485</v>
      </c>
      <c r="R995" s="32">
        <v>1587.892605</v>
      </c>
      <c r="S995" s="32">
        <v>1623.4000424999999</v>
      </c>
      <c r="T995" s="32">
        <v>1587.892605</v>
      </c>
      <c r="U995" s="33">
        <v>202409</v>
      </c>
      <c r="V995" s="34">
        <v>390</v>
      </c>
      <c r="W995" s="34">
        <v>375</v>
      </c>
      <c r="X995" s="34">
        <v>287</v>
      </c>
      <c r="Y995" s="34">
        <v>413</v>
      </c>
      <c r="Z995" s="34">
        <v>410</v>
      </c>
      <c r="AA995" s="35">
        <v>-0.72639225181597711</v>
      </c>
      <c r="AB995" s="36">
        <v>5.1282051282051322</v>
      </c>
      <c r="AC995" s="34">
        <v>-11</v>
      </c>
      <c r="AD995" s="34">
        <v>-27</v>
      </c>
      <c r="AE995" s="34">
        <v>-2</v>
      </c>
      <c r="AF995" s="34">
        <v>8</v>
      </c>
      <c r="AG995" s="34">
        <v>-15</v>
      </c>
      <c r="AH995" s="37" t="s">
        <v>2580</v>
      </c>
      <c r="AI995" s="36" t="s">
        <v>2579</v>
      </c>
      <c r="AJ995" s="29">
        <v>-2.4242424242424243</v>
      </c>
      <c r="AK995" s="29">
        <v>-44.108127916666668</v>
      </c>
      <c r="AL995" s="29">
        <v>0.29762290520594159</v>
      </c>
      <c r="AM995" s="29">
        <v>-0.67475750902019582</v>
      </c>
      <c r="AN995" s="38">
        <v>11.803570591818566</v>
      </c>
      <c r="AO995" s="39">
        <v>300</v>
      </c>
      <c r="AP995" s="36">
        <v>2.6833631484794274</v>
      </c>
      <c r="AQ995" s="34">
        <v>5335.25</v>
      </c>
      <c r="AR995" s="40">
        <v>11180</v>
      </c>
      <c r="AS995" s="40">
        <v>40.317</v>
      </c>
      <c r="AT995" s="34">
        <v>629.75</v>
      </c>
      <c r="AU995" s="34">
        <v>11180</v>
      </c>
      <c r="AV995" s="41">
        <v>2.6833631484794274</v>
      </c>
    </row>
    <row r="996" spans="1:48" s="44" customFormat="1" ht="21" customHeight="1" x14ac:dyDescent="0.3">
      <c r="A996" s="23">
        <v>4250</v>
      </c>
      <c r="B996" s="24" t="s">
        <v>717</v>
      </c>
      <c r="C996" s="25" t="s">
        <v>2539</v>
      </c>
      <c r="D996" s="26" t="s">
        <v>2574</v>
      </c>
      <c r="E996" s="26" t="s">
        <v>2748</v>
      </c>
      <c r="F996" s="27" t="s">
        <v>3425</v>
      </c>
      <c r="G996" s="28">
        <v>-17.178502879078692</v>
      </c>
      <c r="H996" s="29">
        <v>-2.0431328036322416</v>
      </c>
      <c r="I996" s="29">
        <v>-17.65267175572518</v>
      </c>
      <c r="J996" s="29">
        <v>-1.4840182648401812</v>
      </c>
      <c r="K996" s="29">
        <v>0.23228803716608404</v>
      </c>
      <c r="L996" s="29">
        <v>0.7</v>
      </c>
      <c r="M996" s="30"/>
      <c r="N996" s="31">
        <v>1.3801525310476848</v>
      </c>
      <c r="O996" s="32">
        <v>1913.1120000000001</v>
      </c>
      <c r="P996" s="32">
        <v>1617.5160000000001</v>
      </c>
      <c r="Q996" s="32">
        <v>1924.1279999999999</v>
      </c>
      <c r="R996" s="32">
        <v>1608.336</v>
      </c>
      <c r="S996" s="32">
        <v>1580.796</v>
      </c>
      <c r="T996" s="32">
        <v>1584.4680000000001</v>
      </c>
      <c r="U996" s="33">
        <v>202409</v>
      </c>
      <c r="V996" s="34">
        <v>1371</v>
      </c>
      <c r="W996" s="34">
        <v>1132</v>
      </c>
      <c r="X996" s="34">
        <v>1098</v>
      </c>
      <c r="Y996" s="34">
        <v>1281</v>
      </c>
      <c r="Z996" s="34">
        <v>1155</v>
      </c>
      <c r="AA996" s="35">
        <v>-9.8360655737704921</v>
      </c>
      <c r="AB996" s="36">
        <v>-15.754923413566734</v>
      </c>
      <c r="AC996" s="34">
        <v>101</v>
      </c>
      <c r="AD996" s="34">
        <v>3</v>
      </c>
      <c r="AE996" s="34">
        <v>62</v>
      </c>
      <c r="AF996" s="34">
        <v>91</v>
      </c>
      <c r="AG996" s="34">
        <v>72</v>
      </c>
      <c r="AH996" s="37">
        <v>-20.879120879120883</v>
      </c>
      <c r="AI996" s="36">
        <v>-28.712871287128717</v>
      </c>
      <c r="AJ996" s="29">
        <v>4.88641234462066</v>
      </c>
      <c r="AK996" s="29">
        <v>6.9494210526315792</v>
      </c>
      <c r="AL996" s="29">
        <v>0.40865768263588886</v>
      </c>
      <c r="AM996" s="29">
        <v>5.8804565091237349</v>
      </c>
      <c r="AN996" s="38">
        <v>44.129215294345222</v>
      </c>
      <c r="AO996" s="39">
        <v>100</v>
      </c>
      <c r="AP996" s="36">
        <v>2.3174971031286211</v>
      </c>
      <c r="AQ996" s="34">
        <v>3877.25</v>
      </c>
      <c r="AR996" s="40">
        <v>4315</v>
      </c>
      <c r="AS996" s="40">
        <v>15.478</v>
      </c>
      <c r="AT996" s="34">
        <v>1711</v>
      </c>
      <c r="AU996" s="34">
        <v>4315</v>
      </c>
      <c r="AV996" s="41">
        <v>2.3174971031286211</v>
      </c>
    </row>
    <row r="997" spans="1:48" s="44" customFormat="1" ht="21" customHeight="1" x14ac:dyDescent="0.3">
      <c r="A997" s="23">
        <v>90350</v>
      </c>
      <c r="B997" s="24" t="s">
        <v>1015</v>
      </c>
      <c r="C997" s="25" t="s">
        <v>2539</v>
      </c>
      <c r="D997" s="26" t="s">
        <v>2574</v>
      </c>
      <c r="E997" s="26" t="s">
        <v>3381</v>
      </c>
      <c r="F997" s="27" t="s">
        <v>3381</v>
      </c>
      <c r="G997" s="28">
        <v>-10.113636363636369</v>
      </c>
      <c r="H997" s="29">
        <v>-18.871794871794869</v>
      </c>
      <c r="I997" s="29">
        <v>-9.8061573546180174</v>
      </c>
      <c r="J997" s="29">
        <v>-3.1823745410036741</v>
      </c>
      <c r="K997" s="29">
        <v>1.9329896907216426</v>
      </c>
      <c r="L997" s="29">
        <v>0.76</v>
      </c>
      <c r="M997" s="30"/>
      <c r="N997" s="31">
        <v>0</v>
      </c>
      <c r="O997" s="32">
        <v>1760</v>
      </c>
      <c r="P997" s="32">
        <v>1950</v>
      </c>
      <c r="Q997" s="32">
        <v>1754</v>
      </c>
      <c r="R997" s="32">
        <v>1634</v>
      </c>
      <c r="S997" s="32">
        <v>1552</v>
      </c>
      <c r="T997" s="32">
        <v>1582</v>
      </c>
      <c r="U997" s="33">
        <v>202409</v>
      </c>
      <c r="V997" s="34">
        <v>1955</v>
      </c>
      <c r="W997" s="34">
        <v>1879</v>
      </c>
      <c r="X997" s="34">
        <v>1725</v>
      </c>
      <c r="Y997" s="34">
        <v>2299</v>
      </c>
      <c r="Z997" s="34">
        <v>1932</v>
      </c>
      <c r="AA997" s="35">
        <v>-15.963462374945625</v>
      </c>
      <c r="AB997" s="36">
        <v>-1.1764705882352899</v>
      </c>
      <c r="AC997" s="34">
        <v>144</v>
      </c>
      <c r="AD997" s="34">
        <v>36</v>
      </c>
      <c r="AE997" s="34">
        <v>88</v>
      </c>
      <c r="AF997" s="34">
        <v>184</v>
      </c>
      <c r="AG997" s="34">
        <v>142</v>
      </c>
      <c r="AH997" s="37">
        <v>-22.826086956521742</v>
      </c>
      <c r="AI997" s="36">
        <v>-1.388888888888884</v>
      </c>
      <c r="AJ997" s="29">
        <v>5.7434588385449903</v>
      </c>
      <c r="AK997" s="29">
        <v>3.5155555555555558</v>
      </c>
      <c r="AL997" s="29">
        <v>0.40965883343043957</v>
      </c>
      <c r="AM997" s="29">
        <v>11.652748106428433</v>
      </c>
      <c r="AN997" s="38">
        <v>74.758852851686413</v>
      </c>
      <c r="AO997" s="39">
        <v>325</v>
      </c>
      <c r="AP997" s="36">
        <v>4.1087231352718074</v>
      </c>
      <c r="AQ997" s="34">
        <v>3861.75</v>
      </c>
      <c r="AR997" s="40">
        <v>7910</v>
      </c>
      <c r="AS997" s="40">
        <v>23.873999999999999</v>
      </c>
      <c r="AT997" s="34">
        <v>2887</v>
      </c>
      <c r="AU997" s="34">
        <v>7910</v>
      </c>
      <c r="AV997" s="41">
        <v>4.1087231352718074</v>
      </c>
    </row>
    <row r="998" spans="1:48" s="44" customFormat="1" ht="21" customHeight="1" x14ac:dyDescent="0.3">
      <c r="A998" s="23">
        <v>23910</v>
      </c>
      <c r="B998" s="24" t="s">
        <v>968</v>
      </c>
      <c r="C998" s="25" t="s">
        <v>2590</v>
      </c>
      <c r="D998" s="26" t="s">
        <v>2549</v>
      </c>
      <c r="E998" s="26" t="s">
        <v>2621</v>
      </c>
      <c r="F998" s="27" t="s">
        <v>2920</v>
      </c>
      <c r="G998" s="28">
        <v>-5.2158273381294968</v>
      </c>
      <c r="H998" s="29">
        <v>-6.8904593639576017</v>
      </c>
      <c r="I998" s="29">
        <v>2.7290448343080032</v>
      </c>
      <c r="J998" s="29">
        <v>-2.2263450834879461</v>
      </c>
      <c r="K998" s="29">
        <v>0.76481835564052858</v>
      </c>
      <c r="L998" s="29">
        <v>1.54</v>
      </c>
      <c r="M998" s="30"/>
      <c r="N998" s="31">
        <v>2.1317829457364379</v>
      </c>
      <c r="O998" s="32">
        <v>1668</v>
      </c>
      <c r="P998" s="32">
        <v>1698</v>
      </c>
      <c r="Q998" s="32">
        <v>1539</v>
      </c>
      <c r="R998" s="32">
        <v>1617</v>
      </c>
      <c r="S998" s="32">
        <v>1569</v>
      </c>
      <c r="T998" s="32">
        <v>1581</v>
      </c>
      <c r="U998" s="33">
        <v>202409</v>
      </c>
      <c r="V998" s="34">
        <v>509</v>
      </c>
      <c r="W998" s="34">
        <v>492</v>
      </c>
      <c r="X998" s="34">
        <v>490</v>
      </c>
      <c r="Y998" s="34">
        <v>489</v>
      </c>
      <c r="Z998" s="34">
        <v>548</v>
      </c>
      <c r="AA998" s="35">
        <v>12.065439672801626</v>
      </c>
      <c r="AB998" s="36">
        <v>7.6620825147347693</v>
      </c>
      <c r="AC998" s="34">
        <v>98</v>
      </c>
      <c r="AD998" s="34">
        <v>78</v>
      </c>
      <c r="AE998" s="34">
        <v>101</v>
      </c>
      <c r="AF998" s="34">
        <v>84</v>
      </c>
      <c r="AG998" s="34">
        <v>108</v>
      </c>
      <c r="AH998" s="37">
        <v>28.57142857142858</v>
      </c>
      <c r="AI998" s="36">
        <v>10.20408163265305</v>
      </c>
      <c r="AJ998" s="29">
        <v>18.375433382862806</v>
      </c>
      <c r="AK998" s="29">
        <v>4.2614555256064692</v>
      </c>
      <c r="AL998" s="29">
        <v>0.61523494503356357</v>
      </c>
      <c r="AM998" s="29">
        <v>14.437202062457438</v>
      </c>
      <c r="AN998" s="38">
        <v>18.182702597528944</v>
      </c>
      <c r="AO998" s="39">
        <v>750</v>
      </c>
      <c r="AP998" s="36">
        <v>2.8462998102466792</v>
      </c>
      <c r="AQ998" s="34">
        <v>2569.75</v>
      </c>
      <c r="AR998" s="40">
        <v>26350</v>
      </c>
      <c r="AS998" s="40" t="s">
        <v>3422</v>
      </c>
      <c r="AT998" s="34">
        <v>467.25</v>
      </c>
      <c r="AU998" s="34">
        <v>26350</v>
      </c>
      <c r="AV998" s="41">
        <v>2.8462998102466792</v>
      </c>
    </row>
    <row r="999" spans="1:48" s="44" customFormat="1" ht="21" customHeight="1" x14ac:dyDescent="0.3">
      <c r="A999" s="23">
        <v>214180</v>
      </c>
      <c r="B999" s="24" t="s">
        <v>952</v>
      </c>
      <c r="C999" s="25" t="s">
        <v>2590</v>
      </c>
      <c r="D999" s="26" t="s">
        <v>2709</v>
      </c>
      <c r="E999" s="26" t="s">
        <v>3389</v>
      </c>
      <c r="F999" s="27" t="s">
        <v>3419</v>
      </c>
      <c r="G999" s="28">
        <v>-14.247482994446159</v>
      </c>
      <c r="H999" s="29">
        <v>-11.37843967455774</v>
      </c>
      <c r="I999" s="29">
        <v>-4.0289866040903011</v>
      </c>
      <c r="J999" s="29">
        <v>-6.0709230593224301</v>
      </c>
      <c r="K999" s="29">
        <v>-2.9814665592264311</v>
      </c>
      <c r="L999" s="29">
        <v>-0.08</v>
      </c>
      <c r="M999" s="30"/>
      <c r="N999" s="31">
        <v>-3.2624548524040065</v>
      </c>
      <c r="O999" s="32">
        <v>1842.7487149999999</v>
      </c>
      <c r="P999" s="32">
        <v>1783.0913825</v>
      </c>
      <c r="Q999" s="32">
        <v>1646.542377</v>
      </c>
      <c r="R999" s="32">
        <v>1682.3367765</v>
      </c>
      <c r="S999" s="32">
        <v>1628.7644733</v>
      </c>
      <c r="T999" s="32">
        <v>1580.2034051999999</v>
      </c>
      <c r="U999" s="33">
        <v>202409</v>
      </c>
      <c r="V999" s="34">
        <v>738</v>
      </c>
      <c r="W999" s="34">
        <v>732</v>
      </c>
      <c r="X999" s="34">
        <v>738</v>
      </c>
      <c r="Y999" s="34">
        <v>778</v>
      </c>
      <c r="Z999" s="34">
        <v>802</v>
      </c>
      <c r="AA999" s="35">
        <v>3.084832904884327</v>
      </c>
      <c r="AB999" s="36">
        <v>8.6720867208672114</v>
      </c>
      <c r="AC999" s="34">
        <v>103</v>
      </c>
      <c r="AD999" s="34">
        <v>73</v>
      </c>
      <c r="AE999" s="34">
        <v>98</v>
      </c>
      <c r="AF999" s="34">
        <v>112</v>
      </c>
      <c r="AG999" s="34">
        <v>139</v>
      </c>
      <c r="AH999" s="37">
        <v>24.107142857142861</v>
      </c>
      <c r="AI999" s="36">
        <v>34.951456310679617</v>
      </c>
      <c r="AJ999" s="29">
        <v>13.836065573770492</v>
      </c>
      <c r="AK999" s="29">
        <v>3.7445578322274877</v>
      </c>
      <c r="AL999" s="29">
        <v>0.51674408279921513</v>
      </c>
      <c r="AM999" s="29">
        <v>13.799869195552649</v>
      </c>
      <c r="AN999" s="38">
        <v>102.96762589928056</v>
      </c>
      <c r="AO999" s="39">
        <v>360</v>
      </c>
      <c r="AP999" s="36">
        <v>2.9900332225913622</v>
      </c>
      <c r="AQ999" s="34">
        <v>3058</v>
      </c>
      <c r="AR999" s="40">
        <v>12040</v>
      </c>
      <c r="AS999" s="40">
        <v>14.226000000000001</v>
      </c>
      <c r="AT999" s="34">
        <v>3148.75</v>
      </c>
      <c r="AU999" s="34">
        <v>12040</v>
      </c>
      <c r="AV999" s="41">
        <v>2.9900332225913622</v>
      </c>
    </row>
    <row r="1000" spans="1:48" s="44" customFormat="1" ht="21" customHeight="1" x14ac:dyDescent="0.3">
      <c r="A1000" s="23">
        <v>73490</v>
      </c>
      <c r="B1000" s="24" t="s">
        <v>860</v>
      </c>
      <c r="C1000" s="25" t="s">
        <v>2590</v>
      </c>
      <c r="D1000" s="26" t="s">
        <v>2605</v>
      </c>
      <c r="E1000" s="26" t="s">
        <v>2754</v>
      </c>
      <c r="F1000" s="27" t="s">
        <v>3469</v>
      </c>
      <c r="G1000" s="28">
        <v>-31.06312292358804</v>
      </c>
      <c r="H1000" s="29">
        <v>-0.47961630695443347</v>
      </c>
      <c r="I1000" s="29">
        <v>27.144607843137258</v>
      </c>
      <c r="J1000" s="29">
        <v>3.8019009504752344</v>
      </c>
      <c r="K1000" s="29">
        <v>2.2167487684729092</v>
      </c>
      <c r="L1000" s="29">
        <v>3.49</v>
      </c>
      <c r="M1000" s="30"/>
      <c r="N1000" s="31">
        <v>-0.94197633137588221</v>
      </c>
      <c r="O1000" s="32">
        <v>2288.757646</v>
      </c>
      <c r="P1000" s="32">
        <v>1585.401891</v>
      </c>
      <c r="Q1000" s="32">
        <v>1240.9476672000001</v>
      </c>
      <c r="R1000" s="32">
        <v>1520.0088154</v>
      </c>
      <c r="S1000" s="32">
        <v>1543.5807380000001</v>
      </c>
      <c r="T1000" s="32">
        <v>1577.798045</v>
      </c>
      <c r="U1000" s="33">
        <v>202409</v>
      </c>
      <c r="V1000" s="34">
        <v>259</v>
      </c>
      <c r="W1000" s="34">
        <v>622</v>
      </c>
      <c r="X1000" s="34">
        <v>404</v>
      </c>
      <c r="Y1000" s="34">
        <v>413</v>
      </c>
      <c r="Z1000" s="34">
        <v>496</v>
      </c>
      <c r="AA1000" s="35">
        <v>20.096852300242141</v>
      </c>
      <c r="AB1000" s="36">
        <v>91.505791505791507</v>
      </c>
      <c r="AC1000" s="34">
        <v>18</v>
      </c>
      <c r="AD1000" s="34">
        <v>81</v>
      </c>
      <c r="AE1000" s="34">
        <v>-50</v>
      </c>
      <c r="AF1000" s="34">
        <v>-36</v>
      </c>
      <c r="AG1000" s="34">
        <v>45</v>
      </c>
      <c r="AH1000" s="37" t="s">
        <v>2544</v>
      </c>
      <c r="AI1000" s="36">
        <v>150</v>
      </c>
      <c r="AJ1000" s="29">
        <v>2.0671834625323</v>
      </c>
      <c r="AK1000" s="29">
        <v>39.444951125000003</v>
      </c>
      <c r="AL1000" s="29">
        <v>0.96295272810497401</v>
      </c>
      <c r="AM1000" s="29">
        <v>2.4412572474824534</v>
      </c>
      <c r="AN1000" s="38">
        <v>40.860543179737562</v>
      </c>
      <c r="AO1000" s="39">
        <v>350</v>
      </c>
      <c r="AP1000" s="36">
        <v>1.6867469879518073</v>
      </c>
      <c r="AQ1000" s="34">
        <v>1638.5</v>
      </c>
      <c r="AR1000" s="40">
        <v>20750</v>
      </c>
      <c r="AS1000" s="40">
        <v>24.548999999999999</v>
      </c>
      <c r="AT1000" s="34">
        <v>669.5</v>
      </c>
      <c r="AU1000" s="34">
        <v>20750</v>
      </c>
      <c r="AV1000" s="41">
        <v>1.6867469879518073</v>
      </c>
    </row>
    <row r="1001" spans="1:48" s="44" customFormat="1" ht="21" customHeight="1" x14ac:dyDescent="0.3">
      <c r="A1001" s="23">
        <v>8110</v>
      </c>
      <c r="B1001" s="24" t="s">
        <v>1255</v>
      </c>
      <c r="C1001" s="25" t="s">
        <v>2539</v>
      </c>
      <c r="D1001" s="26" t="s">
        <v>2655</v>
      </c>
      <c r="E1001" s="26" t="s">
        <v>3086</v>
      </c>
      <c r="F1001" s="27" t="s">
        <v>3431</v>
      </c>
      <c r="G1001" s="28">
        <v>127.53403933434191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30"/>
      <c r="N1001" s="31">
        <v>1.5006763732228201E-2</v>
      </c>
      <c r="O1001" s="32">
        <v>693.41854669999998</v>
      </c>
      <c r="P1001" s="32">
        <v>1577.7632288</v>
      </c>
      <c r="Q1001" s="32">
        <v>1577.7632288</v>
      </c>
      <c r="R1001" s="32">
        <v>1577.7632288</v>
      </c>
      <c r="S1001" s="32">
        <v>1577.7632288</v>
      </c>
      <c r="T1001" s="32">
        <v>1577.7632288</v>
      </c>
      <c r="U1001" s="33">
        <v>202409</v>
      </c>
      <c r="V1001" s="34">
        <v>81</v>
      </c>
      <c r="W1001" s="34">
        <v>99</v>
      </c>
      <c r="X1001" s="34">
        <v>44</v>
      </c>
      <c r="Y1001" s="34">
        <v>64</v>
      </c>
      <c r="Z1001" s="34">
        <v>75</v>
      </c>
      <c r="AA1001" s="35">
        <v>17.1875</v>
      </c>
      <c r="AB1001" s="36">
        <v>-7.4074074074074066</v>
      </c>
      <c r="AC1001" s="34">
        <v>8</v>
      </c>
      <c r="AD1001" s="34">
        <v>14</v>
      </c>
      <c r="AE1001" s="34">
        <v>20</v>
      </c>
      <c r="AF1001" s="34">
        <v>18</v>
      </c>
      <c r="AG1001" s="34">
        <v>18</v>
      </c>
      <c r="AH1001" s="37">
        <v>0</v>
      </c>
      <c r="AI1001" s="36">
        <v>125</v>
      </c>
      <c r="AJ1001" s="29">
        <v>24.822695035460992</v>
      </c>
      <c r="AK1001" s="29">
        <v>22.539474697142857</v>
      </c>
      <c r="AL1001" s="29">
        <v>0.65270999226393633</v>
      </c>
      <c r="AM1001" s="29">
        <v>2.8958527252042612</v>
      </c>
      <c r="AN1001" s="38">
        <v>10.497466128865446</v>
      </c>
      <c r="AO1001" s="39" t="s">
        <v>2548</v>
      </c>
      <c r="AP1001" s="36" t="s">
        <v>2548</v>
      </c>
      <c r="AQ1001" s="34">
        <v>2417.25</v>
      </c>
      <c r="AR1001" s="40">
        <v>15040</v>
      </c>
      <c r="AS1001" s="40" t="s">
        <v>2548</v>
      </c>
      <c r="AT1001" s="34">
        <v>253.75</v>
      </c>
      <c r="AU1001" s="34">
        <v>15040</v>
      </c>
      <c r="AV1001" s="41" t="s">
        <v>2548</v>
      </c>
    </row>
    <row r="1002" spans="1:48" s="44" customFormat="1" ht="21" customHeight="1" x14ac:dyDescent="0.3">
      <c r="A1002" s="23">
        <v>2630</v>
      </c>
      <c r="B1002" s="24" t="s">
        <v>1662</v>
      </c>
      <c r="C1002" s="25" t="s">
        <v>2539</v>
      </c>
      <c r="D1002" s="26" t="s">
        <v>2549</v>
      </c>
      <c r="E1002" s="26" t="s">
        <v>3129</v>
      </c>
      <c r="F1002" s="27" t="s">
        <v>3473</v>
      </c>
      <c r="G1002" s="28">
        <v>121.66666666666669</v>
      </c>
      <c r="H1002" s="29">
        <v>157.2533849129594</v>
      </c>
      <c r="I1002" s="29">
        <v>190.39301310043669</v>
      </c>
      <c r="J1002" s="29">
        <v>17.387466902030013</v>
      </c>
      <c r="K1002" s="29">
        <v>-28.146947595894112</v>
      </c>
      <c r="L1002" s="29">
        <v>-8.4</v>
      </c>
      <c r="M1002" s="30"/>
      <c r="N1002" s="31">
        <v>-23.394575955563969</v>
      </c>
      <c r="O1002" s="32">
        <v>711.49802999999997</v>
      </c>
      <c r="P1002" s="32">
        <v>613.07413584999995</v>
      </c>
      <c r="Q1002" s="32">
        <v>543.11016289999998</v>
      </c>
      <c r="R1002" s="32">
        <v>1343.54544665</v>
      </c>
      <c r="S1002" s="32">
        <v>2194.9714225500002</v>
      </c>
      <c r="T1002" s="32">
        <v>1577.1539665</v>
      </c>
      <c r="U1002" s="33">
        <v>202409</v>
      </c>
      <c r="V1002" s="34">
        <v>64</v>
      </c>
      <c r="W1002" s="34">
        <v>82</v>
      </c>
      <c r="X1002" s="34">
        <v>64</v>
      </c>
      <c r="Y1002" s="34">
        <v>74</v>
      </c>
      <c r="Z1002" s="34">
        <v>67</v>
      </c>
      <c r="AA1002" s="35">
        <v>-9.4594594594594632</v>
      </c>
      <c r="AB1002" s="36">
        <v>4.6875</v>
      </c>
      <c r="AC1002" s="34">
        <v>0</v>
      </c>
      <c r="AD1002" s="34">
        <v>-5</v>
      </c>
      <c r="AE1002" s="34">
        <v>-8</v>
      </c>
      <c r="AF1002" s="34">
        <v>-1</v>
      </c>
      <c r="AG1002" s="34">
        <v>-7</v>
      </c>
      <c r="AH1002" s="37" t="s">
        <v>2579</v>
      </c>
      <c r="AI1002" s="36" t="s">
        <v>2580</v>
      </c>
      <c r="AJ1002" s="29">
        <v>-7.3170731707317067</v>
      </c>
      <c r="AK1002" s="29">
        <v>-75.102569833333334</v>
      </c>
      <c r="AL1002" s="29">
        <v>2.0008296435141135</v>
      </c>
      <c r="AM1002" s="29">
        <v>-2.6641294005708849</v>
      </c>
      <c r="AN1002" s="38">
        <v>14.874722486520774</v>
      </c>
      <c r="AO1002" s="39" t="s">
        <v>2548</v>
      </c>
      <c r="AP1002" s="36" t="s">
        <v>2548</v>
      </c>
      <c r="AQ1002" s="34">
        <v>788.25</v>
      </c>
      <c r="AR1002" s="40">
        <v>1330</v>
      </c>
      <c r="AS1002" s="40" t="s">
        <v>2548</v>
      </c>
      <c r="AT1002" s="34">
        <v>117.25</v>
      </c>
      <c r="AU1002" s="34">
        <v>1330</v>
      </c>
      <c r="AV1002" s="41" t="s">
        <v>2548</v>
      </c>
    </row>
    <row r="1003" spans="1:48" s="44" customFormat="1" ht="21" customHeight="1" x14ac:dyDescent="0.3">
      <c r="A1003" s="23">
        <v>36420</v>
      </c>
      <c r="B1003" s="24" t="s">
        <v>434</v>
      </c>
      <c r="C1003" s="25" t="s">
        <v>2539</v>
      </c>
      <c r="D1003" s="26" t="s">
        <v>2627</v>
      </c>
      <c r="E1003" s="26" t="s">
        <v>2774</v>
      </c>
      <c r="F1003" s="27" t="s">
        <v>2775</v>
      </c>
      <c r="G1003" s="28">
        <v>-37.691131498470952</v>
      </c>
      <c r="H1003" s="29">
        <v>-20.719844357976658</v>
      </c>
      <c r="I1003" s="29">
        <v>-20.487804878048777</v>
      </c>
      <c r="J1003" s="29">
        <v>-14.120126448893577</v>
      </c>
      <c r="K1003" s="29">
        <v>-3.2066508313539188</v>
      </c>
      <c r="L1003" s="29">
        <v>-0.24</v>
      </c>
      <c r="M1003" s="30"/>
      <c r="N1003" s="31">
        <v>-5.2251996308626536</v>
      </c>
      <c r="O1003" s="32">
        <v>2519.5098864000001</v>
      </c>
      <c r="P1003" s="32">
        <v>1980.1652624000001</v>
      </c>
      <c r="Q1003" s="32">
        <v>1974.3865699999999</v>
      </c>
      <c r="R1003" s="32">
        <v>1827.9930291999999</v>
      </c>
      <c r="S1003" s="32">
        <v>1621.8863335999999</v>
      </c>
      <c r="T1003" s="32">
        <v>1569.8781019999999</v>
      </c>
      <c r="U1003" s="33">
        <v>202409</v>
      </c>
      <c r="V1003" s="34">
        <v>2690</v>
      </c>
      <c r="W1003" s="34">
        <v>2575</v>
      </c>
      <c r="X1003" s="34">
        <v>2209</v>
      </c>
      <c r="Y1003" s="34">
        <v>2268</v>
      </c>
      <c r="Z1003" s="34">
        <v>2282</v>
      </c>
      <c r="AA1003" s="35">
        <v>0.61728395061728669</v>
      </c>
      <c r="AB1003" s="36">
        <v>-15.167286245353162</v>
      </c>
      <c r="AC1003" s="34">
        <v>65</v>
      </c>
      <c r="AD1003" s="34">
        <v>-522</v>
      </c>
      <c r="AE1003" s="34">
        <v>-100</v>
      </c>
      <c r="AF1003" s="34">
        <v>-65</v>
      </c>
      <c r="AG1003" s="34">
        <v>-128</v>
      </c>
      <c r="AH1003" s="37" t="s">
        <v>2579</v>
      </c>
      <c r="AI1003" s="36" t="s">
        <v>2580</v>
      </c>
      <c r="AJ1003" s="29">
        <v>-8.7315191772016281</v>
      </c>
      <c r="AK1003" s="29">
        <v>-1.9262307999999999</v>
      </c>
      <c r="AL1003" s="29">
        <v>0.32084163131003474</v>
      </c>
      <c r="AM1003" s="29">
        <v>-16.656447986920089</v>
      </c>
      <c r="AN1003" s="38">
        <v>436.67484161046389</v>
      </c>
      <c r="AO1003" s="39" t="s">
        <v>2548</v>
      </c>
      <c r="AP1003" s="36" t="s">
        <v>2548</v>
      </c>
      <c r="AQ1003" s="34">
        <v>4893</v>
      </c>
      <c r="AR1003" s="40">
        <v>8150</v>
      </c>
      <c r="AS1003" s="40" t="s">
        <v>2548</v>
      </c>
      <c r="AT1003" s="34">
        <v>21366.5</v>
      </c>
      <c r="AU1003" s="34">
        <v>8150</v>
      </c>
      <c r="AV1003" s="41" t="s">
        <v>2548</v>
      </c>
    </row>
    <row r="1004" spans="1:48" s="44" customFormat="1" ht="21" customHeight="1" x14ac:dyDescent="0.3">
      <c r="A1004" s="23">
        <v>300</v>
      </c>
      <c r="B1004" s="24" t="s">
        <v>1362</v>
      </c>
      <c r="C1004" s="25" t="s">
        <v>2539</v>
      </c>
      <c r="D1004" s="26" t="s">
        <v>2605</v>
      </c>
      <c r="E1004" s="26" t="s">
        <v>2754</v>
      </c>
      <c r="F1004" s="27" t="s">
        <v>3436</v>
      </c>
      <c r="G1004" s="28">
        <v>721.88674864292557</v>
      </c>
      <c r="H1004" s="29">
        <v>414.95808732399064</v>
      </c>
      <c r="I1004" s="29">
        <v>414.95808732399064</v>
      </c>
      <c r="J1004" s="29">
        <v>0</v>
      </c>
      <c r="K1004" s="29">
        <v>0</v>
      </c>
      <c r="L1004" s="29">
        <v>0</v>
      </c>
      <c r="M1004" s="30"/>
      <c r="N1004" s="31">
        <v>-2.3408892440790474E-2</v>
      </c>
      <c r="O1004" s="32">
        <v>190.94691259000001</v>
      </c>
      <c r="P1004" s="32">
        <v>304.75633069000003</v>
      </c>
      <c r="Q1004" s="32">
        <v>304.75633069000003</v>
      </c>
      <c r="R1004" s="32">
        <v>1569.36737152</v>
      </c>
      <c r="S1004" s="32">
        <v>1569.36737152</v>
      </c>
      <c r="T1004" s="32">
        <v>1569.36737152</v>
      </c>
      <c r="U1004" s="33">
        <v>202409</v>
      </c>
      <c r="V1004" s="34">
        <v>-520</v>
      </c>
      <c r="W1004" s="34">
        <v>-1771</v>
      </c>
      <c r="X1004" s="34">
        <v>91</v>
      </c>
      <c r="Y1004" s="34">
        <v>89</v>
      </c>
      <c r="Z1004" s="34">
        <v>71</v>
      </c>
      <c r="AA1004" s="35">
        <v>-20.2247191011236</v>
      </c>
      <c r="AB1004" s="36">
        <v>-113.65384615384615</v>
      </c>
      <c r="AC1004" s="34">
        <v>-195</v>
      </c>
      <c r="AD1004" s="34">
        <v>-164</v>
      </c>
      <c r="AE1004" s="34">
        <v>-13</v>
      </c>
      <c r="AF1004" s="34">
        <v>-18</v>
      </c>
      <c r="AG1004" s="34">
        <v>-13</v>
      </c>
      <c r="AH1004" s="37" t="s">
        <v>2579</v>
      </c>
      <c r="AI1004" s="36" t="s">
        <v>2579</v>
      </c>
      <c r="AJ1004" s="29">
        <v>13.684210526315791</v>
      </c>
      <c r="AK1004" s="29">
        <v>-7.5450354400000004</v>
      </c>
      <c r="AL1004" s="29">
        <v>-1.1694242708792846</v>
      </c>
      <c r="AM1004" s="29">
        <v>15.499254843517138</v>
      </c>
      <c r="AN1004" s="38">
        <v>-145.73397913561848</v>
      </c>
      <c r="AO1004" s="39" t="s">
        <v>2548</v>
      </c>
      <c r="AP1004" s="36" t="s">
        <v>2548</v>
      </c>
      <c r="AQ1004" s="34">
        <v>-1342</v>
      </c>
      <c r="AR1004" s="40">
        <v>1984</v>
      </c>
      <c r="AS1004" s="40" t="s">
        <v>2548</v>
      </c>
      <c r="AT1004" s="34">
        <v>1955.75</v>
      </c>
      <c r="AU1004" s="34">
        <v>1984</v>
      </c>
      <c r="AV1004" s="41" t="s">
        <v>2548</v>
      </c>
    </row>
    <row r="1005" spans="1:48" s="44" customFormat="1" ht="21" customHeight="1" x14ac:dyDescent="0.3">
      <c r="A1005" s="43">
        <v>214390</v>
      </c>
      <c r="B1005" s="25" t="s">
        <v>1066</v>
      </c>
      <c r="C1005" s="25" t="s">
        <v>2539</v>
      </c>
      <c r="D1005" s="26" t="s">
        <v>2549</v>
      </c>
      <c r="E1005" s="26" t="s">
        <v>2743</v>
      </c>
      <c r="F1005" s="27" t="s">
        <v>2744</v>
      </c>
      <c r="G1005" s="28">
        <v>-12.182061579651936</v>
      </c>
      <c r="H1005" s="29">
        <v>-11.827956989247312</v>
      </c>
      <c r="I1005" s="29">
        <v>-11.827956989247312</v>
      </c>
      <c r="J1005" s="29">
        <v>-11.827956989247312</v>
      </c>
      <c r="K1005" s="29">
        <v>-10.869565217391319</v>
      </c>
      <c r="L1005" s="29">
        <v>-2.81</v>
      </c>
      <c r="M1005" s="30"/>
      <c r="N1005" s="31">
        <v>-4.1113027466294749</v>
      </c>
      <c r="O1005" s="32">
        <v>1785.8424419999999</v>
      </c>
      <c r="P1005" s="32">
        <v>1778.670384</v>
      </c>
      <c r="Q1005" s="32">
        <v>1778.670384</v>
      </c>
      <c r="R1005" s="32">
        <v>1778.670384</v>
      </c>
      <c r="S1005" s="32">
        <v>1759.5448960000001</v>
      </c>
      <c r="T1005" s="32">
        <v>1568.2900159999999</v>
      </c>
      <c r="U1005" s="33">
        <v>202409</v>
      </c>
      <c r="V1005" s="34">
        <v>546</v>
      </c>
      <c r="W1005" s="34">
        <v>613</v>
      </c>
      <c r="X1005" s="34">
        <v>626</v>
      </c>
      <c r="Y1005" s="34">
        <v>584</v>
      </c>
      <c r="Z1005" s="34">
        <v>582</v>
      </c>
      <c r="AA1005" s="35">
        <v>-0.3424657534246589</v>
      </c>
      <c r="AB1005" s="36">
        <v>6.5934065934065922</v>
      </c>
      <c r="AC1005" s="34">
        <v>17</v>
      </c>
      <c r="AD1005" s="34">
        <v>28</v>
      </c>
      <c r="AE1005" s="34">
        <v>31</v>
      </c>
      <c r="AF1005" s="34">
        <v>13</v>
      </c>
      <c r="AG1005" s="34">
        <v>32</v>
      </c>
      <c r="AH1005" s="37">
        <v>146.15384615384616</v>
      </c>
      <c r="AI1005" s="36">
        <v>88.235294117647058</v>
      </c>
      <c r="AJ1005" s="29">
        <v>4.3243243243243246</v>
      </c>
      <c r="AK1005" s="29">
        <v>15.079711692307692</v>
      </c>
      <c r="AL1005" s="29">
        <v>1.0823257529330572</v>
      </c>
      <c r="AM1005" s="29">
        <v>7.1773636991028287</v>
      </c>
      <c r="AN1005" s="38">
        <v>88.802622498274673</v>
      </c>
      <c r="AO1005" s="39">
        <v>50</v>
      </c>
      <c r="AP1005" s="36">
        <v>0.76219512195121952</v>
      </c>
      <c r="AQ1005" s="34">
        <v>1449</v>
      </c>
      <c r="AR1005" s="40">
        <v>6560</v>
      </c>
      <c r="AS1005" s="40" t="s">
        <v>3357</v>
      </c>
      <c r="AT1005" s="34">
        <v>1286.75</v>
      </c>
      <c r="AU1005" s="34">
        <v>6560</v>
      </c>
      <c r="AV1005" s="41">
        <v>0.76219512195121952</v>
      </c>
    </row>
    <row r="1006" spans="1:48" s="44" customFormat="1" ht="21" customHeight="1" x14ac:dyDescent="0.3">
      <c r="A1006" s="23">
        <v>451760</v>
      </c>
      <c r="B1006" s="24" t="s">
        <v>2350</v>
      </c>
      <c r="C1006" s="25" t="s">
        <v>2590</v>
      </c>
      <c r="D1006" s="26" t="s">
        <v>2605</v>
      </c>
      <c r="E1006" s="26" t="s">
        <v>3015</v>
      </c>
      <c r="F1006" s="27" t="s">
        <v>3459</v>
      </c>
      <c r="G1006" s="28">
        <v>-49.180454626504769</v>
      </c>
      <c r="H1006" s="29">
        <v>-17.226295822569082</v>
      </c>
      <c r="I1006" s="29">
        <v>11.537786287972796</v>
      </c>
      <c r="J1006" s="29">
        <v>3.359683794466406</v>
      </c>
      <c r="K1006" s="29">
        <v>0</v>
      </c>
      <c r="L1006" s="29">
        <v>-2.33</v>
      </c>
      <c r="M1006" s="30"/>
      <c r="N1006" s="31">
        <v>-0.29287901043651976</v>
      </c>
      <c r="O1006" s="32">
        <v>3085.6403340000002</v>
      </c>
      <c r="P1006" s="32">
        <v>1894.4523568</v>
      </c>
      <c r="Q1006" s="32">
        <v>1405.8987916000001</v>
      </c>
      <c r="R1006" s="32">
        <v>1517.1373712</v>
      </c>
      <c r="S1006" s="32">
        <v>1568.1083896</v>
      </c>
      <c r="T1006" s="32">
        <v>1568.1083896</v>
      </c>
      <c r="U1006" s="33">
        <v>202409</v>
      </c>
      <c r="V1006" s="34">
        <v>27</v>
      </c>
      <c r="W1006" s="34">
        <v>100</v>
      </c>
      <c r="X1006" s="34">
        <v>91</v>
      </c>
      <c r="Y1006" s="34">
        <v>51</v>
      </c>
      <c r="Z1006" s="34">
        <v>167</v>
      </c>
      <c r="AA1006" s="35">
        <v>227.45098039215685</v>
      </c>
      <c r="AB1006" s="36">
        <v>518.51851851851848</v>
      </c>
      <c r="AC1006" s="34">
        <v>-19</v>
      </c>
      <c r="AD1006" s="34">
        <v>-40</v>
      </c>
      <c r="AE1006" s="34">
        <v>-32</v>
      </c>
      <c r="AF1006" s="34">
        <v>-40</v>
      </c>
      <c r="AG1006" s="34">
        <v>-1</v>
      </c>
      <c r="AH1006" s="37" t="s">
        <v>2579</v>
      </c>
      <c r="AI1006" s="36" t="s">
        <v>2579</v>
      </c>
      <c r="AJ1006" s="29">
        <v>-27.628361858190708</v>
      </c>
      <c r="AK1006" s="29">
        <v>-13.877065394690266</v>
      </c>
      <c r="AL1006" s="29">
        <v>1.2253240004688415</v>
      </c>
      <c r="AM1006" s="29">
        <v>-8.8298495799960932</v>
      </c>
      <c r="AN1006" s="38">
        <v>27.192811095917168</v>
      </c>
      <c r="AO1006" s="39" t="s">
        <v>2548</v>
      </c>
      <c r="AP1006" s="36" t="s">
        <v>2548</v>
      </c>
      <c r="AQ1006" s="34">
        <v>1279.75</v>
      </c>
      <c r="AR1006" s="40">
        <v>10460</v>
      </c>
      <c r="AS1006" s="40" t="s">
        <v>2548</v>
      </c>
      <c r="AT1006" s="34">
        <v>348</v>
      </c>
      <c r="AU1006" s="34">
        <v>10460</v>
      </c>
      <c r="AV1006" s="41" t="s">
        <v>2548</v>
      </c>
    </row>
    <row r="1007" spans="1:48" s="44" customFormat="1" ht="21" customHeight="1" x14ac:dyDescent="0.3">
      <c r="A1007" s="43">
        <v>461300</v>
      </c>
      <c r="B1007" s="25" t="s">
        <v>2509</v>
      </c>
      <c r="C1007" s="25" t="s">
        <v>2590</v>
      </c>
      <c r="D1007" s="26" t="s">
        <v>2959</v>
      </c>
      <c r="E1007" s="26" t="s">
        <v>2960</v>
      </c>
      <c r="F1007" s="27" t="s">
        <v>3262</v>
      </c>
      <c r="G1007" s="28" t="s">
        <v>2548</v>
      </c>
      <c r="H1007" s="29" t="s">
        <v>2548</v>
      </c>
      <c r="I1007" s="29">
        <v>-17.741789823498589</v>
      </c>
      <c r="J1007" s="29">
        <v>-12.41782322863404</v>
      </c>
      <c r="K1007" s="29">
        <v>-3.3064516129032273</v>
      </c>
      <c r="L1007" s="29">
        <v>-2.04</v>
      </c>
      <c r="M1007" s="30"/>
      <c r="N1007" s="31">
        <v>-7.0865561435140556E-2</v>
      </c>
      <c r="O1007" s="32" t="s">
        <v>2548</v>
      </c>
      <c r="P1007" s="32" t="s">
        <v>2548</v>
      </c>
      <c r="Q1007" s="32">
        <v>1905.9548746999999</v>
      </c>
      <c r="R1007" s="32">
        <v>1790.0952276999999</v>
      </c>
      <c r="S1007" s="32">
        <v>1621.415692</v>
      </c>
      <c r="T1007" s="32">
        <v>1567.8043666999999</v>
      </c>
      <c r="U1007" s="33">
        <v>202409</v>
      </c>
      <c r="V1007" s="34">
        <v>150</v>
      </c>
      <c r="W1007" s="34">
        <v>492</v>
      </c>
      <c r="X1007" s="34">
        <v>125</v>
      </c>
      <c r="Y1007" s="34">
        <v>484</v>
      </c>
      <c r="Z1007" s="34">
        <v>149</v>
      </c>
      <c r="AA1007" s="35">
        <v>-69.214876033057848</v>
      </c>
      <c r="AB1007" s="36">
        <v>-0.66666666666667096</v>
      </c>
      <c r="AC1007" s="34">
        <v>-10</v>
      </c>
      <c r="AD1007" s="34">
        <v>205</v>
      </c>
      <c r="AE1007" s="34">
        <v>-73</v>
      </c>
      <c r="AF1007" s="34">
        <v>186</v>
      </c>
      <c r="AG1007" s="34">
        <v>-49</v>
      </c>
      <c r="AH1007" s="37" t="s">
        <v>2580</v>
      </c>
      <c r="AI1007" s="36" t="s">
        <v>2579</v>
      </c>
      <c r="AJ1007" s="29">
        <v>21.52</v>
      </c>
      <c r="AK1007" s="29">
        <v>5.8282690211895911</v>
      </c>
      <c r="AL1007" s="29">
        <v>1.4977830109386194</v>
      </c>
      <c r="AM1007" s="29">
        <v>25.698590876522569</v>
      </c>
      <c r="AN1007" s="38">
        <v>27.489849534272746</v>
      </c>
      <c r="AO1007" s="39" t="s">
        <v>2548</v>
      </c>
      <c r="AP1007" s="36" t="s">
        <v>2548</v>
      </c>
      <c r="AQ1007" s="34">
        <v>1046.75</v>
      </c>
      <c r="AR1007" s="40">
        <v>11990</v>
      </c>
      <c r="AS1007" s="40" t="s">
        <v>2548</v>
      </c>
      <c r="AT1007" s="34">
        <v>287.75</v>
      </c>
      <c r="AU1007" s="34">
        <v>11990</v>
      </c>
      <c r="AV1007" s="41" t="s">
        <v>2548</v>
      </c>
    </row>
    <row r="1008" spans="1:48" s="44" customFormat="1" ht="21" customHeight="1" x14ac:dyDescent="0.3">
      <c r="A1008" s="23">
        <v>79430</v>
      </c>
      <c r="B1008" s="24" t="s">
        <v>886</v>
      </c>
      <c r="C1008" s="25" t="s">
        <v>2539</v>
      </c>
      <c r="D1008" s="26" t="s">
        <v>2567</v>
      </c>
      <c r="E1008" s="26" t="s">
        <v>2795</v>
      </c>
      <c r="F1008" s="27" t="s">
        <v>3418</v>
      </c>
      <c r="G1008" s="28">
        <v>5.1034482758620658</v>
      </c>
      <c r="H1008" s="29">
        <v>-25.947521865889211</v>
      </c>
      <c r="I1008" s="29">
        <v>-4.8689138576778923</v>
      </c>
      <c r="J1008" s="29">
        <v>-6.7319461444308448</v>
      </c>
      <c r="K1008" s="29">
        <v>-2.1822849807445421</v>
      </c>
      <c r="L1008" s="29">
        <v>-0.26</v>
      </c>
      <c r="M1008" s="30"/>
      <c r="N1008" s="31">
        <v>0.94079458559201967</v>
      </c>
      <c r="O1008" s="32">
        <v>1488.807945</v>
      </c>
      <c r="P1008" s="32">
        <v>2113.0805178000001</v>
      </c>
      <c r="Q1008" s="32">
        <v>1644.8760881999999</v>
      </c>
      <c r="R1008" s="32">
        <v>1677.7325394</v>
      </c>
      <c r="S1008" s="32">
        <v>1599.6984677999999</v>
      </c>
      <c r="T1008" s="32">
        <v>1564.7884884</v>
      </c>
      <c r="U1008" s="33">
        <v>202409</v>
      </c>
      <c r="V1008" s="34">
        <v>3966</v>
      </c>
      <c r="W1008" s="34">
        <v>4202</v>
      </c>
      <c r="X1008" s="34">
        <v>5048</v>
      </c>
      <c r="Y1008" s="34">
        <v>4970</v>
      </c>
      <c r="Z1008" s="34">
        <v>4541</v>
      </c>
      <c r="AA1008" s="35">
        <v>-8.6317907444668052</v>
      </c>
      <c r="AB1008" s="36">
        <v>14.498234997478576</v>
      </c>
      <c r="AC1008" s="34">
        <v>12</v>
      </c>
      <c r="AD1008" s="34">
        <v>-170</v>
      </c>
      <c r="AE1008" s="34">
        <v>68</v>
      </c>
      <c r="AF1008" s="34">
        <v>82</v>
      </c>
      <c r="AG1008" s="34">
        <v>98</v>
      </c>
      <c r="AH1008" s="37">
        <v>19.512195121951216</v>
      </c>
      <c r="AI1008" s="36">
        <v>716.66666666666663</v>
      </c>
      <c r="AJ1008" s="29">
        <v>0.41575608976067374</v>
      </c>
      <c r="AK1008" s="29">
        <v>20.061390876923078</v>
      </c>
      <c r="AL1008" s="29">
        <v>0.38179541012565571</v>
      </c>
      <c r="AM1008" s="29">
        <v>1.9031352934000243</v>
      </c>
      <c r="AN1008" s="38">
        <v>121.89825545931438</v>
      </c>
      <c r="AO1008" s="39" t="s">
        <v>2548</v>
      </c>
      <c r="AP1008" s="36" t="s">
        <v>2548</v>
      </c>
      <c r="AQ1008" s="34">
        <v>4098.5</v>
      </c>
      <c r="AR1008" s="40">
        <v>7620</v>
      </c>
      <c r="AS1008" s="40" t="s">
        <v>2548</v>
      </c>
      <c r="AT1008" s="34">
        <v>4996</v>
      </c>
      <c r="AU1008" s="34">
        <v>7620</v>
      </c>
      <c r="AV1008" s="41" t="s">
        <v>2548</v>
      </c>
    </row>
    <row r="1009" spans="1:48" s="44" customFormat="1" ht="21" customHeight="1" x14ac:dyDescent="0.3">
      <c r="A1009" s="23">
        <v>65500</v>
      </c>
      <c r="B1009" s="24" t="s">
        <v>1999</v>
      </c>
      <c r="C1009" s="25" t="s">
        <v>2590</v>
      </c>
      <c r="D1009" s="26" t="s">
        <v>2552</v>
      </c>
      <c r="E1009" s="26" t="s">
        <v>2766</v>
      </c>
      <c r="F1009" s="27" t="s">
        <v>2905</v>
      </c>
      <c r="G1009" s="28">
        <v>257.81818181818187</v>
      </c>
      <c r="H1009" s="29">
        <v>287.40157480314963</v>
      </c>
      <c r="I1009" s="29">
        <v>310.68447412353919</v>
      </c>
      <c r="J1009" s="29">
        <v>-16.040955631399314</v>
      </c>
      <c r="K1009" s="29">
        <v>-23.48367029548989</v>
      </c>
      <c r="L1009" s="29">
        <v>-5.0199999999999996</v>
      </c>
      <c r="M1009" s="30"/>
      <c r="N1009" s="31">
        <v>-29.903367874024124</v>
      </c>
      <c r="O1009" s="32">
        <v>436.46503999999999</v>
      </c>
      <c r="P1009" s="32">
        <v>403.13498240000001</v>
      </c>
      <c r="Q1009" s="32">
        <v>380.28008576000002</v>
      </c>
      <c r="R1009" s="32">
        <v>1860.1346432</v>
      </c>
      <c r="S1009" s="32">
        <v>2041.0692415999999</v>
      </c>
      <c r="T1009" s="32">
        <v>1561.7512704000001</v>
      </c>
      <c r="U1009" s="33">
        <v>202409</v>
      </c>
      <c r="V1009" s="34">
        <v>408</v>
      </c>
      <c r="W1009" s="34">
        <v>421</v>
      </c>
      <c r="X1009" s="34">
        <v>401</v>
      </c>
      <c r="Y1009" s="34">
        <v>453</v>
      </c>
      <c r="Z1009" s="34">
        <v>419</v>
      </c>
      <c r="AA1009" s="35">
        <v>-7.5055187637969141</v>
      </c>
      <c r="AB1009" s="36">
        <v>2.6960784313725394</v>
      </c>
      <c r="AC1009" s="34">
        <v>8</v>
      </c>
      <c r="AD1009" s="34">
        <v>1</v>
      </c>
      <c r="AE1009" s="34">
        <v>5</v>
      </c>
      <c r="AF1009" s="34">
        <v>6</v>
      </c>
      <c r="AG1009" s="34">
        <v>0</v>
      </c>
      <c r="AH1009" s="37" t="s">
        <v>2579</v>
      </c>
      <c r="AI1009" s="36" t="s">
        <v>2579</v>
      </c>
      <c r="AJ1009" s="29">
        <v>0.70838252656434475</v>
      </c>
      <c r="AK1009" s="29">
        <v>130.14593920000002</v>
      </c>
      <c r="AL1009" s="29">
        <v>4.0564968062337661</v>
      </c>
      <c r="AM1009" s="29">
        <v>3.116883116883117</v>
      </c>
      <c r="AN1009" s="38">
        <v>148.83116883116884</v>
      </c>
      <c r="AO1009" s="39" t="s">
        <v>2548</v>
      </c>
      <c r="AP1009" s="36" t="s">
        <v>2548</v>
      </c>
      <c r="AQ1009" s="34">
        <v>385</v>
      </c>
      <c r="AR1009" s="40">
        <v>4920</v>
      </c>
      <c r="AS1009" s="40" t="s">
        <v>2548</v>
      </c>
      <c r="AT1009" s="34">
        <v>573</v>
      </c>
      <c r="AU1009" s="34">
        <v>4920</v>
      </c>
      <c r="AV1009" s="41" t="s">
        <v>2548</v>
      </c>
    </row>
    <row r="1010" spans="1:48" s="44" customFormat="1" ht="21" customHeight="1" x14ac:dyDescent="0.3">
      <c r="A1010" s="23">
        <v>68290</v>
      </c>
      <c r="B1010" s="24" t="s">
        <v>715</v>
      </c>
      <c r="C1010" s="25" t="s">
        <v>2539</v>
      </c>
      <c r="D1010" s="26" t="s">
        <v>2959</v>
      </c>
      <c r="E1010" s="26" t="s">
        <v>2960</v>
      </c>
      <c r="F1010" s="27" t="s">
        <v>3438</v>
      </c>
      <c r="G1010" s="28">
        <v>-28.083140877598154</v>
      </c>
      <c r="H1010" s="29">
        <v>-14.16758544652701</v>
      </c>
      <c r="I1010" s="29">
        <v>4.7074646940147957</v>
      </c>
      <c r="J1010" s="29">
        <v>-3.7105751391465658</v>
      </c>
      <c r="K1010" s="29">
        <v>2.7044854881266511</v>
      </c>
      <c r="L1010" s="29">
        <v>2.64</v>
      </c>
      <c r="M1010" s="30"/>
      <c r="N1010" s="31">
        <v>-0.51118210862619584</v>
      </c>
      <c r="O1010" s="32">
        <v>2165</v>
      </c>
      <c r="P1010" s="32">
        <v>1814</v>
      </c>
      <c r="Q1010" s="32">
        <v>1487</v>
      </c>
      <c r="R1010" s="32">
        <v>1617</v>
      </c>
      <c r="S1010" s="32">
        <v>1516</v>
      </c>
      <c r="T1010" s="32">
        <v>1557</v>
      </c>
      <c r="U1010" s="33">
        <v>202409</v>
      </c>
      <c r="V1010" s="34">
        <v>119</v>
      </c>
      <c r="W1010" s="34">
        <v>53</v>
      </c>
      <c r="X1010" s="34">
        <v>104</v>
      </c>
      <c r="Y1010" s="34">
        <v>97</v>
      </c>
      <c r="Z1010" s="34">
        <v>101</v>
      </c>
      <c r="AA1010" s="35">
        <v>4.1237113402061931</v>
      </c>
      <c r="AB1010" s="36">
        <v>-15.126050420168069</v>
      </c>
      <c r="AC1010" s="34">
        <v>-1</v>
      </c>
      <c r="AD1010" s="34">
        <v>-7</v>
      </c>
      <c r="AE1010" s="34">
        <v>-2</v>
      </c>
      <c r="AF1010" s="34">
        <v>-4</v>
      </c>
      <c r="AG1010" s="34">
        <v>3</v>
      </c>
      <c r="AH1010" s="37" t="s">
        <v>2544</v>
      </c>
      <c r="AI1010" s="36" t="s">
        <v>2544</v>
      </c>
      <c r="AJ1010" s="29">
        <v>-2.8169014084507045</v>
      </c>
      <c r="AK1010" s="29">
        <v>-155.69999999999999</v>
      </c>
      <c r="AL1010" s="29">
        <v>0.91682614456057709</v>
      </c>
      <c r="AM1010" s="29">
        <v>-0.58884145443839253</v>
      </c>
      <c r="AN1010" s="38">
        <v>18.99013690563816</v>
      </c>
      <c r="AO1010" s="39">
        <v>200</v>
      </c>
      <c r="AP1010" s="36">
        <v>1.2845215157353884</v>
      </c>
      <c r="AQ1010" s="34">
        <v>1698.25</v>
      </c>
      <c r="AR1010" s="40">
        <v>15570</v>
      </c>
      <c r="AS1010" s="40" t="s">
        <v>3439</v>
      </c>
      <c r="AT1010" s="34">
        <v>322.5</v>
      </c>
      <c r="AU1010" s="34">
        <v>15570</v>
      </c>
      <c r="AV1010" s="41">
        <v>1.2845215157353884</v>
      </c>
    </row>
    <row r="1011" spans="1:48" s="44" customFormat="1" ht="21" customHeight="1" x14ac:dyDescent="0.3">
      <c r="A1011" s="23">
        <v>92130</v>
      </c>
      <c r="B1011" s="24" t="s">
        <v>864</v>
      </c>
      <c r="C1011" s="25" t="s">
        <v>2590</v>
      </c>
      <c r="D1011" s="26" t="s">
        <v>2650</v>
      </c>
      <c r="E1011" s="26" t="s">
        <v>2651</v>
      </c>
      <c r="F1011" s="27" t="s">
        <v>3423</v>
      </c>
      <c r="G1011" s="28">
        <v>-4.6494464944649376</v>
      </c>
      <c r="H1011" s="29">
        <v>2.2151898734177111</v>
      </c>
      <c r="I1011" s="29">
        <v>0.93750000000001332</v>
      </c>
      <c r="J1011" s="29">
        <v>-3.9405204460966514</v>
      </c>
      <c r="K1011" s="29">
        <v>0.54474708171206032</v>
      </c>
      <c r="L1011" s="29">
        <v>0</v>
      </c>
      <c r="M1011" s="30"/>
      <c r="N1011" s="31">
        <v>0.46442456586068825</v>
      </c>
      <c r="O1011" s="32">
        <v>1631.9078</v>
      </c>
      <c r="P1011" s="32">
        <v>1522.31104</v>
      </c>
      <c r="Q1011" s="32">
        <v>1541.5808</v>
      </c>
      <c r="R1011" s="32">
        <v>1619.8642</v>
      </c>
      <c r="S1011" s="32">
        <v>1547.6025999999999</v>
      </c>
      <c r="T1011" s="32">
        <v>1556.0331200000001</v>
      </c>
      <c r="U1011" s="33">
        <v>202409</v>
      </c>
      <c r="V1011" s="34">
        <v>81</v>
      </c>
      <c r="W1011" s="34">
        <v>71</v>
      </c>
      <c r="X1011" s="34">
        <v>67</v>
      </c>
      <c r="Y1011" s="34">
        <v>204</v>
      </c>
      <c r="Z1011" s="34">
        <v>90</v>
      </c>
      <c r="AA1011" s="35">
        <v>-55.882352941176471</v>
      </c>
      <c r="AB1011" s="36">
        <v>11.111111111111116</v>
      </c>
      <c r="AC1011" s="34">
        <v>11</v>
      </c>
      <c r="AD1011" s="34">
        <v>15</v>
      </c>
      <c r="AE1011" s="34">
        <v>2</v>
      </c>
      <c r="AF1011" s="34">
        <v>116</v>
      </c>
      <c r="AG1011" s="34">
        <v>16</v>
      </c>
      <c r="AH1011" s="37">
        <v>-86.206896551724128</v>
      </c>
      <c r="AI1011" s="36">
        <v>45.45454545454546</v>
      </c>
      <c r="AJ1011" s="29">
        <v>34.49074074074074</v>
      </c>
      <c r="AK1011" s="29">
        <v>10.443175302013422</v>
      </c>
      <c r="AL1011" s="29">
        <v>3.5444945785876993</v>
      </c>
      <c r="AM1011" s="29">
        <v>33.940774487471529</v>
      </c>
      <c r="AN1011" s="38">
        <v>31.492027334851937</v>
      </c>
      <c r="AO1011" s="39">
        <v>780</v>
      </c>
      <c r="AP1011" s="36">
        <v>6.0371517027863781</v>
      </c>
      <c r="AQ1011" s="34">
        <v>439</v>
      </c>
      <c r="AR1011" s="40">
        <v>12920</v>
      </c>
      <c r="AS1011" s="40">
        <v>79.962999999999994</v>
      </c>
      <c r="AT1011" s="34">
        <v>138.25</v>
      </c>
      <c r="AU1011" s="34">
        <v>12920</v>
      </c>
      <c r="AV1011" s="41">
        <v>6.0371517027863781</v>
      </c>
    </row>
    <row r="1012" spans="1:48" s="44" customFormat="1" ht="21" customHeight="1" x14ac:dyDescent="0.3">
      <c r="A1012" s="23">
        <v>64800</v>
      </c>
      <c r="B1012" s="24" t="s">
        <v>2468</v>
      </c>
      <c r="C1012" s="25" t="s">
        <v>2590</v>
      </c>
      <c r="D1012" s="26" t="s">
        <v>2706</v>
      </c>
      <c r="E1012" s="26" t="s">
        <v>2940</v>
      </c>
      <c r="F1012" s="27" t="s">
        <v>3047</v>
      </c>
      <c r="G1012" s="28">
        <v>41.452829856854038</v>
      </c>
      <c r="H1012" s="29">
        <v>-56.535714285714292</v>
      </c>
      <c r="I1012" s="29">
        <v>-19.881500987491762</v>
      </c>
      <c r="J1012" s="29">
        <v>-12.193362193362189</v>
      </c>
      <c r="K1012" s="29">
        <v>-5.1441932969602426</v>
      </c>
      <c r="L1012" s="29">
        <v>-2.09</v>
      </c>
      <c r="M1012" s="30"/>
      <c r="N1012" s="31">
        <v>-6.4095818570668701</v>
      </c>
      <c r="O1012" s="32">
        <v>1099.5996462099999</v>
      </c>
      <c r="P1012" s="32">
        <v>3578.6043439999999</v>
      </c>
      <c r="Q1012" s="32">
        <v>1941.39285662</v>
      </c>
      <c r="R1012" s="32">
        <v>1771.4091502799999</v>
      </c>
      <c r="S1012" s="32">
        <v>1639.76763334</v>
      </c>
      <c r="T1012" s="32">
        <v>1555.41481666</v>
      </c>
      <c r="U1012" s="33">
        <v>202409</v>
      </c>
      <c r="V1012" s="34">
        <v>171</v>
      </c>
      <c r="W1012" s="34">
        <v>200</v>
      </c>
      <c r="X1012" s="34">
        <v>199</v>
      </c>
      <c r="Y1012" s="34">
        <v>171</v>
      </c>
      <c r="Z1012" s="34">
        <v>127</v>
      </c>
      <c r="AA1012" s="35">
        <v>-25.730994152046783</v>
      </c>
      <c r="AB1012" s="36">
        <v>-25.730994152046783</v>
      </c>
      <c r="AC1012" s="34">
        <v>-19</v>
      </c>
      <c r="AD1012" s="34">
        <v>-32</v>
      </c>
      <c r="AE1012" s="34">
        <v>-91</v>
      </c>
      <c r="AF1012" s="34">
        <v>-55</v>
      </c>
      <c r="AG1012" s="34">
        <v>-61</v>
      </c>
      <c r="AH1012" s="37" t="s">
        <v>2579</v>
      </c>
      <c r="AI1012" s="36" t="s">
        <v>2579</v>
      </c>
      <c r="AJ1012" s="29">
        <v>-34.289813486370157</v>
      </c>
      <c r="AK1012" s="29">
        <v>-6.5080117851882848</v>
      </c>
      <c r="AL1012" s="29">
        <v>0.84544901027857045</v>
      </c>
      <c r="AM1012" s="29">
        <v>-12.990895502106264</v>
      </c>
      <c r="AN1012" s="38">
        <v>23.08737600217421</v>
      </c>
      <c r="AO1012" s="39" t="s">
        <v>2548</v>
      </c>
      <c r="AP1012" s="36" t="s">
        <v>2548</v>
      </c>
      <c r="AQ1012" s="34">
        <v>1839.75</v>
      </c>
      <c r="AR1012" s="40">
        <v>1217</v>
      </c>
      <c r="AS1012" s="40" t="s">
        <v>2548</v>
      </c>
      <c r="AT1012" s="34">
        <v>424.75</v>
      </c>
      <c r="AU1012" s="34">
        <v>1217</v>
      </c>
      <c r="AV1012" s="41" t="s">
        <v>2548</v>
      </c>
    </row>
    <row r="1013" spans="1:48" s="44" customFormat="1" ht="21" customHeight="1" x14ac:dyDescent="0.3">
      <c r="A1013" s="23">
        <v>30960</v>
      </c>
      <c r="B1013" s="24" t="s">
        <v>402</v>
      </c>
      <c r="C1013" s="25" t="s">
        <v>2590</v>
      </c>
      <c r="D1013" s="26" t="s">
        <v>2671</v>
      </c>
      <c r="E1013" s="26" t="s">
        <v>3453</v>
      </c>
      <c r="F1013" s="27" t="s">
        <v>3454</v>
      </c>
      <c r="G1013" s="28">
        <v>-27.872498146775392</v>
      </c>
      <c r="H1013" s="29">
        <v>5.1891891891891806</v>
      </c>
      <c r="I1013" s="29">
        <v>3.1813361611876978</v>
      </c>
      <c r="J1013" s="29">
        <v>6.9230769230769207</v>
      </c>
      <c r="K1013" s="29">
        <v>-1.0172939979654183</v>
      </c>
      <c r="L1013" s="29">
        <v>-2.21</v>
      </c>
      <c r="M1013" s="30"/>
      <c r="N1013" s="31">
        <v>-1.3091922712721527</v>
      </c>
      <c r="O1013" s="32">
        <v>2155.7020000000002</v>
      </c>
      <c r="P1013" s="32">
        <v>1478.15</v>
      </c>
      <c r="Q1013" s="32">
        <v>1506.914</v>
      </c>
      <c r="R1013" s="32">
        <v>1454.18</v>
      </c>
      <c r="S1013" s="32">
        <v>1570.8340000000001</v>
      </c>
      <c r="T1013" s="32">
        <v>1554.854</v>
      </c>
      <c r="U1013" s="33">
        <v>202409</v>
      </c>
      <c r="V1013" s="34">
        <v>112</v>
      </c>
      <c r="W1013" s="34">
        <v>282</v>
      </c>
      <c r="X1013" s="34">
        <v>88</v>
      </c>
      <c r="Y1013" s="34">
        <v>100</v>
      </c>
      <c r="Z1013" s="34">
        <v>109</v>
      </c>
      <c r="AA1013" s="35">
        <v>9.0000000000000071</v>
      </c>
      <c r="AB1013" s="36">
        <v>-2.6785714285714302</v>
      </c>
      <c r="AC1013" s="34">
        <v>1</v>
      </c>
      <c r="AD1013" s="34">
        <v>17</v>
      </c>
      <c r="AE1013" s="34">
        <v>2</v>
      </c>
      <c r="AF1013" s="34">
        <v>-18</v>
      </c>
      <c r="AG1013" s="34">
        <v>-6</v>
      </c>
      <c r="AH1013" s="37" t="s">
        <v>2579</v>
      </c>
      <c r="AI1013" s="36" t="s">
        <v>2580</v>
      </c>
      <c r="AJ1013" s="29">
        <v>-0.86355785837651122</v>
      </c>
      <c r="AK1013" s="29">
        <v>-310.9708</v>
      </c>
      <c r="AL1013" s="29">
        <v>0.82463749668522945</v>
      </c>
      <c r="AM1013" s="29">
        <v>-0.26518164942985945</v>
      </c>
      <c r="AN1013" s="38">
        <v>5.9002916998143728</v>
      </c>
      <c r="AO1013" s="39">
        <v>50</v>
      </c>
      <c r="AP1013" s="36">
        <v>0.51387461459403905</v>
      </c>
      <c r="AQ1013" s="34">
        <v>1885.5</v>
      </c>
      <c r="AR1013" s="40">
        <v>9730</v>
      </c>
      <c r="AS1013" s="40" t="s">
        <v>3455</v>
      </c>
      <c r="AT1013" s="34">
        <v>111.25</v>
      </c>
      <c r="AU1013" s="34">
        <v>9730</v>
      </c>
      <c r="AV1013" s="41">
        <v>0.51387461459403905</v>
      </c>
    </row>
    <row r="1014" spans="1:48" s="44" customFormat="1" ht="21" customHeight="1" x14ac:dyDescent="0.3">
      <c r="A1014" s="43">
        <v>12320</v>
      </c>
      <c r="B1014" s="25" t="s">
        <v>823</v>
      </c>
      <c r="C1014" s="25" t="s">
        <v>2539</v>
      </c>
      <c r="D1014" s="26" t="s">
        <v>2586</v>
      </c>
      <c r="E1014" s="26" t="s">
        <v>2586</v>
      </c>
      <c r="F1014" s="27" t="s">
        <v>2586</v>
      </c>
      <c r="G1014" s="28">
        <v>8.4158415841584002</v>
      </c>
      <c r="H1014" s="29">
        <v>-22.887323943661976</v>
      </c>
      <c r="I1014" s="29">
        <v>-16.518424396442189</v>
      </c>
      <c r="J1014" s="29">
        <v>-1.2030075187969946</v>
      </c>
      <c r="K1014" s="29">
        <v>-1.0542168674698815</v>
      </c>
      <c r="L1014" s="29">
        <v>0.15</v>
      </c>
      <c r="M1014" s="30"/>
      <c r="N1014" s="31">
        <v>6.8416361402270809</v>
      </c>
      <c r="O1014" s="32">
        <v>1433.2039380000001</v>
      </c>
      <c r="P1014" s="32">
        <v>2014.9995960000001</v>
      </c>
      <c r="Q1014" s="32">
        <v>1861.273101</v>
      </c>
      <c r="R1014" s="32">
        <v>1572.7402950000001</v>
      </c>
      <c r="S1014" s="32">
        <v>1570.375272</v>
      </c>
      <c r="T1014" s="32">
        <v>1553.820111</v>
      </c>
      <c r="U1014" s="33">
        <v>202409</v>
      </c>
      <c r="V1014" s="34">
        <v>717</v>
      </c>
      <c r="W1014" s="34">
        <v>894</v>
      </c>
      <c r="X1014" s="34">
        <v>780</v>
      </c>
      <c r="Y1014" s="34">
        <v>713</v>
      </c>
      <c r="Z1014" s="34">
        <v>619</v>
      </c>
      <c r="AA1014" s="35">
        <v>-13.183730715287522</v>
      </c>
      <c r="AB1014" s="36">
        <v>-13.668061366806139</v>
      </c>
      <c r="AC1014" s="34">
        <v>-39</v>
      </c>
      <c r="AD1014" s="34">
        <v>193</v>
      </c>
      <c r="AE1014" s="34">
        <v>16</v>
      </c>
      <c r="AF1014" s="34">
        <v>1</v>
      </c>
      <c r="AG1014" s="34">
        <v>-31</v>
      </c>
      <c r="AH1014" s="37" t="s">
        <v>2580</v>
      </c>
      <c r="AI1014" s="36" t="s">
        <v>2579</v>
      </c>
      <c r="AJ1014" s="29">
        <v>5.9547571523619425</v>
      </c>
      <c r="AK1014" s="29">
        <v>8.6805592793296089</v>
      </c>
      <c r="AL1014" s="29">
        <v>0.33384973110597843</v>
      </c>
      <c r="AM1014" s="29">
        <v>3.8459472525111456</v>
      </c>
      <c r="AN1014" s="38">
        <v>29.537519471450825</v>
      </c>
      <c r="AO1014" s="39">
        <v>750</v>
      </c>
      <c r="AP1014" s="36">
        <v>1.1415525114155249</v>
      </c>
      <c r="AQ1014" s="34">
        <v>4654.25</v>
      </c>
      <c r="AR1014" s="40">
        <v>65700</v>
      </c>
      <c r="AS1014" s="40">
        <v>8.0990000000000002</v>
      </c>
      <c r="AT1014" s="34">
        <v>1374.75</v>
      </c>
      <c r="AU1014" s="34">
        <v>65700</v>
      </c>
      <c r="AV1014" s="41">
        <v>1.1415525114155249</v>
      </c>
    </row>
    <row r="1015" spans="1:48" s="44" customFormat="1" ht="21" customHeight="1" x14ac:dyDescent="0.3">
      <c r="A1015" s="23">
        <v>394800</v>
      </c>
      <c r="B1015" s="24" t="s">
        <v>3373</v>
      </c>
      <c r="C1015" s="25" t="s">
        <v>2590</v>
      </c>
      <c r="D1015" s="26" t="s">
        <v>2549</v>
      </c>
      <c r="E1015" s="26" t="s">
        <v>3355</v>
      </c>
      <c r="F1015" s="27" t="s">
        <v>3374</v>
      </c>
      <c r="G1015" s="28" t="s">
        <v>2548</v>
      </c>
      <c r="H1015" s="29" t="s">
        <v>2548</v>
      </c>
      <c r="I1015" s="29" t="s">
        <v>2548</v>
      </c>
      <c r="J1015" s="29">
        <v>-32.916196738603368</v>
      </c>
      <c r="K1015" s="29">
        <v>-1.9095477386934623</v>
      </c>
      <c r="L1015" s="29">
        <v>-1.91</v>
      </c>
      <c r="M1015" s="30"/>
      <c r="N1015" s="31">
        <v>-7.4111408953314033</v>
      </c>
      <c r="O1015" s="32" t="s">
        <v>2548</v>
      </c>
      <c r="P1015" s="32" t="s">
        <v>2548</v>
      </c>
      <c r="Q1015" s="32" t="s">
        <v>2548</v>
      </c>
      <c r="R1015" s="32">
        <v>2304.8479854000002</v>
      </c>
      <c r="S1015" s="32">
        <v>1576.2794974999999</v>
      </c>
      <c r="T1015" s="32">
        <v>1546.1796879999999</v>
      </c>
      <c r="U1015" s="33">
        <v>202406</v>
      </c>
      <c r="V1015" s="34">
        <v>0</v>
      </c>
      <c r="W1015" s="34">
        <v>0</v>
      </c>
      <c r="X1015" s="34">
        <v>0</v>
      </c>
      <c r="Y1015" s="34">
        <v>27</v>
      </c>
      <c r="Z1015" s="34">
        <v>-5</v>
      </c>
      <c r="AA1015" s="35">
        <v>-118.5185185185185</v>
      </c>
      <c r="AB1015" s="36" t="s">
        <v>2548</v>
      </c>
      <c r="AC1015" s="34">
        <v>0</v>
      </c>
      <c r="AD1015" s="34">
        <v>0</v>
      </c>
      <c r="AE1015" s="34">
        <v>0</v>
      </c>
      <c r="AF1015" s="34">
        <v>-84</v>
      </c>
      <c r="AG1015" s="34">
        <v>48</v>
      </c>
      <c r="AH1015" s="37" t="s">
        <v>2544</v>
      </c>
      <c r="AI1015" s="36" t="s">
        <v>2544</v>
      </c>
      <c r="AJ1015" s="29">
        <v>-163.63636363636365</v>
      </c>
      <c r="AK1015" s="29">
        <v>-42.949435777777779</v>
      </c>
      <c r="AL1015" s="29">
        <v>21.700767550877192</v>
      </c>
      <c r="AM1015" s="29">
        <v>-50.526315789473685</v>
      </c>
      <c r="AN1015" s="38">
        <v>44.912280701754383</v>
      </c>
      <c r="AO1015" s="39" t="s">
        <v>2548</v>
      </c>
      <c r="AP1015" s="36" t="s">
        <v>2548</v>
      </c>
      <c r="AQ1015" s="34">
        <v>71.25</v>
      </c>
      <c r="AR1015" s="40">
        <v>4880</v>
      </c>
      <c r="AS1015" s="40" t="s">
        <v>2548</v>
      </c>
      <c r="AT1015" s="34">
        <v>32</v>
      </c>
      <c r="AU1015" s="34">
        <v>4880</v>
      </c>
      <c r="AV1015" s="41" t="s">
        <v>2548</v>
      </c>
    </row>
    <row r="1016" spans="1:48" s="44" customFormat="1" ht="21" customHeight="1" x14ac:dyDescent="0.3">
      <c r="A1016" s="23">
        <v>42420</v>
      </c>
      <c r="B1016" s="24" t="s">
        <v>665</v>
      </c>
      <c r="C1016" s="25" t="s">
        <v>2590</v>
      </c>
      <c r="D1016" s="26" t="s">
        <v>2586</v>
      </c>
      <c r="E1016" s="26" t="s">
        <v>2586</v>
      </c>
      <c r="F1016" s="27" t="s">
        <v>2586</v>
      </c>
      <c r="G1016" s="28">
        <v>-30.656063618290265</v>
      </c>
      <c r="H1016" s="29">
        <v>-2.0774845592363755</v>
      </c>
      <c r="I1016" s="29">
        <v>-9.3083723348934004</v>
      </c>
      <c r="J1016" s="29">
        <v>-16.153846153846153</v>
      </c>
      <c r="K1016" s="29">
        <v>-0.68337129840545519</v>
      </c>
      <c r="L1016" s="29">
        <v>-0.4</v>
      </c>
      <c r="M1016" s="30"/>
      <c r="N1016" s="31">
        <v>-1.2225727310210099</v>
      </c>
      <c r="O1016" s="32">
        <v>2227.5017990000001</v>
      </c>
      <c r="P1016" s="32">
        <v>1577.4078345999999</v>
      </c>
      <c r="Q1016" s="32">
        <v>1703.1753318000001</v>
      </c>
      <c r="R1016" s="32">
        <v>1842.228128</v>
      </c>
      <c r="S1016" s="32">
        <v>1555.2656695999999</v>
      </c>
      <c r="T1016" s="32">
        <v>1544.6374304000001</v>
      </c>
      <c r="U1016" s="33">
        <v>202409</v>
      </c>
      <c r="V1016" s="34">
        <v>1178</v>
      </c>
      <c r="W1016" s="34">
        <v>1090</v>
      </c>
      <c r="X1016" s="34">
        <v>975</v>
      </c>
      <c r="Y1016" s="34">
        <v>873</v>
      </c>
      <c r="Z1016" s="34">
        <v>934</v>
      </c>
      <c r="AA1016" s="35">
        <v>6.9873997709049229</v>
      </c>
      <c r="AB1016" s="36">
        <v>-20.713073005093374</v>
      </c>
      <c r="AC1016" s="34">
        <v>183</v>
      </c>
      <c r="AD1016" s="34">
        <v>75</v>
      </c>
      <c r="AE1016" s="34">
        <v>126</v>
      </c>
      <c r="AF1016" s="34">
        <v>-3</v>
      </c>
      <c r="AG1016" s="34">
        <v>42</v>
      </c>
      <c r="AH1016" s="37" t="s">
        <v>2544</v>
      </c>
      <c r="AI1016" s="36">
        <v>-77.049180327868854</v>
      </c>
      <c r="AJ1016" s="29">
        <v>6.1983471074380168</v>
      </c>
      <c r="AK1016" s="29">
        <v>6.4359892933333338</v>
      </c>
      <c r="AL1016" s="29">
        <v>0.21806902628030919</v>
      </c>
      <c r="AM1016" s="29">
        <v>3.3882751561783082</v>
      </c>
      <c r="AN1016" s="38">
        <v>24.45911128366216</v>
      </c>
      <c r="AO1016" s="39" t="s">
        <v>2548</v>
      </c>
      <c r="AP1016" s="36" t="s">
        <v>2548</v>
      </c>
      <c r="AQ1016" s="34">
        <v>7083.25</v>
      </c>
      <c r="AR1016" s="40">
        <v>17440</v>
      </c>
      <c r="AS1016" s="40" t="s">
        <v>2548</v>
      </c>
      <c r="AT1016" s="34">
        <v>1732.5</v>
      </c>
      <c r="AU1016" s="34">
        <v>17440</v>
      </c>
      <c r="AV1016" s="41" t="s">
        <v>2548</v>
      </c>
    </row>
    <row r="1017" spans="1:48" s="44" customFormat="1" ht="21" customHeight="1" x14ac:dyDescent="0.3">
      <c r="A1017" s="23">
        <v>388050</v>
      </c>
      <c r="B1017" s="24" t="s">
        <v>961</v>
      </c>
      <c r="C1017" s="25" t="s">
        <v>2590</v>
      </c>
      <c r="D1017" s="26" t="s">
        <v>2600</v>
      </c>
      <c r="E1017" s="26" t="s">
        <v>2980</v>
      </c>
      <c r="F1017" s="27" t="s">
        <v>3618</v>
      </c>
      <c r="G1017" s="28">
        <v>-8.9859419279173061</v>
      </c>
      <c r="H1017" s="29">
        <v>-7.8212290502793325</v>
      </c>
      <c r="I1017" s="29">
        <v>58.653846153846146</v>
      </c>
      <c r="J1017" s="29">
        <v>19.738751814223509</v>
      </c>
      <c r="K1017" s="29">
        <v>16.197183098591552</v>
      </c>
      <c r="L1017" s="29">
        <v>6.73</v>
      </c>
      <c r="M1017" s="30"/>
      <c r="N1017" s="31">
        <v>31.20063335426655</v>
      </c>
      <c r="O1017" s="32">
        <v>1695.923229</v>
      </c>
      <c r="P1017" s="32">
        <v>1674.4946115</v>
      </c>
      <c r="Q1017" s="32">
        <v>972.89072399999998</v>
      </c>
      <c r="R1017" s="32">
        <v>1289.0802093</v>
      </c>
      <c r="S1017" s="32">
        <v>1328.3700269999999</v>
      </c>
      <c r="T1017" s="32">
        <v>1543.5285524999999</v>
      </c>
      <c r="U1017" s="33">
        <v>202409</v>
      </c>
      <c r="V1017" s="34">
        <v>87</v>
      </c>
      <c r="W1017" s="34">
        <v>214</v>
      </c>
      <c r="X1017" s="34">
        <v>97</v>
      </c>
      <c r="Y1017" s="34">
        <v>94</v>
      </c>
      <c r="Z1017" s="34">
        <v>120</v>
      </c>
      <c r="AA1017" s="35">
        <v>27.659574468085111</v>
      </c>
      <c r="AB1017" s="36">
        <v>37.931034482758633</v>
      </c>
      <c r="AC1017" s="34">
        <v>-12</v>
      </c>
      <c r="AD1017" s="34">
        <v>-1</v>
      </c>
      <c r="AE1017" s="34">
        <v>4</v>
      </c>
      <c r="AF1017" s="34">
        <v>2</v>
      </c>
      <c r="AG1017" s="34">
        <v>9</v>
      </c>
      <c r="AH1017" s="37">
        <v>350</v>
      </c>
      <c r="AI1017" s="36" t="s">
        <v>2544</v>
      </c>
      <c r="AJ1017" s="29">
        <v>2.666666666666667</v>
      </c>
      <c r="AK1017" s="29">
        <v>110.25203946428572</v>
      </c>
      <c r="AL1017" s="29">
        <v>4.6456841309255079</v>
      </c>
      <c r="AM1017" s="29">
        <v>4.2136945071482312</v>
      </c>
      <c r="AN1017" s="38">
        <v>69.375470278404819</v>
      </c>
      <c r="AO1017" s="39" t="s">
        <v>2548</v>
      </c>
      <c r="AP1017" s="36" t="s">
        <v>2548</v>
      </c>
      <c r="AQ1017" s="34">
        <v>332.25</v>
      </c>
      <c r="AR1017" s="40">
        <v>8250</v>
      </c>
      <c r="AS1017" s="40" t="s">
        <v>2548</v>
      </c>
      <c r="AT1017" s="34">
        <v>230.5</v>
      </c>
      <c r="AU1017" s="34">
        <v>8250</v>
      </c>
      <c r="AV1017" s="41" t="s">
        <v>2548</v>
      </c>
    </row>
    <row r="1018" spans="1:48" s="44" customFormat="1" ht="21" customHeight="1" x14ac:dyDescent="0.3">
      <c r="A1018" s="43">
        <v>70960</v>
      </c>
      <c r="B1018" s="25" t="s">
        <v>2475</v>
      </c>
      <c r="C1018" s="25" t="s">
        <v>2539</v>
      </c>
      <c r="D1018" s="26" t="s">
        <v>2671</v>
      </c>
      <c r="E1018" s="26" t="s">
        <v>2903</v>
      </c>
      <c r="F1018" s="27" t="s">
        <v>2904</v>
      </c>
      <c r="G1018" s="28">
        <v>10.327022375215144</v>
      </c>
      <c r="H1018" s="29">
        <v>-11.46408839779005</v>
      </c>
      <c r="I1018" s="29">
        <v>-18.135376756066414</v>
      </c>
      <c r="J1018" s="29">
        <v>-6.2865497076023296</v>
      </c>
      <c r="K1018" s="29">
        <v>-2.583586626139811</v>
      </c>
      <c r="L1018" s="29">
        <v>-0.62</v>
      </c>
      <c r="M1018" s="30"/>
      <c r="N1018" s="31">
        <v>0.64925251366096948</v>
      </c>
      <c r="O1018" s="32">
        <v>1398.2733236500001</v>
      </c>
      <c r="P1018" s="32">
        <v>1742.4266545999999</v>
      </c>
      <c r="Q1018" s="32">
        <v>1884.4199869500001</v>
      </c>
      <c r="R1018" s="32">
        <v>1646.1599885999999</v>
      </c>
      <c r="S1018" s="32">
        <v>1583.5866556999999</v>
      </c>
      <c r="T1018" s="32">
        <v>1542.67332265</v>
      </c>
      <c r="U1018" s="33">
        <v>202409</v>
      </c>
      <c r="V1018" s="34">
        <v>519</v>
      </c>
      <c r="W1018" s="34">
        <v>807</v>
      </c>
      <c r="X1018" s="34">
        <v>560</v>
      </c>
      <c r="Y1018" s="34">
        <v>613</v>
      </c>
      <c r="Z1018" s="34">
        <v>764</v>
      </c>
      <c r="AA1018" s="35">
        <v>24.632952691680266</v>
      </c>
      <c r="AB1018" s="36">
        <v>47.206165703275538</v>
      </c>
      <c r="AC1018" s="34">
        <v>72</v>
      </c>
      <c r="AD1018" s="34">
        <v>106</v>
      </c>
      <c r="AE1018" s="34">
        <v>100</v>
      </c>
      <c r="AF1018" s="34">
        <v>5</v>
      </c>
      <c r="AG1018" s="34">
        <v>102</v>
      </c>
      <c r="AH1018" s="37">
        <v>1939.9999999999998</v>
      </c>
      <c r="AI1018" s="36">
        <v>41.666666666666671</v>
      </c>
      <c r="AJ1018" s="29">
        <v>11.406705539358601</v>
      </c>
      <c r="AK1018" s="29">
        <v>4.928668762460064</v>
      </c>
      <c r="AL1018" s="29">
        <v>0.39568408403975636</v>
      </c>
      <c r="AM1018" s="29">
        <v>8.0282141712087203</v>
      </c>
      <c r="AN1018" s="38">
        <v>162.25072138505931</v>
      </c>
      <c r="AO1018" s="39" t="s">
        <v>2548</v>
      </c>
      <c r="AP1018" s="36" t="s">
        <v>2548</v>
      </c>
      <c r="AQ1018" s="34">
        <v>3898.75</v>
      </c>
      <c r="AR1018" s="40">
        <v>3205</v>
      </c>
      <c r="AS1018" s="40" t="s">
        <v>2548</v>
      </c>
      <c r="AT1018" s="34">
        <v>6325.75</v>
      </c>
      <c r="AU1018" s="34">
        <v>3205</v>
      </c>
      <c r="AV1018" s="41" t="s">
        <v>2548</v>
      </c>
    </row>
    <row r="1019" spans="1:48" s="44" customFormat="1" ht="21" customHeight="1" x14ac:dyDescent="0.3">
      <c r="A1019" s="23">
        <v>458870</v>
      </c>
      <c r="B1019" s="24" t="s">
        <v>2456</v>
      </c>
      <c r="C1019" s="25" t="s">
        <v>2590</v>
      </c>
      <c r="D1019" s="26" t="s">
        <v>2549</v>
      </c>
      <c r="E1019" s="26" t="s">
        <v>2731</v>
      </c>
      <c r="F1019" s="27" t="s">
        <v>3537</v>
      </c>
      <c r="G1019" s="28" t="s">
        <v>2548</v>
      </c>
      <c r="H1019" s="29">
        <v>14.69578279013386</v>
      </c>
      <c r="I1019" s="29">
        <v>-12.651030561478315</v>
      </c>
      <c r="J1019" s="29">
        <v>14.325581395348852</v>
      </c>
      <c r="K1019" s="29">
        <v>0.40849673202614234</v>
      </c>
      <c r="L1019" s="29">
        <v>-2.23</v>
      </c>
      <c r="M1019" s="30"/>
      <c r="N1019" s="31">
        <v>7.1767663197860765</v>
      </c>
      <c r="O1019" s="32" t="s">
        <v>2548</v>
      </c>
      <c r="P1019" s="32">
        <v>1344.950472</v>
      </c>
      <c r="Q1019" s="32">
        <v>1766.0213759999999</v>
      </c>
      <c r="R1019" s="32">
        <v>1349.3055999999999</v>
      </c>
      <c r="S1019" s="32">
        <v>1536.325632</v>
      </c>
      <c r="T1019" s="32">
        <v>1542.6014720000001</v>
      </c>
      <c r="U1019" s="33">
        <v>202409</v>
      </c>
      <c r="V1019" s="34">
        <v>4</v>
      </c>
      <c r="W1019" s="34">
        <v>9</v>
      </c>
      <c r="X1019" s="34">
        <v>7</v>
      </c>
      <c r="Y1019" s="34">
        <v>9</v>
      </c>
      <c r="Z1019" s="34">
        <v>10</v>
      </c>
      <c r="AA1019" s="35">
        <v>11.111111111111116</v>
      </c>
      <c r="AB1019" s="36">
        <v>150</v>
      </c>
      <c r="AC1019" s="34">
        <v>-27</v>
      </c>
      <c r="AD1019" s="34">
        <v>-24</v>
      </c>
      <c r="AE1019" s="34">
        <v>-26</v>
      </c>
      <c r="AF1019" s="34">
        <v>-29</v>
      </c>
      <c r="AG1019" s="34">
        <v>-35</v>
      </c>
      <c r="AH1019" s="37" t="s">
        <v>2579</v>
      </c>
      <c r="AI1019" s="36" t="s">
        <v>2579</v>
      </c>
      <c r="AJ1019" s="29">
        <v>-325.71428571428572</v>
      </c>
      <c r="AK1019" s="29">
        <v>-13.531591859649124</v>
      </c>
      <c r="AL1019" s="29">
        <v>10.422982918918919</v>
      </c>
      <c r="AM1019" s="29">
        <v>-77.027027027027032</v>
      </c>
      <c r="AN1019" s="38">
        <v>61.317567567567565</v>
      </c>
      <c r="AO1019" s="39" t="s">
        <v>2548</v>
      </c>
      <c r="AP1019" s="36" t="s">
        <v>2548</v>
      </c>
      <c r="AQ1019" s="34">
        <v>148</v>
      </c>
      <c r="AR1019" s="40">
        <v>12290</v>
      </c>
      <c r="AS1019" s="40" t="s">
        <v>2548</v>
      </c>
      <c r="AT1019" s="34">
        <v>90.75</v>
      </c>
      <c r="AU1019" s="34">
        <v>12290</v>
      </c>
      <c r="AV1019" s="41" t="s">
        <v>2548</v>
      </c>
    </row>
    <row r="1020" spans="1:48" s="44" customFormat="1" ht="21" customHeight="1" x14ac:dyDescent="0.3">
      <c r="A1020" s="43">
        <v>333430</v>
      </c>
      <c r="B1020" s="25" t="s">
        <v>1254</v>
      </c>
      <c r="C1020" s="25" t="s">
        <v>2590</v>
      </c>
      <c r="D1020" s="26" t="s">
        <v>2562</v>
      </c>
      <c r="E1020" s="26" t="s">
        <v>2915</v>
      </c>
      <c r="F1020" s="27" t="s">
        <v>3492</v>
      </c>
      <c r="G1020" s="28">
        <v>51.367781155015194</v>
      </c>
      <c r="H1020" s="29">
        <v>46.902654867256622</v>
      </c>
      <c r="I1020" s="29">
        <v>67.114093959731534</v>
      </c>
      <c r="J1020" s="29">
        <v>21.315468940316684</v>
      </c>
      <c r="K1020" s="29">
        <v>4.4025157232704393</v>
      </c>
      <c r="L1020" s="29">
        <v>-1.58</v>
      </c>
      <c r="M1020" s="30"/>
      <c r="N1020" s="31">
        <v>12.783128772032359</v>
      </c>
      <c r="O1020" s="32">
        <v>1010.9099763</v>
      </c>
      <c r="P1020" s="32">
        <v>1041.6367233000001</v>
      </c>
      <c r="Q1020" s="32">
        <v>915.65706060000002</v>
      </c>
      <c r="R1020" s="32">
        <v>1261.3329643500001</v>
      </c>
      <c r="S1020" s="32">
        <v>1465.6658319000001</v>
      </c>
      <c r="T1020" s="32">
        <v>1530.1920006</v>
      </c>
      <c r="U1020" s="33">
        <v>202409</v>
      </c>
      <c r="V1020" s="34">
        <v>98</v>
      </c>
      <c r="W1020" s="34">
        <v>150</v>
      </c>
      <c r="X1020" s="34">
        <v>99</v>
      </c>
      <c r="Y1020" s="34">
        <v>114</v>
      </c>
      <c r="Z1020" s="34">
        <v>125</v>
      </c>
      <c r="AA1020" s="35">
        <v>9.6491228070175517</v>
      </c>
      <c r="AB1020" s="36">
        <v>27.551020408163261</v>
      </c>
      <c r="AC1020" s="34">
        <v>-2</v>
      </c>
      <c r="AD1020" s="34">
        <v>40</v>
      </c>
      <c r="AE1020" s="34">
        <v>0</v>
      </c>
      <c r="AF1020" s="34">
        <v>10</v>
      </c>
      <c r="AG1020" s="34">
        <v>25</v>
      </c>
      <c r="AH1020" s="37">
        <v>150</v>
      </c>
      <c r="AI1020" s="36" t="s">
        <v>2544</v>
      </c>
      <c r="AJ1020" s="29">
        <v>15.368852459016393</v>
      </c>
      <c r="AK1020" s="29">
        <v>20.402560008000002</v>
      </c>
      <c r="AL1020" s="29">
        <v>2.1401286721678323</v>
      </c>
      <c r="AM1020" s="29">
        <v>10.48951048951049</v>
      </c>
      <c r="AN1020" s="38">
        <v>50.17482517482518</v>
      </c>
      <c r="AO1020" s="39" t="s">
        <v>2548</v>
      </c>
      <c r="AP1020" s="36" t="s">
        <v>2548</v>
      </c>
      <c r="AQ1020" s="34">
        <v>715</v>
      </c>
      <c r="AR1020" s="40">
        <v>4980</v>
      </c>
      <c r="AS1020" s="40" t="s">
        <v>2548</v>
      </c>
      <c r="AT1020" s="34">
        <v>358.75</v>
      </c>
      <c r="AU1020" s="34">
        <v>4980</v>
      </c>
      <c r="AV1020" s="41" t="s">
        <v>2548</v>
      </c>
    </row>
    <row r="1021" spans="1:48" s="44" customFormat="1" ht="21" customHeight="1" x14ac:dyDescent="0.3">
      <c r="A1021" s="23">
        <v>33160</v>
      </c>
      <c r="B1021" s="24" t="s">
        <v>760</v>
      </c>
      <c r="C1021" s="25" t="s">
        <v>2590</v>
      </c>
      <c r="D1021" s="26" t="s">
        <v>2540</v>
      </c>
      <c r="E1021" s="26" t="s">
        <v>2896</v>
      </c>
      <c r="F1021" s="27" t="s">
        <v>3483</v>
      </c>
      <c r="G1021" s="28">
        <v>-38.977072310405639</v>
      </c>
      <c r="H1021" s="29">
        <v>-27.157894736842103</v>
      </c>
      <c r="I1021" s="29">
        <v>-8.7071240105540895</v>
      </c>
      <c r="J1021" s="29">
        <v>3.1296572280178792</v>
      </c>
      <c r="K1021" s="29">
        <v>-1.5647226173541973</v>
      </c>
      <c r="L1021" s="29">
        <v>0.28999999999999998</v>
      </c>
      <c r="M1021" s="30"/>
      <c r="N1021" s="31">
        <v>4.8491642600830831</v>
      </c>
      <c r="O1021" s="32">
        <v>2502.3219353999998</v>
      </c>
      <c r="P1021" s="32">
        <v>2096.3014450000001</v>
      </c>
      <c r="Q1021" s="32">
        <v>1672.6278898</v>
      </c>
      <c r="R1021" s="32">
        <v>1480.6508100999999</v>
      </c>
      <c r="S1021" s="32">
        <v>1551.2630693000001</v>
      </c>
      <c r="T1021" s="32">
        <v>1526.9901052</v>
      </c>
      <c r="U1021" s="33">
        <v>202409</v>
      </c>
      <c r="V1021" s="34">
        <v>2741</v>
      </c>
      <c r="W1021" s="34">
        <v>3438</v>
      </c>
      <c r="X1021" s="34">
        <v>2720</v>
      </c>
      <c r="Y1021" s="34">
        <v>2951</v>
      </c>
      <c r="Z1021" s="34">
        <v>2679</v>
      </c>
      <c r="AA1021" s="35">
        <v>-9.2172145035581128</v>
      </c>
      <c r="AB1021" s="36">
        <v>-2.2619481940897468</v>
      </c>
      <c r="AC1021" s="34">
        <v>53</v>
      </c>
      <c r="AD1021" s="34">
        <v>139</v>
      </c>
      <c r="AE1021" s="34">
        <v>87</v>
      </c>
      <c r="AF1021" s="34">
        <v>213</v>
      </c>
      <c r="AG1021" s="34">
        <v>49</v>
      </c>
      <c r="AH1021" s="37">
        <v>-76.995305164319248</v>
      </c>
      <c r="AI1021" s="36">
        <v>-7.547169811320753</v>
      </c>
      <c r="AJ1021" s="29">
        <v>4.1398031896844243</v>
      </c>
      <c r="AK1021" s="29">
        <v>3.1290780844262294</v>
      </c>
      <c r="AL1021" s="29">
        <v>0.16140264833126339</v>
      </c>
      <c r="AM1021" s="29">
        <v>5.1581534233543849</v>
      </c>
      <c r="AN1021" s="38">
        <v>143.68839679729408</v>
      </c>
      <c r="AO1021" s="39">
        <v>100</v>
      </c>
      <c r="AP1021" s="36">
        <v>1.4450867052023122</v>
      </c>
      <c r="AQ1021" s="34">
        <v>9460.75</v>
      </c>
      <c r="AR1021" s="40">
        <v>6920</v>
      </c>
      <c r="AS1021" s="40">
        <v>-5.4</v>
      </c>
      <c r="AT1021" s="34">
        <v>13594</v>
      </c>
      <c r="AU1021" s="34">
        <v>6920</v>
      </c>
      <c r="AV1021" s="41">
        <v>1.4450867052023122</v>
      </c>
    </row>
    <row r="1022" spans="1:48" s="44" customFormat="1" ht="21" customHeight="1" x14ac:dyDescent="0.3">
      <c r="A1022" s="23">
        <v>106190</v>
      </c>
      <c r="B1022" s="24" t="s">
        <v>1638</v>
      </c>
      <c r="C1022" s="25" t="s">
        <v>2590</v>
      </c>
      <c r="D1022" s="26" t="s">
        <v>2549</v>
      </c>
      <c r="E1022" s="26" t="s">
        <v>2743</v>
      </c>
      <c r="F1022" s="27" t="s">
        <v>2744</v>
      </c>
      <c r="G1022" s="28">
        <v>54.193548387096783</v>
      </c>
      <c r="H1022" s="29">
        <v>-18.707482993197289</v>
      </c>
      <c r="I1022" s="29">
        <v>0.49053959355289667</v>
      </c>
      <c r="J1022" s="29">
        <v>4.0638606676342448</v>
      </c>
      <c r="K1022" s="29">
        <v>-2.7137042062415184</v>
      </c>
      <c r="L1022" s="29">
        <v>1.92</v>
      </c>
      <c r="M1022" s="30"/>
      <c r="N1022" s="31">
        <v>-0.8852173975234745</v>
      </c>
      <c r="O1022" s="32">
        <v>988.88508899999999</v>
      </c>
      <c r="P1022" s="32">
        <v>1875.6917172000001</v>
      </c>
      <c r="Q1022" s="32">
        <v>1517.3537871000001</v>
      </c>
      <c r="R1022" s="32">
        <v>1465.2512394</v>
      </c>
      <c r="S1022" s="32">
        <v>1567.3297001999999</v>
      </c>
      <c r="T1022" s="32">
        <v>1524.7970081999999</v>
      </c>
      <c r="U1022" s="33">
        <v>202409</v>
      </c>
      <c r="V1022" s="34">
        <v>189</v>
      </c>
      <c r="W1022" s="34">
        <v>235</v>
      </c>
      <c r="X1022" s="34">
        <v>192</v>
      </c>
      <c r="Y1022" s="34">
        <v>219</v>
      </c>
      <c r="Z1022" s="34">
        <v>169</v>
      </c>
      <c r="AA1022" s="35">
        <v>-22.831050228310502</v>
      </c>
      <c r="AB1022" s="36">
        <v>-10.582010582010582</v>
      </c>
      <c r="AC1022" s="34">
        <v>16</v>
      </c>
      <c r="AD1022" s="34">
        <v>58</v>
      </c>
      <c r="AE1022" s="34">
        <v>38</v>
      </c>
      <c r="AF1022" s="34">
        <v>53</v>
      </c>
      <c r="AG1022" s="34">
        <v>37</v>
      </c>
      <c r="AH1022" s="37">
        <v>-30.188679245283023</v>
      </c>
      <c r="AI1022" s="36">
        <v>131.25</v>
      </c>
      <c r="AJ1022" s="29">
        <v>22.822085889570552</v>
      </c>
      <c r="AK1022" s="29">
        <v>8.1978333774193537</v>
      </c>
      <c r="AL1022" s="29">
        <v>1.3653879634654129</v>
      </c>
      <c r="AM1022" s="29">
        <v>16.655473472128946</v>
      </c>
      <c r="AN1022" s="38">
        <v>26.214461607342738</v>
      </c>
      <c r="AO1022" s="39">
        <v>100</v>
      </c>
      <c r="AP1022" s="36">
        <v>0.69735006973500702</v>
      </c>
      <c r="AQ1022" s="34">
        <v>1116.75</v>
      </c>
      <c r="AR1022" s="40">
        <v>14340</v>
      </c>
      <c r="AS1022" s="40" t="s">
        <v>3487</v>
      </c>
      <c r="AT1022" s="34">
        <v>292.75</v>
      </c>
      <c r="AU1022" s="34">
        <v>14340</v>
      </c>
      <c r="AV1022" s="41">
        <v>0.69735006973500702</v>
      </c>
    </row>
    <row r="1023" spans="1:48" s="44" customFormat="1" ht="21" customHeight="1" x14ac:dyDescent="0.3">
      <c r="A1023" s="23">
        <v>158430</v>
      </c>
      <c r="B1023" s="24" t="s">
        <v>1302</v>
      </c>
      <c r="C1023" s="25" t="s">
        <v>2590</v>
      </c>
      <c r="D1023" s="26" t="s">
        <v>2709</v>
      </c>
      <c r="E1023" s="26" t="s">
        <v>3389</v>
      </c>
      <c r="F1023" s="27" t="s">
        <v>3572</v>
      </c>
      <c r="G1023" s="28">
        <v>63.842067002010673</v>
      </c>
      <c r="H1023" s="29">
        <v>65.871761857974676</v>
      </c>
      <c r="I1023" s="29">
        <v>61.302839076257996</v>
      </c>
      <c r="J1023" s="29">
        <v>9.4249405349417401</v>
      </c>
      <c r="K1023" s="29">
        <v>-4.6647230320699729</v>
      </c>
      <c r="L1023" s="29">
        <v>-3.25</v>
      </c>
      <c r="M1023" s="30"/>
      <c r="N1023" s="31">
        <v>6.3317142216482658</v>
      </c>
      <c r="O1023" s="32">
        <v>929.02853025000002</v>
      </c>
      <c r="P1023" s="32">
        <v>917.66044439999996</v>
      </c>
      <c r="Q1023" s="32">
        <v>943.65328950000003</v>
      </c>
      <c r="R1023" s="32">
        <v>1391.0352974</v>
      </c>
      <c r="S1023" s="32">
        <v>1596.6173229999999</v>
      </c>
      <c r="T1023" s="32">
        <v>1522.139547</v>
      </c>
      <c r="U1023" s="33">
        <v>202409</v>
      </c>
      <c r="V1023" s="34">
        <v>118</v>
      </c>
      <c r="W1023" s="34">
        <v>135</v>
      </c>
      <c r="X1023" s="34">
        <v>143</v>
      </c>
      <c r="Y1023" s="34">
        <v>162</v>
      </c>
      <c r="Z1023" s="34">
        <v>150</v>
      </c>
      <c r="AA1023" s="35">
        <v>-7.4074074074074066</v>
      </c>
      <c r="AB1023" s="36">
        <v>27.118644067796605</v>
      </c>
      <c r="AC1023" s="34">
        <v>23</v>
      </c>
      <c r="AD1023" s="34">
        <v>43</v>
      </c>
      <c r="AE1023" s="34">
        <v>30</v>
      </c>
      <c r="AF1023" s="34">
        <v>44</v>
      </c>
      <c r="AG1023" s="34">
        <v>38</v>
      </c>
      <c r="AH1023" s="37">
        <v>-13.636363636363635</v>
      </c>
      <c r="AI1023" s="36">
        <v>65.217391304347828</v>
      </c>
      <c r="AJ1023" s="29">
        <v>26.271186440677969</v>
      </c>
      <c r="AK1023" s="29">
        <v>9.8202551419354833</v>
      </c>
      <c r="AL1023" s="29">
        <v>1.7875978238402819</v>
      </c>
      <c r="AM1023" s="29">
        <v>18.203170874926599</v>
      </c>
      <c r="AN1023" s="38">
        <v>70.317087492660008</v>
      </c>
      <c r="AO1023" s="39">
        <v>30</v>
      </c>
      <c r="AP1023" s="36">
        <v>0.45871559633027525</v>
      </c>
      <c r="AQ1023" s="34">
        <v>851.5</v>
      </c>
      <c r="AR1023" s="40">
        <v>6540</v>
      </c>
      <c r="AS1023" s="40">
        <v>6.3949999999999996</v>
      </c>
      <c r="AT1023" s="34">
        <v>598.75</v>
      </c>
      <c r="AU1023" s="34">
        <v>6540</v>
      </c>
      <c r="AV1023" s="41">
        <v>0.45871559633027525</v>
      </c>
    </row>
    <row r="1024" spans="1:48" s="44" customFormat="1" ht="21" customHeight="1" x14ac:dyDescent="0.3">
      <c r="A1024" s="23">
        <v>10820</v>
      </c>
      <c r="B1024" s="24" t="s">
        <v>1112</v>
      </c>
      <c r="C1024" s="25" t="s">
        <v>2539</v>
      </c>
      <c r="D1024" s="26" t="s">
        <v>2596</v>
      </c>
      <c r="E1024" s="26" t="s">
        <v>2596</v>
      </c>
      <c r="F1024" s="27" t="s">
        <v>2596</v>
      </c>
      <c r="G1024" s="28">
        <v>-13.33333333333333</v>
      </c>
      <c r="H1024" s="29">
        <v>-2.4999999999999911</v>
      </c>
      <c r="I1024" s="29">
        <v>7.0325900514579986</v>
      </c>
      <c r="J1024" s="29">
        <v>2.9702970297029729</v>
      </c>
      <c r="K1024" s="29">
        <v>0.3215434083601254</v>
      </c>
      <c r="L1024" s="29">
        <v>-0.79</v>
      </c>
      <c r="M1024" s="30"/>
      <c r="N1024" s="31">
        <v>1.6497380753464519</v>
      </c>
      <c r="O1024" s="32">
        <v>1755.7897680000001</v>
      </c>
      <c r="P1024" s="32">
        <v>1560.702016</v>
      </c>
      <c r="Q1024" s="32">
        <v>1421.7019926999999</v>
      </c>
      <c r="R1024" s="32">
        <v>1477.7897214</v>
      </c>
      <c r="S1024" s="32">
        <v>1516.8072718000001</v>
      </c>
      <c r="T1024" s="32">
        <v>1521.6844656000001</v>
      </c>
      <c r="U1024" s="33">
        <v>202409</v>
      </c>
      <c r="V1024" s="34">
        <v>381</v>
      </c>
      <c r="W1024" s="34">
        <v>597</v>
      </c>
      <c r="X1024" s="34">
        <v>358</v>
      </c>
      <c r="Y1024" s="34">
        <v>466</v>
      </c>
      <c r="Z1024" s="34">
        <v>486</v>
      </c>
      <c r="AA1024" s="35">
        <v>4.2918454935622297</v>
      </c>
      <c r="AB1024" s="36">
        <v>27.55905511811023</v>
      </c>
      <c r="AC1024" s="34">
        <v>-1</v>
      </c>
      <c r="AD1024" s="34">
        <v>21</v>
      </c>
      <c r="AE1024" s="34">
        <v>0</v>
      </c>
      <c r="AF1024" s="34">
        <v>5</v>
      </c>
      <c r="AG1024" s="34">
        <v>11</v>
      </c>
      <c r="AH1024" s="37">
        <v>120.00000000000001</v>
      </c>
      <c r="AI1024" s="36" t="s">
        <v>2544</v>
      </c>
      <c r="AJ1024" s="29">
        <v>1.9402202412165706</v>
      </c>
      <c r="AK1024" s="29">
        <v>41.126607178378379</v>
      </c>
      <c r="AL1024" s="29">
        <v>2.5172613161290323</v>
      </c>
      <c r="AM1024" s="29">
        <v>6.1207609594706369</v>
      </c>
      <c r="AN1024" s="38">
        <v>398.59387923904052</v>
      </c>
      <c r="AO1024" s="39" t="s">
        <v>2548</v>
      </c>
      <c r="AP1024" s="36" t="s">
        <v>2548</v>
      </c>
      <c r="AQ1024" s="34">
        <v>604.5</v>
      </c>
      <c r="AR1024" s="40">
        <v>3120</v>
      </c>
      <c r="AS1024" s="40" t="s">
        <v>2548</v>
      </c>
      <c r="AT1024" s="34">
        <v>2409.5</v>
      </c>
      <c r="AU1024" s="34">
        <v>3120</v>
      </c>
      <c r="AV1024" s="41" t="s">
        <v>2548</v>
      </c>
    </row>
    <row r="1025" spans="1:48" s="44" customFormat="1" ht="21" customHeight="1" x14ac:dyDescent="0.3">
      <c r="A1025" s="23">
        <v>3650</v>
      </c>
      <c r="B1025" s="24" t="s">
        <v>1211</v>
      </c>
      <c r="C1025" s="25" t="s">
        <v>2539</v>
      </c>
      <c r="D1025" s="26" t="s">
        <v>2574</v>
      </c>
      <c r="E1025" s="26" t="s">
        <v>2578</v>
      </c>
      <c r="F1025" s="27" t="s">
        <v>3011</v>
      </c>
      <c r="G1025" s="28">
        <v>22.44039270687237</v>
      </c>
      <c r="H1025" s="29">
        <v>6.3337393422655319</v>
      </c>
      <c r="I1025" s="29">
        <v>-9.9999999999999858</v>
      </c>
      <c r="J1025" s="29">
        <v>-4.0659340659340515</v>
      </c>
      <c r="K1025" s="29">
        <v>-1.1325028312570762</v>
      </c>
      <c r="L1025" s="29">
        <v>-0.11</v>
      </c>
      <c r="M1025" s="30"/>
      <c r="N1025" s="31">
        <v>-2.6585172659285172</v>
      </c>
      <c r="O1025" s="32">
        <v>1240.3861360000001</v>
      </c>
      <c r="P1025" s="32">
        <v>1428.270712</v>
      </c>
      <c r="Q1025" s="32">
        <v>1687.4818399999999</v>
      </c>
      <c r="R1025" s="32">
        <v>1583.1015199999999</v>
      </c>
      <c r="S1025" s="32">
        <v>1536.1303760000001</v>
      </c>
      <c r="T1025" s="32">
        <v>1518.7336560000001</v>
      </c>
      <c r="U1025" s="33">
        <v>202409</v>
      </c>
      <c r="V1025" s="34">
        <v>940</v>
      </c>
      <c r="W1025" s="34">
        <v>1018</v>
      </c>
      <c r="X1025" s="34">
        <v>1032</v>
      </c>
      <c r="Y1025" s="34">
        <v>1174</v>
      </c>
      <c r="Z1025" s="34">
        <v>1008</v>
      </c>
      <c r="AA1025" s="35">
        <v>-14.139693356047701</v>
      </c>
      <c r="AB1025" s="36">
        <v>7.2340425531914887</v>
      </c>
      <c r="AC1025" s="34">
        <v>101</v>
      </c>
      <c r="AD1025" s="34">
        <v>107</v>
      </c>
      <c r="AE1025" s="34">
        <v>130</v>
      </c>
      <c r="AF1025" s="34">
        <v>119</v>
      </c>
      <c r="AG1025" s="34">
        <v>93</v>
      </c>
      <c r="AH1025" s="37">
        <v>-21.84873949579832</v>
      </c>
      <c r="AI1025" s="36">
        <v>-7.9207920792079172</v>
      </c>
      <c r="AJ1025" s="29">
        <v>10.609640831758034</v>
      </c>
      <c r="AK1025" s="29">
        <v>3.3824803028953232</v>
      </c>
      <c r="AL1025" s="29">
        <v>0.38921928651973348</v>
      </c>
      <c r="AM1025" s="29">
        <v>11.50691952844695</v>
      </c>
      <c r="AN1025" s="38">
        <v>22.616606868272683</v>
      </c>
      <c r="AO1025" s="39">
        <v>2800</v>
      </c>
      <c r="AP1025" s="36">
        <v>3.2073310423825885</v>
      </c>
      <c r="AQ1025" s="34">
        <v>3902</v>
      </c>
      <c r="AR1025" s="40">
        <v>87300</v>
      </c>
      <c r="AS1025" s="40">
        <v>8.891</v>
      </c>
      <c r="AT1025" s="34">
        <v>882.5</v>
      </c>
      <c r="AU1025" s="34">
        <v>87300</v>
      </c>
      <c r="AV1025" s="41">
        <v>3.2073310423825885</v>
      </c>
    </row>
    <row r="1026" spans="1:48" s="44" customFormat="1" ht="21" customHeight="1" x14ac:dyDescent="0.3">
      <c r="A1026" s="23">
        <v>396470</v>
      </c>
      <c r="B1026" s="24" t="s">
        <v>2339</v>
      </c>
      <c r="C1026" s="25" t="s">
        <v>2590</v>
      </c>
      <c r="D1026" s="26" t="s">
        <v>2540</v>
      </c>
      <c r="E1026" s="26" t="s">
        <v>2631</v>
      </c>
      <c r="F1026" s="27" t="s">
        <v>3602</v>
      </c>
      <c r="G1026" s="28">
        <v>6.5685164212910596</v>
      </c>
      <c r="H1026" s="29">
        <v>-22.932022932022932</v>
      </c>
      <c r="I1026" s="29">
        <v>1.1827956989247213</v>
      </c>
      <c r="J1026" s="29">
        <v>17.331670822942648</v>
      </c>
      <c r="K1026" s="29">
        <v>2.729257641921401</v>
      </c>
      <c r="L1026" s="29">
        <v>1.95</v>
      </c>
      <c r="M1026" s="30"/>
      <c r="N1026" s="31">
        <v>22.534765301902393</v>
      </c>
      <c r="O1026" s="32">
        <v>1423.396</v>
      </c>
      <c r="P1026" s="32">
        <v>1968.252</v>
      </c>
      <c r="Q1026" s="32">
        <v>1499.16</v>
      </c>
      <c r="R1026" s="32">
        <v>1292.8240000000001</v>
      </c>
      <c r="S1026" s="32">
        <v>1476.5920000000001</v>
      </c>
      <c r="T1026" s="32">
        <v>1516.8920000000001</v>
      </c>
      <c r="U1026" s="33">
        <v>202409</v>
      </c>
      <c r="V1026" s="34">
        <v>28</v>
      </c>
      <c r="W1026" s="34">
        <v>25</v>
      </c>
      <c r="X1026" s="34">
        <v>38</v>
      </c>
      <c r="Y1026" s="34">
        <v>33</v>
      </c>
      <c r="Z1026" s="34">
        <v>35</v>
      </c>
      <c r="AA1026" s="35">
        <v>6.0606060606060552</v>
      </c>
      <c r="AB1026" s="36">
        <v>25</v>
      </c>
      <c r="AC1026" s="34">
        <v>0</v>
      </c>
      <c r="AD1026" s="34">
        <v>5</v>
      </c>
      <c r="AE1026" s="34">
        <v>1</v>
      </c>
      <c r="AF1026" s="34">
        <v>3</v>
      </c>
      <c r="AG1026" s="34">
        <v>7</v>
      </c>
      <c r="AH1026" s="37">
        <v>133.33333333333334</v>
      </c>
      <c r="AI1026" s="36" t="s">
        <v>2544</v>
      </c>
      <c r="AJ1026" s="29">
        <v>12.213740458015266</v>
      </c>
      <c r="AK1026" s="29">
        <v>94.805750000000003</v>
      </c>
      <c r="AL1026" s="29">
        <v>2.4735295556461478</v>
      </c>
      <c r="AM1026" s="29">
        <v>2.6090501426824297</v>
      </c>
      <c r="AN1026" s="38">
        <v>2.6905829596412558</v>
      </c>
      <c r="AO1026" s="39">
        <v>50</v>
      </c>
      <c r="AP1026" s="36">
        <v>0.53134962805526043</v>
      </c>
      <c r="AQ1026" s="34">
        <v>613.25</v>
      </c>
      <c r="AR1026" s="40">
        <v>9410</v>
      </c>
      <c r="AS1026" s="40">
        <v>36.487000000000002</v>
      </c>
      <c r="AT1026" s="34">
        <v>16.5</v>
      </c>
      <c r="AU1026" s="34">
        <v>9410</v>
      </c>
      <c r="AV1026" s="41">
        <v>0.53134962805526043</v>
      </c>
    </row>
    <row r="1027" spans="1:48" s="44" customFormat="1" ht="21" customHeight="1" x14ac:dyDescent="0.3">
      <c r="A1027" s="23">
        <v>102120</v>
      </c>
      <c r="B1027" s="24" t="s">
        <v>948</v>
      </c>
      <c r="C1027" s="25" t="s">
        <v>2590</v>
      </c>
      <c r="D1027" s="26" t="s">
        <v>2540</v>
      </c>
      <c r="E1027" s="26" t="s">
        <v>2823</v>
      </c>
      <c r="F1027" s="27" t="s">
        <v>3507</v>
      </c>
      <c r="G1027" s="28">
        <v>-27.527612574341543</v>
      </c>
      <c r="H1027" s="29">
        <v>-46.985705407085142</v>
      </c>
      <c r="I1027" s="29">
        <v>-14.443329989969911</v>
      </c>
      <c r="J1027" s="29">
        <v>4.4063647490820035</v>
      </c>
      <c r="K1027" s="29">
        <v>-0.4667444574095736</v>
      </c>
      <c r="L1027" s="29">
        <v>-1.04</v>
      </c>
      <c r="M1027" s="30"/>
      <c r="N1027" s="31">
        <v>10.657550806173388</v>
      </c>
      <c r="O1027" s="32">
        <v>2092.7946281</v>
      </c>
      <c r="P1027" s="32">
        <v>2860.9231577</v>
      </c>
      <c r="Q1027" s="32">
        <v>1772.7410741000001</v>
      </c>
      <c r="R1027" s="32">
        <v>1452.6875201</v>
      </c>
      <c r="S1027" s="32">
        <v>1523.8105321</v>
      </c>
      <c r="T1027" s="32">
        <v>1516.6982309</v>
      </c>
      <c r="U1027" s="33">
        <v>202409</v>
      </c>
      <c r="V1027" s="34">
        <v>513</v>
      </c>
      <c r="W1027" s="34">
        <v>601</v>
      </c>
      <c r="X1027" s="34">
        <v>614</v>
      </c>
      <c r="Y1027" s="34">
        <v>640</v>
      </c>
      <c r="Z1027" s="34">
        <v>545</v>
      </c>
      <c r="AA1027" s="35">
        <v>-14.84375</v>
      </c>
      <c r="AB1027" s="36">
        <v>6.2378167641325533</v>
      </c>
      <c r="AC1027" s="34">
        <v>-50</v>
      </c>
      <c r="AD1027" s="34">
        <v>-32</v>
      </c>
      <c r="AE1027" s="34">
        <v>-12</v>
      </c>
      <c r="AF1027" s="34">
        <v>4</v>
      </c>
      <c r="AG1027" s="34">
        <v>-19</v>
      </c>
      <c r="AH1027" s="37" t="s">
        <v>2580</v>
      </c>
      <c r="AI1027" s="36" t="s">
        <v>2579</v>
      </c>
      <c r="AJ1027" s="29">
        <v>-2.458333333333333</v>
      </c>
      <c r="AK1027" s="29">
        <v>-25.706749676271187</v>
      </c>
      <c r="AL1027" s="29">
        <v>1.0106268405130767</v>
      </c>
      <c r="AM1027" s="29">
        <v>-3.9313676495085792</v>
      </c>
      <c r="AN1027" s="38">
        <v>98.234216225220734</v>
      </c>
      <c r="AO1027" s="39">
        <v>100</v>
      </c>
      <c r="AP1027" s="36">
        <v>1.1723329425556859</v>
      </c>
      <c r="AQ1027" s="34">
        <v>1500.75</v>
      </c>
      <c r="AR1027" s="40">
        <v>8530</v>
      </c>
      <c r="AS1027" s="40">
        <v>-4.9329999999999998</v>
      </c>
      <c r="AT1027" s="34">
        <v>1474.25</v>
      </c>
      <c r="AU1027" s="34">
        <v>8530</v>
      </c>
      <c r="AV1027" s="41">
        <v>1.1723329425556859</v>
      </c>
    </row>
    <row r="1028" spans="1:48" s="44" customFormat="1" ht="21" customHeight="1" x14ac:dyDescent="0.3">
      <c r="A1028" s="23">
        <v>214330</v>
      </c>
      <c r="B1028" s="24" t="s">
        <v>892</v>
      </c>
      <c r="C1028" s="25" t="s">
        <v>2539</v>
      </c>
      <c r="D1028" s="26" t="s">
        <v>2552</v>
      </c>
      <c r="E1028" s="26" t="s">
        <v>2766</v>
      </c>
      <c r="F1028" s="27" t="s">
        <v>2767</v>
      </c>
      <c r="G1028" s="28">
        <v>25.32090328693133</v>
      </c>
      <c r="H1028" s="29">
        <v>20.373514431239382</v>
      </c>
      <c r="I1028" s="29">
        <v>13.0781499202552</v>
      </c>
      <c r="J1028" s="29">
        <v>13.440000000000008</v>
      </c>
      <c r="K1028" s="29">
        <v>-0.70028011204480434</v>
      </c>
      <c r="L1028" s="29">
        <v>0.85</v>
      </c>
      <c r="M1028" s="30"/>
      <c r="N1028" s="31">
        <v>9.2701173069370988</v>
      </c>
      <c r="O1028" s="32">
        <v>1210.21405768</v>
      </c>
      <c r="P1028" s="32">
        <v>1259.9542315900001</v>
      </c>
      <c r="Q1028" s="32">
        <v>1341.2416013699999</v>
      </c>
      <c r="R1028" s="32">
        <v>1336.9633187500001</v>
      </c>
      <c r="S1028" s="32">
        <v>1527.3468953399999</v>
      </c>
      <c r="T1028" s="32">
        <v>1516.6511887900001</v>
      </c>
      <c r="U1028" s="33">
        <v>202409</v>
      </c>
      <c r="V1028" s="34">
        <v>921</v>
      </c>
      <c r="W1028" s="34">
        <v>1144</v>
      </c>
      <c r="X1028" s="34">
        <v>1182</v>
      </c>
      <c r="Y1028" s="34">
        <v>1042</v>
      </c>
      <c r="Z1028" s="34">
        <v>1147</v>
      </c>
      <c r="AA1028" s="35">
        <v>10.076775431861806</v>
      </c>
      <c r="AB1028" s="36">
        <v>24.538545059717709</v>
      </c>
      <c r="AC1028" s="34">
        <v>20</v>
      </c>
      <c r="AD1028" s="34">
        <v>40</v>
      </c>
      <c r="AE1028" s="34">
        <v>40</v>
      </c>
      <c r="AF1028" s="34">
        <v>35</v>
      </c>
      <c r="AG1028" s="34">
        <v>38</v>
      </c>
      <c r="AH1028" s="37">
        <v>8.5714285714285623</v>
      </c>
      <c r="AI1028" s="36">
        <v>89.999999999999986</v>
      </c>
      <c r="AJ1028" s="29">
        <v>3.3887043189368771</v>
      </c>
      <c r="AK1028" s="29">
        <v>9.9127528679084982</v>
      </c>
      <c r="AL1028" s="29">
        <v>0.48228036848398126</v>
      </c>
      <c r="AM1028" s="29">
        <v>4.8652516098259007</v>
      </c>
      <c r="AN1028" s="38">
        <v>41.537483106765244</v>
      </c>
      <c r="AO1028" s="39" t="s">
        <v>2548</v>
      </c>
      <c r="AP1028" s="36" t="s">
        <v>2548</v>
      </c>
      <c r="AQ1028" s="34">
        <v>3144.75</v>
      </c>
      <c r="AR1028" s="40">
        <v>709</v>
      </c>
      <c r="AS1028" s="40" t="s">
        <v>2548</v>
      </c>
      <c r="AT1028" s="34">
        <v>1306.25</v>
      </c>
      <c r="AU1028" s="34">
        <v>709</v>
      </c>
      <c r="AV1028" s="41" t="s">
        <v>2548</v>
      </c>
    </row>
    <row r="1029" spans="1:48" s="44" customFormat="1" ht="21" customHeight="1" x14ac:dyDescent="0.3">
      <c r="A1029" s="23">
        <v>78940</v>
      </c>
      <c r="B1029" s="24" t="s">
        <v>2338</v>
      </c>
      <c r="C1029" s="25" t="s">
        <v>2590</v>
      </c>
      <c r="D1029" s="26" t="s">
        <v>2600</v>
      </c>
      <c r="E1029" s="26" t="s">
        <v>2696</v>
      </c>
      <c r="F1029" s="27" t="s">
        <v>3450</v>
      </c>
      <c r="G1029" s="28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30"/>
      <c r="N1029" s="31">
        <v>1.0447206102881523E-2</v>
      </c>
      <c r="O1029" s="32">
        <v>1515.8416368999999</v>
      </c>
      <c r="P1029" s="32">
        <v>1515.8416368999999</v>
      </c>
      <c r="Q1029" s="32">
        <v>1515.8416368999999</v>
      </c>
      <c r="R1029" s="32">
        <v>1515.8416368999999</v>
      </c>
      <c r="S1029" s="32">
        <v>1515.8416368999999</v>
      </c>
      <c r="T1029" s="32">
        <v>1515.8416368999999</v>
      </c>
      <c r="U1029" s="33">
        <v>202409</v>
      </c>
      <c r="V1029" s="34">
        <v>11</v>
      </c>
      <c r="W1029" s="34">
        <v>25</v>
      </c>
      <c r="X1029" s="34">
        <v>10</v>
      </c>
      <c r="Y1029" s="34">
        <v>10</v>
      </c>
      <c r="Z1029" s="34">
        <v>8</v>
      </c>
      <c r="AA1029" s="35">
        <v>-19.999999999999996</v>
      </c>
      <c r="AB1029" s="36">
        <v>-27.27272727272727</v>
      </c>
      <c r="AC1029" s="34">
        <v>-12</v>
      </c>
      <c r="AD1029" s="34">
        <v>-23</v>
      </c>
      <c r="AE1029" s="34">
        <v>-16</v>
      </c>
      <c r="AF1029" s="34">
        <v>-24</v>
      </c>
      <c r="AG1029" s="34">
        <v>-13</v>
      </c>
      <c r="AH1029" s="37" t="s">
        <v>2579</v>
      </c>
      <c r="AI1029" s="36" t="s">
        <v>2579</v>
      </c>
      <c r="AJ1029" s="29">
        <v>-143.39622641509433</v>
      </c>
      <c r="AK1029" s="29">
        <v>-19.945284696052632</v>
      </c>
      <c r="AL1029" s="29">
        <v>5.8189698153550857</v>
      </c>
      <c r="AM1029" s="29">
        <v>-29.174664107485604</v>
      </c>
      <c r="AN1029" s="38">
        <v>41.842610364683303</v>
      </c>
      <c r="AO1029" s="39" t="s">
        <v>2548</v>
      </c>
      <c r="AP1029" s="36" t="s">
        <v>2548</v>
      </c>
      <c r="AQ1029" s="34">
        <v>260.5</v>
      </c>
      <c r="AR1029" s="40">
        <v>2855</v>
      </c>
      <c r="AS1029" s="40" t="s">
        <v>2548</v>
      </c>
      <c r="AT1029" s="34">
        <v>109</v>
      </c>
      <c r="AU1029" s="34">
        <v>2855</v>
      </c>
      <c r="AV1029" s="41" t="s">
        <v>2548</v>
      </c>
    </row>
    <row r="1030" spans="1:48" s="44" customFormat="1" ht="21" customHeight="1" x14ac:dyDescent="0.3">
      <c r="A1030" s="23">
        <v>105840</v>
      </c>
      <c r="B1030" s="24" t="s">
        <v>921</v>
      </c>
      <c r="C1030" s="25" t="s">
        <v>2539</v>
      </c>
      <c r="D1030" s="26" t="s">
        <v>2600</v>
      </c>
      <c r="E1030" s="26" t="s">
        <v>2610</v>
      </c>
      <c r="F1030" s="27" t="s">
        <v>3547</v>
      </c>
      <c r="G1030" s="28">
        <v>-18.668122270742348</v>
      </c>
      <c r="H1030" s="29">
        <v>-19.892473118279565</v>
      </c>
      <c r="I1030" s="29">
        <v>-8.4766584766584714</v>
      </c>
      <c r="J1030" s="29">
        <v>13.221884498480252</v>
      </c>
      <c r="K1030" s="29">
        <v>9.2375366568915105</v>
      </c>
      <c r="L1030" s="29">
        <v>6.43</v>
      </c>
      <c r="M1030" s="30"/>
      <c r="N1030" s="31">
        <v>15.316756693666477</v>
      </c>
      <c r="O1030" s="32">
        <v>1861.6430424</v>
      </c>
      <c r="P1030" s="32">
        <v>1890.096102</v>
      </c>
      <c r="Q1030" s="32">
        <v>1654.3421796</v>
      </c>
      <c r="R1030" s="32">
        <v>1337.2938012</v>
      </c>
      <c r="S1030" s="32">
        <v>1386.0704748000001</v>
      </c>
      <c r="T1030" s="32">
        <v>1514.1092430000001</v>
      </c>
      <c r="U1030" s="33">
        <v>202409</v>
      </c>
      <c r="V1030" s="34">
        <v>285</v>
      </c>
      <c r="W1030" s="34">
        <v>361</v>
      </c>
      <c r="X1030" s="34">
        <v>358</v>
      </c>
      <c r="Y1030" s="34">
        <v>395</v>
      </c>
      <c r="Z1030" s="34">
        <v>248</v>
      </c>
      <c r="AA1030" s="35">
        <v>-37.215189873417721</v>
      </c>
      <c r="AB1030" s="36">
        <v>-12.982456140350873</v>
      </c>
      <c r="AC1030" s="34">
        <v>32</v>
      </c>
      <c r="AD1030" s="34">
        <v>3</v>
      </c>
      <c r="AE1030" s="34">
        <v>55</v>
      </c>
      <c r="AF1030" s="34">
        <v>83</v>
      </c>
      <c r="AG1030" s="34">
        <v>-3</v>
      </c>
      <c r="AH1030" s="37" t="s">
        <v>2580</v>
      </c>
      <c r="AI1030" s="36" t="s">
        <v>2580</v>
      </c>
      <c r="AJ1030" s="29">
        <v>10.13215859030837</v>
      </c>
      <c r="AK1030" s="29">
        <v>10.971806108695652</v>
      </c>
      <c r="AL1030" s="29">
        <v>0.72393461295720785</v>
      </c>
      <c r="AM1030" s="29">
        <v>6.5981353095864215</v>
      </c>
      <c r="AN1030" s="38">
        <v>18.156825245039446</v>
      </c>
      <c r="AO1030" s="39">
        <v>150</v>
      </c>
      <c r="AP1030" s="36">
        <v>2.0134228187919461</v>
      </c>
      <c r="AQ1030" s="34">
        <v>2091.5</v>
      </c>
      <c r="AR1030" s="40">
        <v>7450</v>
      </c>
      <c r="AS1030" s="40">
        <v>21.317</v>
      </c>
      <c r="AT1030" s="34">
        <v>379.75</v>
      </c>
      <c r="AU1030" s="34">
        <v>7450</v>
      </c>
      <c r="AV1030" s="41">
        <v>2.0134228187919461</v>
      </c>
    </row>
    <row r="1031" spans="1:48" s="44" customFormat="1" ht="21" customHeight="1" x14ac:dyDescent="0.3">
      <c r="A1031" s="23">
        <v>298000</v>
      </c>
      <c r="B1031" s="24" t="s">
        <v>501</v>
      </c>
      <c r="C1031" s="25" t="s">
        <v>2539</v>
      </c>
      <c r="D1031" s="26" t="s">
        <v>2574</v>
      </c>
      <c r="E1031" s="26" t="s">
        <v>2748</v>
      </c>
      <c r="F1031" s="27" t="s">
        <v>3385</v>
      </c>
      <c r="G1031" s="28">
        <v>-48.911651728553139</v>
      </c>
      <c r="H1031" s="29">
        <v>-34.803921568627452</v>
      </c>
      <c r="I1031" s="29">
        <v>-0.99255583126550695</v>
      </c>
      <c r="J1031" s="29">
        <v>-20.833333333333336</v>
      </c>
      <c r="K1031" s="29">
        <v>-2.5641025641025661</v>
      </c>
      <c r="L1031" s="29">
        <v>0.5</v>
      </c>
      <c r="M1031" s="30"/>
      <c r="N1031" s="31">
        <v>3.506557211034167</v>
      </c>
      <c r="O1031" s="32">
        <v>2961.404391</v>
      </c>
      <c r="P1031" s="32">
        <v>2320.5883319999998</v>
      </c>
      <c r="Q1031" s="32">
        <v>1528.099833</v>
      </c>
      <c r="R1031" s="32">
        <v>1911.0727440000001</v>
      </c>
      <c r="S1031" s="32">
        <v>1552.7466045000001</v>
      </c>
      <c r="T1031" s="32">
        <v>1512.932589</v>
      </c>
      <c r="U1031" s="33">
        <v>202409</v>
      </c>
      <c r="V1031" s="34">
        <v>7117</v>
      </c>
      <c r="W1031" s="34">
        <v>6865</v>
      </c>
      <c r="X1031" s="34">
        <v>7103</v>
      </c>
      <c r="Y1031" s="34">
        <v>7545</v>
      </c>
      <c r="Z1031" s="34">
        <v>7683</v>
      </c>
      <c r="AA1031" s="35">
        <v>1.8290258449304098</v>
      </c>
      <c r="AB1031" s="36">
        <v>7.9527890965294334</v>
      </c>
      <c r="AC1031" s="34">
        <v>-28</v>
      </c>
      <c r="AD1031" s="34">
        <v>-375</v>
      </c>
      <c r="AE1031" s="34">
        <v>-348</v>
      </c>
      <c r="AF1031" s="34">
        <v>-507</v>
      </c>
      <c r="AG1031" s="34">
        <v>-262</v>
      </c>
      <c r="AH1031" s="37" t="s">
        <v>2579</v>
      </c>
      <c r="AI1031" s="36" t="s">
        <v>2579</v>
      </c>
      <c r="AJ1031" s="29">
        <v>-5.1102890806959858</v>
      </c>
      <c r="AK1031" s="29">
        <v>-1.0140298853887399</v>
      </c>
      <c r="AL1031" s="29">
        <v>3.2070643116057234</v>
      </c>
      <c r="AM1031" s="29">
        <v>-316.26921038685742</v>
      </c>
      <c r="AN1031" s="38">
        <v>6783.6248012718597</v>
      </c>
      <c r="AO1031" s="39" t="s">
        <v>2548</v>
      </c>
      <c r="AP1031" s="36" t="s">
        <v>2548</v>
      </c>
      <c r="AQ1031" s="34">
        <v>471.75</v>
      </c>
      <c r="AR1031" s="40">
        <v>39900</v>
      </c>
      <c r="AS1031" s="40" t="s">
        <v>2548</v>
      </c>
      <c r="AT1031" s="34">
        <v>32001.75</v>
      </c>
      <c r="AU1031" s="34">
        <v>39900</v>
      </c>
      <c r="AV1031" s="41" t="s">
        <v>2548</v>
      </c>
    </row>
    <row r="1032" spans="1:48" s="44" customFormat="1" ht="21" customHeight="1" x14ac:dyDescent="0.3">
      <c r="A1032" s="23">
        <v>131370</v>
      </c>
      <c r="B1032" s="24" t="s">
        <v>821</v>
      </c>
      <c r="C1032" s="25" t="s">
        <v>2590</v>
      </c>
      <c r="D1032" s="26" t="s">
        <v>2559</v>
      </c>
      <c r="E1032" s="26" t="s">
        <v>2727</v>
      </c>
      <c r="F1032" s="27" t="s">
        <v>3481</v>
      </c>
      <c r="G1032" s="28">
        <v>-45.067698259187615</v>
      </c>
      <c r="H1032" s="29">
        <v>-16.715542521994131</v>
      </c>
      <c r="I1032" s="29">
        <v>-1.730103806228378</v>
      </c>
      <c r="J1032" s="29">
        <v>1.4285714285714235</v>
      </c>
      <c r="K1032" s="29">
        <v>-0.35087719298245723</v>
      </c>
      <c r="L1032" s="29">
        <v>-1.05</v>
      </c>
      <c r="M1032" s="30"/>
      <c r="N1032" s="31">
        <v>3.6643551556780007</v>
      </c>
      <c r="O1032" s="32">
        <v>2753.9081910999998</v>
      </c>
      <c r="P1032" s="32">
        <v>1816.4075303</v>
      </c>
      <c r="Q1032" s="32">
        <v>1539.4186987</v>
      </c>
      <c r="R1032" s="32">
        <v>1491.4783239999999</v>
      </c>
      <c r="S1032" s="32">
        <v>1518.1118655</v>
      </c>
      <c r="T1032" s="32">
        <v>1512.7851572</v>
      </c>
      <c r="U1032" s="33">
        <v>202409</v>
      </c>
      <c r="V1032" s="34">
        <v>108</v>
      </c>
      <c r="W1032" s="34">
        <v>145</v>
      </c>
      <c r="X1032" s="34">
        <v>101</v>
      </c>
      <c r="Y1032" s="34">
        <v>146</v>
      </c>
      <c r="Z1032" s="34">
        <v>103</v>
      </c>
      <c r="AA1032" s="35">
        <v>-29.452054794520542</v>
      </c>
      <c r="AB1032" s="36">
        <v>-4.629629629629628</v>
      </c>
      <c r="AC1032" s="34">
        <v>8</v>
      </c>
      <c r="AD1032" s="34">
        <v>20</v>
      </c>
      <c r="AE1032" s="34">
        <v>6</v>
      </c>
      <c r="AF1032" s="34">
        <v>36</v>
      </c>
      <c r="AG1032" s="34">
        <v>0</v>
      </c>
      <c r="AH1032" s="37" t="s">
        <v>2579</v>
      </c>
      <c r="AI1032" s="36" t="s">
        <v>2579</v>
      </c>
      <c r="AJ1032" s="29">
        <v>12.525252525252526</v>
      </c>
      <c r="AK1032" s="29">
        <v>24.3997606</v>
      </c>
      <c r="AL1032" s="29">
        <v>1.6059290416135881</v>
      </c>
      <c r="AM1032" s="29">
        <v>6.5817409766454356</v>
      </c>
      <c r="AN1032" s="38">
        <v>23.142250530785564</v>
      </c>
      <c r="AO1032" s="39">
        <v>10</v>
      </c>
      <c r="AP1032" s="36">
        <v>0.35211267605633806</v>
      </c>
      <c r="AQ1032" s="34">
        <v>942</v>
      </c>
      <c r="AR1032" s="40">
        <v>2840</v>
      </c>
      <c r="AS1032" s="40">
        <v>7.1479999999999997</v>
      </c>
      <c r="AT1032" s="34">
        <v>218</v>
      </c>
      <c r="AU1032" s="34">
        <v>2840</v>
      </c>
      <c r="AV1032" s="41">
        <v>0.35211267605633806</v>
      </c>
    </row>
    <row r="1033" spans="1:48" s="44" customFormat="1" ht="21" customHeight="1" x14ac:dyDescent="0.3">
      <c r="A1033" s="23">
        <v>78140</v>
      </c>
      <c r="B1033" s="24" t="s">
        <v>1592</v>
      </c>
      <c r="C1033" s="25" t="s">
        <v>2590</v>
      </c>
      <c r="D1033" s="26" t="s">
        <v>2549</v>
      </c>
      <c r="E1033" s="26" t="s">
        <v>2743</v>
      </c>
      <c r="F1033" s="27" t="s">
        <v>2744</v>
      </c>
      <c r="G1033" s="28">
        <v>58.072009291521496</v>
      </c>
      <c r="H1033" s="29">
        <v>-4.1549295774647828</v>
      </c>
      <c r="I1033" s="29">
        <v>-30.913705583756347</v>
      </c>
      <c r="J1033" s="29">
        <v>-2.9243937232524941</v>
      </c>
      <c r="K1033" s="29">
        <v>-2.5769506084466709</v>
      </c>
      <c r="L1033" s="29">
        <v>-3.13</v>
      </c>
      <c r="M1033" s="30"/>
      <c r="N1033" s="31">
        <v>0.376487499622713</v>
      </c>
      <c r="O1033" s="32">
        <v>954.5544519</v>
      </c>
      <c r="P1033" s="32">
        <v>1574.294218</v>
      </c>
      <c r="Q1033" s="32">
        <v>2184.056063</v>
      </c>
      <c r="R1033" s="32">
        <v>1554.3383758</v>
      </c>
      <c r="S1033" s="32">
        <v>1548.7950863000001</v>
      </c>
      <c r="T1033" s="32">
        <v>1508.8834019000001</v>
      </c>
      <c r="U1033" s="33">
        <v>202409</v>
      </c>
      <c r="V1033" s="34">
        <v>220</v>
      </c>
      <c r="W1033" s="34">
        <v>223</v>
      </c>
      <c r="X1033" s="34">
        <v>230</v>
      </c>
      <c r="Y1033" s="34">
        <v>236</v>
      </c>
      <c r="Z1033" s="34">
        <v>242</v>
      </c>
      <c r="AA1033" s="35">
        <v>2.5423728813559254</v>
      </c>
      <c r="AB1033" s="36">
        <v>10.000000000000009</v>
      </c>
      <c r="AC1033" s="34">
        <v>9</v>
      </c>
      <c r="AD1033" s="34">
        <v>11</v>
      </c>
      <c r="AE1033" s="34">
        <v>20</v>
      </c>
      <c r="AF1033" s="34">
        <v>23</v>
      </c>
      <c r="AG1033" s="34">
        <v>32</v>
      </c>
      <c r="AH1033" s="37">
        <v>39.130434782608688</v>
      </c>
      <c r="AI1033" s="36">
        <v>255.55555555555554</v>
      </c>
      <c r="AJ1033" s="29">
        <v>9.2373791621911927</v>
      </c>
      <c r="AK1033" s="29">
        <v>17.545155836046511</v>
      </c>
      <c r="AL1033" s="29">
        <v>0.96245154004146072</v>
      </c>
      <c r="AM1033" s="29">
        <v>5.4855684898740229</v>
      </c>
      <c r="AN1033" s="38">
        <v>30.856322755541381</v>
      </c>
      <c r="AO1033" s="39">
        <v>50</v>
      </c>
      <c r="AP1033" s="36">
        <v>0.36737692872887584</v>
      </c>
      <c r="AQ1033" s="34">
        <v>1567.75</v>
      </c>
      <c r="AR1033" s="40">
        <v>13610</v>
      </c>
      <c r="AS1033" s="40">
        <v>8.8550000000000004</v>
      </c>
      <c r="AT1033" s="34">
        <v>483.75</v>
      </c>
      <c r="AU1033" s="34">
        <v>13610</v>
      </c>
      <c r="AV1033" s="41">
        <v>0.36737692872887584</v>
      </c>
    </row>
    <row r="1034" spans="1:48" s="44" customFormat="1" ht="21" customHeight="1" x14ac:dyDescent="0.3">
      <c r="A1034" s="23">
        <v>18000</v>
      </c>
      <c r="B1034" s="24" t="s">
        <v>780</v>
      </c>
      <c r="C1034" s="25" t="s">
        <v>2590</v>
      </c>
      <c r="D1034" s="26" t="s">
        <v>2600</v>
      </c>
      <c r="E1034" s="26" t="s">
        <v>2736</v>
      </c>
      <c r="F1034" s="27" t="s">
        <v>3534</v>
      </c>
      <c r="G1034" s="28">
        <v>-0.89221023585167591</v>
      </c>
      <c r="H1034" s="29">
        <v>24.791164164090553</v>
      </c>
      <c r="I1034" s="29">
        <v>25.139664804469277</v>
      </c>
      <c r="J1034" s="29">
        <v>-16.261682242990638</v>
      </c>
      <c r="K1034" s="29">
        <v>-0.77519379844961378</v>
      </c>
      <c r="L1034" s="29">
        <v>0.22</v>
      </c>
      <c r="M1034" s="30"/>
      <c r="N1034" s="31">
        <v>15.183245696679638</v>
      </c>
      <c r="O1034" s="32">
        <v>1522.3711648000001</v>
      </c>
      <c r="P1034" s="32">
        <v>1209.05067562</v>
      </c>
      <c r="Q1034" s="32">
        <v>1205.68359824</v>
      </c>
      <c r="R1034" s="32">
        <v>1801.7897347999999</v>
      </c>
      <c r="S1034" s="32">
        <v>1520.5758229200001</v>
      </c>
      <c r="T1034" s="32">
        <v>1508.7884134400001</v>
      </c>
      <c r="U1034" s="33">
        <v>202409</v>
      </c>
      <c r="V1034" s="34">
        <v>297</v>
      </c>
      <c r="W1034" s="34">
        <v>317</v>
      </c>
      <c r="X1034" s="34">
        <v>55</v>
      </c>
      <c r="Y1034" s="34">
        <v>52</v>
      </c>
      <c r="Z1034" s="34">
        <v>85</v>
      </c>
      <c r="AA1034" s="35">
        <v>63.46153846153846</v>
      </c>
      <c r="AB1034" s="36">
        <v>-71.380471380471391</v>
      </c>
      <c r="AC1034" s="34">
        <v>-10</v>
      </c>
      <c r="AD1034" s="34">
        <v>-108</v>
      </c>
      <c r="AE1034" s="34">
        <v>-48</v>
      </c>
      <c r="AF1034" s="34">
        <v>-31</v>
      </c>
      <c r="AG1034" s="34">
        <v>-16</v>
      </c>
      <c r="AH1034" s="37" t="s">
        <v>2579</v>
      </c>
      <c r="AI1034" s="36" t="s">
        <v>2579</v>
      </c>
      <c r="AJ1034" s="29">
        <v>-39.882121807465623</v>
      </c>
      <c r="AK1034" s="29">
        <v>-7.4324552386206904</v>
      </c>
      <c r="AL1034" s="29">
        <v>2.361171226040689</v>
      </c>
      <c r="AM1034" s="29">
        <v>-31.768388106416275</v>
      </c>
      <c r="AN1034" s="38">
        <v>295.97026604068856</v>
      </c>
      <c r="AO1034" s="39" t="s">
        <v>2548</v>
      </c>
      <c r="AP1034" s="36" t="s">
        <v>2548</v>
      </c>
      <c r="AQ1034" s="34">
        <v>639</v>
      </c>
      <c r="AR1034" s="40">
        <v>896</v>
      </c>
      <c r="AS1034" s="40" t="s">
        <v>2548</v>
      </c>
      <c r="AT1034" s="34">
        <v>1891.25</v>
      </c>
      <c r="AU1034" s="34">
        <v>896</v>
      </c>
      <c r="AV1034" s="41" t="s">
        <v>2548</v>
      </c>
    </row>
    <row r="1035" spans="1:48" s="44" customFormat="1" ht="21" customHeight="1" x14ac:dyDescent="0.3">
      <c r="A1035" s="23">
        <v>93520</v>
      </c>
      <c r="B1035" s="24" t="s">
        <v>1135</v>
      </c>
      <c r="C1035" s="25" t="s">
        <v>2590</v>
      </c>
      <c r="D1035" s="26" t="s">
        <v>2593</v>
      </c>
      <c r="E1035" s="26" t="s">
        <v>3148</v>
      </c>
      <c r="F1035" s="27" t="s">
        <v>3538</v>
      </c>
      <c r="G1035" s="28">
        <v>-18.061674008810556</v>
      </c>
      <c r="H1035" s="29">
        <v>-7.0929070929070859</v>
      </c>
      <c r="I1035" s="29">
        <v>4.1433370660694191</v>
      </c>
      <c r="J1035" s="29">
        <v>9.0269636576787882</v>
      </c>
      <c r="K1035" s="29">
        <v>0.86767895878525625</v>
      </c>
      <c r="L1035" s="29">
        <v>0.98</v>
      </c>
      <c r="M1035" s="30"/>
      <c r="N1035" s="31">
        <v>5.7902541742323788</v>
      </c>
      <c r="O1035" s="32">
        <v>1834.5109419999999</v>
      </c>
      <c r="P1035" s="32">
        <v>1617.9255092000001</v>
      </c>
      <c r="Q1035" s="32">
        <v>1443.3641156000001</v>
      </c>
      <c r="R1035" s="32">
        <v>1378.7117476000001</v>
      </c>
      <c r="S1035" s="32">
        <v>1490.2370824</v>
      </c>
      <c r="T1035" s="32">
        <v>1503.1675560000001</v>
      </c>
      <c r="U1035" s="33">
        <v>202409</v>
      </c>
      <c r="V1035" s="34">
        <v>329</v>
      </c>
      <c r="W1035" s="34">
        <v>339</v>
      </c>
      <c r="X1035" s="34">
        <v>390</v>
      </c>
      <c r="Y1035" s="34">
        <v>417</v>
      </c>
      <c r="Z1035" s="34">
        <v>419</v>
      </c>
      <c r="AA1035" s="35">
        <v>0.47961630695443347</v>
      </c>
      <c r="AB1035" s="36">
        <v>27.355623100303951</v>
      </c>
      <c r="AC1035" s="34">
        <v>40</v>
      </c>
      <c r="AD1035" s="34">
        <v>41</v>
      </c>
      <c r="AE1035" s="34">
        <v>56</v>
      </c>
      <c r="AF1035" s="34">
        <v>55</v>
      </c>
      <c r="AG1035" s="34">
        <v>56</v>
      </c>
      <c r="AH1035" s="37">
        <v>1.8181818181818077</v>
      </c>
      <c r="AI1035" s="36">
        <v>39.999999999999993</v>
      </c>
      <c r="AJ1035" s="29">
        <v>13.29073482428115</v>
      </c>
      <c r="AK1035" s="29">
        <v>7.2267670961538464</v>
      </c>
      <c r="AL1035" s="29">
        <v>1.4130834839012927</v>
      </c>
      <c r="AM1035" s="29">
        <v>19.553466509988247</v>
      </c>
      <c r="AN1035" s="38">
        <v>209.44770857814333</v>
      </c>
      <c r="AO1035" s="39">
        <v>150</v>
      </c>
      <c r="AP1035" s="36">
        <v>1.6129032258064515</v>
      </c>
      <c r="AQ1035" s="34">
        <v>1063.75</v>
      </c>
      <c r="AR1035" s="40">
        <v>9300</v>
      </c>
      <c r="AS1035" s="40">
        <v>7.585</v>
      </c>
      <c r="AT1035" s="34">
        <v>2228</v>
      </c>
      <c r="AU1035" s="34">
        <v>9300</v>
      </c>
      <c r="AV1035" s="41">
        <v>1.6129032258064515</v>
      </c>
    </row>
    <row r="1036" spans="1:48" s="44" customFormat="1" ht="21" customHeight="1" x14ac:dyDescent="0.3">
      <c r="A1036" s="23">
        <v>10580</v>
      </c>
      <c r="B1036" s="24" t="s">
        <v>693</v>
      </c>
      <c r="C1036" s="25" t="s">
        <v>2539</v>
      </c>
      <c r="D1036" s="26" t="s">
        <v>2552</v>
      </c>
      <c r="E1036" s="26" t="s">
        <v>2766</v>
      </c>
      <c r="F1036" s="27" t="s">
        <v>3145</v>
      </c>
      <c r="G1036" s="28">
        <v>-19.964454976303315</v>
      </c>
      <c r="H1036" s="29">
        <v>-0.44215180545319477</v>
      </c>
      <c r="I1036" s="29">
        <v>9.8373983739837634</v>
      </c>
      <c r="J1036" s="29">
        <v>7.7352472089314395</v>
      </c>
      <c r="K1036" s="29">
        <v>-5.5904961565338862</v>
      </c>
      <c r="L1036" s="29">
        <v>-1.89</v>
      </c>
      <c r="M1036" s="30"/>
      <c r="N1036" s="31">
        <v>1.1977425462045277</v>
      </c>
      <c r="O1036" s="32">
        <v>1877.9297088000001</v>
      </c>
      <c r="P1036" s="32">
        <v>1509.6863831999999</v>
      </c>
      <c r="Q1036" s="32">
        <v>1368.3966479999999</v>
      </c>
      <c r="R1036" s="32">
        <v>1395.0970703999999</v>
      </c>
      <c r="S1036" s="32">
        <v>1592.0126855999999</v>
      </c>
      <c r="T1036" s="32">
        <v>1503.0112776000001</v>
      </c>
      <c r="U1036" s="33">
        <v>202409</v>
      </c>
      <c r="V1036" s="34">
        <v>366</v>
      </c>
      <c r="W1036" s="34">
        <v>383</v>
      </c>
      <c r="X1036" s="34">
        <v>399</v>
      </c>
      <c r="Y1036" s="34">
        <v>410</v>
      </c>
      <c r="Z1036" s="34">
        <v>423</v>
      </c>
      <c r="AA1036" s="35">
        <v>3.170731707317076</v>
      </c>
      <c r="AB1036" s="36">
        <v>15.573770491803284</v>
      </c>
      <c r="AC1036" s="34">
        <v>6</v>
      </c>
      <c r="AD1036" s="34">
        <v>-15</v>
      </c>
      <c r="AE1036" s="34">
        <v>9</v>
      </c>
      <c r="AF1036" s="34">
        <v>1</v>
      </c>
      <c r="AG1036" s="34">
        <v>-3</v>
      </c>
      <c r="AH1036" s="37" t="s">
        <v>2580</v>
      </c>
      <c r="AI1036" s="36" t="s">
        <v>2580</v>
      </c>
      <c r="AJ1036" s="29">
        <v>-0.49535603715170284</v>
      </c>
      <c r="AK1036" s="29">
        <v>-187.87640970000001</v>
      </c>
      <c r="AL1036" s="29">
        <v>2.2483339979057595</v>
      </c>
      <c r="AM1036" s="29">
        <v>-1.1967090501121915</v>
      </c>
      <c r="AN1036" s="38">
        <v>55.385190725504863</v>
      </c>
      <c r="AO1036" s="39" t="s">
        <v>2548</v>
      </c>
      <c r="AP1036" s="36" t="s">
        <v>2548</v>
      </c>
      <c r="AQ1036" s="34">
        <v>668.5</v>
      </c>
      <c r="AR1036" s="40">
        <v>1351</v>
      </c>
      <c r="AS1036" s="40" t="s">
        <v>2548</v>
      </c>
      <c r="AT1036" s="34">
        <v>370.25</v>
      </c>
      <c r="AU1036" s="34">
        <v>1351</v>
      </c>
      <c r="AV1036" s="41" t="s">
        <v>2548</v>
      </c>
    </row>
    <row r="1037" spans="1:48" s="44" customFormat="1" ht="21" customHeight="1" x14ac:dyDescent="0.3">
      <c r="A1037" s="43">
        <v>36190</v>
      </c>
      <c r="B1037" s="25" t="s">
        <v>979</v>
      </c>
      <c r="C1037" s="25" t="s">
        <v>2590</v>
      </c>
      <c r="D1037" s="26" t="s">
        <v>2600</v>
      </c>
      <c r="E1037" s="26" t="s">
        <v>2603</v>
      </c>
      <c r="F1037" s="27" t="s">
        <v>2719</v>
      </c>
      <c r="G1037" s="28">
        <v>0</v>
      </c>
      <c r="H1037" s="29">
        <v>-3.4682080924855474</v>
      </c>
      <c r="I1037" s="29">
        <v>-9.4032549728752297</v>
      </c>
      <c r="J1037" s="29">
        <v>-0.19920318725099584</v>
      </c>
      <c r="K1037" s="29">
        <v>-1.3779527559055094</v>
      </c>
      <c r="L1037" s="29">
        <v>0</v>
      </c>
      <c r="M1037" s="30"/>
      <c r="N1037" s="31">
        <v>1.8292682926829285</v>
      </c>
      <c r="O1037" s="32">
        <v>1503</v>
      </c>
      <c r="P1037" s="32">
        <v>1557</v>
      </c>
      <c r="Q1037" s="32">
        <v>1659</v>
      </c>
      <c r="R1037" s="32">
        <v>1506</v>
      </c>
      <c r="S1037" s="32">
        <v>1524</v>
      </c>
      <c r="T1037" s="32">
        <v>1503</v>
      </c>
      <c r="U1037" s="33">
        <v>202409</v>
      </c>
      <c r="V1037" s="34">
        <v>678</v>
      </c>
      <c r="W1037" s="34">
        <v>919</v>
      </c>
      <c r="X1037" s="34">
        <v>668</v>
      </c>
      <c r="Y1037" s="34">
        <v>1094</v>
      </c>
      <c r="Z1037" s="34">
        <v>656</v>
      </c>
      <c r="AA1037" s="35">
        <v>-40.036563071297991</v>
      </c>
      <c r="AB1037" s="36">
        <v>-3.2448377581120957</v>
      </c>
      <c r="AC1037" s="34">
        <v>77</v>
      </c>
      <c r="AD1037" s="34">
        <v>160</v>
      </c>
      <c r="AE1037" s="34">
        <v>54</v>
      </c>
      <c r="AF1037" s="34">
        <v>254</v>
      </c>
      <c r="AG1037" s="34">
        <v>29</v>
      </c>
      <c r="AH1037" s="37">
        <v>-88.582677165354326</v>
      </c>
      <c r="AI1037" s="36">
        <v>-62.337662337662337</v>
      </c>
      <c r="AJ1037" s="29">
        <v>14.893617021276595</v>
      </c>
      <c r="AK1037" s="29">
        <v>3.0241448692152919</v>
      </c>
      <c r="AL1037" s="29">
        <v>0.43912059016872396</v>
      </c>
      <c r="AM1037" s="29">
        <v>14.520487911766855</v>
      </c>
      <c r="AN1037" s="38">
        <v>31.16645971806296</v>
      </c>
      <c r="AO1037" s="39">
        <v>1300</v>
      </c>
      <c r="AP1037" s="36">
        <v>5.1896207584830334</v>
      </c>
      <c r="AQ1037" s="34">
        <v>3422.75</v>
      </c>
      <c r="AR1037" s="40">
        <v>25050</v>
      </c>
      <c r="AS1037" s="40">
        <v>0.02</v>
      </c>
      <c r="AT1037" s="34">
        <v>1066.75</v>
      </c>
      <c r="AU1037" s="34">
        <v>25050</v>
      </c>
      <c r="AV1037" s="41">
        <v>5.1896207584830334</v>
      </c>
    </row>
    <row r="1038" spans="1:48" s="44" customFormat="1" ht="21" customHeight="1" x14ac:dyDescent="0.3">
      <c r="A1038" s="23">
        <v>92460</v>
      </c>
      <c r="B1038" s="24" t="s">
        <v>1415</v>
      </c>
      <c r="C1038" s="25" t="s">
        <v>2590</v>
      </c>
      <c r="D1038" s="26" t="s">
        <v>2562</v>
      </c>
      <c r="E1038" s="26" t="s">
        <v>2915</v>
      </c>
      <c r="F1038" s="27" t="s">
        <v>3522</v>
      </c>
      <c r="G1038" s="28">
        <v>47.563025210084021</v>
      </c>
      <c r="H1038" s="29">
        <v>19.293478260869577</v>
      </c>
      <c r="I1038" s="29">
        <v>36.760124610591902</v>
      </c>
      <c r="J1038" s="29">
        <v>13.583441138421737</v>
      </c>
      <c r="K1038" s="29">
        <v>5.6558363417569257</v>
      </c>
      <c r="L1038" s="29">
        <v>2.33</v>
      </c>
      <c r="M1038" s="30"/>
      <c r="N1038" s="31">
        <v>5.2596677795206492</v>
      </c>
      <c r="O1038" s="32">
        <v>1018.0259600000001</v>
      </c>
      <c r="P1038" s="32">
        <v>1259.2724479999999</v>
      </c>
      <c r="Q1038" s="32">
        <v>1098.441456</v>
      </c>
      <c r="R1038" s="32">
        <v>1322.578264</v>
      </c>
      <c r="S1038" s="32">
        <v>1421.814408</v>
      </c>
      <c r="T1038" s="32">
        <v>1502.229904</v>
      </c>
      <c r="U1038" s="33">
        <v>202409</v>
      </c>
      <c r="V1038" s="34">
        <v>173</v>
      </c>
      <c r="W1038" s="34">
        <v>192</v>
      </c>
      <c r="X1038" s="34">
        <v>231</v>
      </c>
      <c r="Y1038" s="34">
        <v>256</v>
      </c>
      <c r="Z1038" s="34">
        <v>233</v>
      </c>
      <c r="AA1038" s="35">
        <v>-8.984375</v>
      </c>
      <c r="AB1038" s="36">
        <v>34.682080924855498</v>
      </c>
      <c r="AC1038" s="34">
        <v>15</v>
      </c>
      <c r="AD1038" s="34">
        <v>16</v>
      </c>
      <c r="AE1038" s="34">
        <v>39</v>
      </c>
      <c r="AF1038" s="34">
        <v>40</v>
      </c>
      <c r="AG1038" s="34">
        <v>32</v>
      </c>
      <c r="AH1038" s="37">
        <v>-19.999999999999996</v>
      </c>
      <c r="AI1038" s="36">
        <v>113.33333333333333</v>
      </c>
      <c r="AJ1038" s="29">
        <v>13.925438596491228</v>
      </c>
      <c r="AK1038" s="29">
        <v>11.828581921259843</v>
      </c>
      <c r="AL1038" s="29">
        <v>0.91376514841849155</v>
      </c>
      <c r="AM1038" s="29">
        <v>7.7250608272506085</v>
      </c>
      <c r="AN1038" s="38">
        <v>31.386861313868614</v>
      </c>
      <c r="AO1038" s="39">
        <v>300</v>
      </c>
      <c r="AP1038" s="36">
        <v>3.416856492027335</v>
      </c>
      <c r="AQ1038" s="34">
        <v>1644</v>
      </c>
      <c r="AR1038" s="40">
        <v>8780</v>
      </c>
      <c r="AS1038" s="40">
        <v>6.8460000000000001</v>
      </c>
      <c r="AT1038" s="34">
        <v>516</v>
      </c>
      <c r="AU1038" s="34">
        <v>8780</v>
      </c>
      <c r="AV1038" s="41">
        <v>3.416856492027335</v>
      </c>
    </row>
    <row r="1039" spans="1:48" s="44" customFormat="1" ht="21" customHeight="1" x14ac:dyDescent="0.3">
      <c r="A1039" s="23">
        <v>290550</v>
      </c>
      <c r="B1039" s="24" t="s">
        <v>1075</v>
      </c>
      <c r="C1039" s="25" t="s">
        <v>2590</v>
      </c>
      <c r="D1039" s="26" t="s">
        <v>2750</v>
      </c>
      <c r="E1039" s="26" t="s">
        <v>2883</v>
      </c>
      <c r="F1039" s="27" t="s">
        <v>3461</v>
      </c>
      <c r="G1039" s="28">
        <v>-11.210223043158452</v>
      </c>
      <c r="H1039" s="29">
        <v>-40.947030216278591</v>
      </c>
      <c r="I1039" s="29">
        <v>-13.394919168591235</v>
      </c>
      <c r="J1039" s="29">
        <v>-4.4585987261146602</v>
      </c>
      <c r="K1039" s="29">
        <v>-6.2500000000000107</v>
      </c>
      <c r="L1039" s="29">
        <v>-2.09</v>
      </c>
      <c r="M1039" s="30"/>
      <c r="N1039" s="31">
        <v>-5.0691293877831551</v>
      </c>
      <c r="O1039" s="32">
        <v>1689.4875755</v>
      </c>
      <c r="P1039" s="32">
        <v>2540.2486199999998</v>
      </c>
      <c r="Q1039" s="32">
        <v>1732.1065180000001</v>
      </c>
      <c r="R1039" s="32">
        <v>1570.0965550000001</v>
      </c>
      <c r="S1039" s="32">
        <v>1600.0984000000001</v>
      </c>
      <c r="T1039" s="32">
        <v>1500.0922499999999</v>
      </c>
      <c r="U1039" s="33">
        <v>202409</v>
      </c>
      <c r="V1039" s="34">
        <v>677</v>
      </c>
      <c r="W1039" s="34">
        <v>681</v>
      </c>
      <c r="X1039" s="34">
        <v>1158</v>
      </c>
      <c r="Y1039" s="34">
        <v>1077</v>
      </c>
      <c r="Z1039" s="34">
        <v>817</v>
      </c>
      <c r="AA1039" s="35">
        <v>-24.141132776230268</v>
      </c>
      <c r="AB1039" s="36">
        <v>20.679468242245203</v>
      </c>
      <c r="AC1039" s="34">
        <v>50</v>
      </c>
      <c r="AD1039" s="34">
        <v>32</v>
      </c>
      <c r="AE1039" s="34">
        <v>77</v>
      </c>
      <c r="AF1039" s="34">
        <v>76</v>
      </c>
      <c r="AG1039" s="34">
        <v>50</v>
      </c>
      <c r="AH1039" s="37">
        <v>-34.210526315789465</v>
      </c>
      <c r="AI1039" s="36">
        <v>0</v>
      </c>
      <c r="AJ1039" s="29">
        <v>6.2952049290115193</v>
      </c>
      <c r="AK1039" s="29">
        <v>6.383371276595744</v>
      </c>
      <c r="AL1039" s="29">
        <v>0.97298021728555206</v>
      </c>
      <c r="AM1039" s="29">
        <v>15.242419328684937</v>
      </c>
      <c r="AN1039" s="38">
        <v>62.347981190205935</v>
      </c>
      <c r="AO1039" s="39" t="s">
        <v>2548</v>
      </c>
      <c r="AP1039" s="36" t="s">
        <v>2548</v>
      </c>
      <c r="AQ1039" s="34">
        <v>1541.75</v>
      </c>
      <c r="AR1039" s="40">
        <v>7500</v>
      </c>
      <c r="AS1039" s="40" t="s">
        <v>2548</v>
      </c>
      <c r="AT1039" s="34">
        <v>961.25</v>
      </c>
      <c r="AU1039" s="34">
        <v>7500</v>
      </c>
      <c r="AV1039" s="41" t="s">
        <v>2548</v>
      </c>
    </row>
    <row r="1040" spans="1:48" s="44" customFormat="1" ht="21" customHeight="1" x14ac:dyDescent="0.3">
      <c r="A1040" s="23">
        <v>215090</v>
      </c>
      <c r="B1040" s="24" t="s">
        <v>1253</v>
      </c>
      <c r="C1040" s="25" t="s">
        <v>2590</v>
      </c>
      <c r="D1040" s="26" t="s">
        <v>2596</v>
      </c>
      <c r="E1040" s="26" t="s">
        <v>2596</v>
      </c>
      <c r="F1040" s="27" t="s">
        <v>2596</v>
      </c>
      <c r="G1040" s="28">
        <v>24.104831475616351</v>
      </c>
      <c r="H1040" s="29">
        <v>12.777785938932684</v>
      </c>
      <c r="I1040" s="29">
        <v>0</v>
      </c>
      <c r="J1040" s="29">
        <v>0</v>
      </c>
      <c r="K1040" s="29">
        <v>0</v>
      </c>
      <c r="L1040" s="29">
        <v>0</v>
      </c>
      <c r="M1040" s="30"/>
      <c r="N1040" s="31">
        <v>1.8567206771713529E-2</v>
      </c>
      <c r="O1040" s="32">
        <v>1208.4312316999999</v>
      </c>
      <c r="P1040" s="32">
        <v>1329.8022576999999</v>
      </c>
      <c r="Q1040" s="32">
        <v>1499.7215435999999</v>
      </c>
      <c r="R1040" s="32">
        <v>1499.7215435999999</v>
      </c>
      <c r="S1040" s="32">
        <v>1499.7215435999999</v>
      </c>
      <c r="T1040" s="32">
        <v>1499.7215435999999</v>
      </c>
      <c r="U1040" s="33">
        <v>202409</v>
      </c>
      <c r="V1040" s="34">
        <v>29</v>
      </c>
      <c r="W1040" s="34">
        <v>55</v>
      </c>
      <c r="X1040" s="34">
        <v>48</v>
      </c>
      <c r="Y1040" s="34">
        <v>64</v>
      </c>
      <c r="Z1040" s="34">
        <v>43</v>
      </c>
      <c r="AA1040" s="35">
        <v>-32.8125</v>
      </c>
      <c r="AB1040" s="36">
        <v>48.275862068965523</v>
      </c>
      <c r="AC1040" s="34">
        <v>-12</v>
      </c>
      <c r="AD1040" s="34">
        <v>8</v>
      </c>
      <c r="AE1040" s="34">
        <v>5</v>
      </c>
      <c r="AF1040" s="34">
        <v>10</v>
      </c>
      <c r="AG1040" s="34">
        <v>3</v>
      </c>
      <c r="AH1040" s="37">
        <v>-70</v>
      </c>
      <c r="AI1040" s="36" t="s">
        <v>2544</v>
      </c>
      <c r="AJ1040" s="29">
        <v>12.380952380952381</v>
      </c>
      <c r="AK1040" s="29">
        <v>57.681597830769228</v>
      </c>
      <c r="AL1040" s="29">
        <v>5.0751998091370556</v>
      </c>
      <c r="AM1040" s="29">
        <v>8.7986463620981397</v>
      </c>
      <c r="AN1040" s="38">
        <v>38.917089678510997</v>
      </c>
      <c r="AO1040" s="39" t="s">
        <v>2548</v>
      </c>
      <c r="AP1040" s="36" t="s">
        <v>2548</v>
      </c>
      <c r="AQ1040" s="34">
        <v>295.5</v>
      </c>
      <c r="AR1040" s="40">
        <v>1505</v>
      </c>
      <c r="AS1040" s="40" t="s">
        <v>2548</v>
      </c>
      <c r="AT1040" s="34">
        <v>115</v>
      </c>
      <c r="AU1040" s="34">
        <v>1505</v>
      </c>
      <c r="AV1040" s="41" t="s">
        <v>2548</v>
      </c>
    </row>
    <row r="1041" spans="1:48" s="44" customFormat="1" ht="21" customHeight="1" x14ac:dyDescent="0.3">
      <c r="A1041" s="23">
        <v>121440</v>
      </c>
      <c r="B1041" s="24" t="s">
        <v>792</v>
      </c>
      <c r="C1041" s="25" t="s">
        <v>2590</v>
      </c>
      <c r="D1041" s="26" t="s">
        <v>2671</v>
      </c>
      <c r="E1041" s="26" t="s">
        <v>3003</v>
      </c>
      <c r="F1041" s="27" t="s">
        <v>3444</v>
      </c>
      <c r="G1041" s="28">
        <v>-2.6425591098748202</v>
      </c>
      <c r="H1041" s="29">
        <v>-10.71428571428571</v>
      </c>
      <c r="I1041" s="29">
        <v>-12.609238451935079</v>
      </c>
      <c r="J1041" s="29">
        <v>-5.0203527815467996</v>
      </c>
      <c r="K1041" s="29">
        <v>-2.2346368715083886</v>
      </c>
      <c r="L1041" s="29">
        <v>-0.28000000000000003</v>
      </c>
      <c r="M1041" s="30"/>
      <c r="N1041" s="31">
        <v>0.12378284570975229</v>
      </c>
      <c r="O1041" s="32">
        <v>1539.9836071</v>
      </c>
      <c r="P1041" s="32">
        <v>1679.2032655999999</v>
      </c>
      <c r="Q1041" s="32">
        <v>1715.6145609</v>
      </c>
      <c r="R1041" s="32">
        <v>1578.5367432999999</v>
      </c>
      <c r="S1041" s="32">
        <v>1533.5580844000001</v>
      </c>
      <c r="T1041" s="32">
        <v>1499.28863</v>
      </c>
      <c r="U1041" s="33">
        <v>202409</v>
      </c>
      <c r="V1041" s="34">
        <v>1151</v>
      </c>
      <c r="W1041" s="34">
        <v>905</v>
      </c>
      <c r="X1041" s="34">
        <v>840</v>
      </c>
      <c r="Y1041" s="34">
        <v>1169</v>
      </c>
      <c r="Z1041" s="34">
        <v>1068</v>
      </c>
      <c r="AA1041" s="35">
        <v>-8.639863130881098</v>
      </c>
      <c r="AB1041" s="36">
        <v>-7.2111207645525592</v>
      </c>
      <c r="AC1041" s="34">
        <v>147</v>
      </c>
      <c r="AD1041" s="34">
        <v>66</v>
      </c>
      <c r="AE1041" s="34">
        <v>58</v>
      </c>
      <c r="AF1041" s="34">
        <v>196</v>
      </c>
      <c r="AG1041" s="34">
        <v>129</v>
      </c>
      <c r="AH1041" s="37">
        <v>-34.183673469387756</v>
      </c>
      <c r="AI1041" s="36">
        <v>-12.244897959183676</v>
      </c>
      <c r="AJ1041" s="29">
        <v>11.275740833751884</v>
      </c>
      <c r="AK1041" s="29">
        <v>3.3391728953229398</v>
      </c>
      <c r="AL1041" s="29">
        <v>0.20744221791767556</v>
      </c>
      <c r="AM1041" s="29">
        <v>6.2123832583881011</v>
      </c>
      <c r="AN1041" s="38">
        <v>47.941888619854723</v>
      </c>
      <c r="AO1041" s="39">
        <v>167</v>
      </c>
      <c r="AP1041" s="36">
        <v>4.7714285714285714</v>
      </c>
      <c r="AQ1041" s="34">
        <v>7227.5</v>
      </c>
      <c r="AR1041" s="40">
        <v>3500</v>
      </c>
      <c r="AS1041" s="40">
        <v>18.54</v>
      </c>
      <c r="AT1041" s="34">
        <v>3465</v>
      </c>
      <c r="AU1041" s="34">
        <v>3500</v>
      </c>
      <c r="AV1041" s="41">
        <v>4.7714285714285714</v>
      </c>
    </row>
    <row r="1042" spans="1:48" s="44" customFormat="1" ht="21" customHeight="1" x14ac:dyDescent="0.3">
      <c r="A1042" s="23">
        <v>39560</v>
      </c>
      <c r="B1042" s="24" t="s">
        <v>1025</v>
      </c>
      <c r="C1042" s="25" t="s">
        <v>2590</v>
      </c>
      <c r="D1042" s="26" t="s">
        <v>2605</v>
      </c>
      <c r="E1042" s="26" t="s">
        <v>2754</v>
      </c>
      <c r="F1042" s="27" t="s">
        <v>3499</v>
      </c>
      <c r="G1042" s="28">
        <v>-7.9999999999999964</v>
      </c>
      <c r="H1042" s="29">
        <v>14.999999999999991</v>
      </c>
      <c r="I1042" s="29">
        <v>9.0517241379310285</v>
      </c>
      <c r="J1042" s="29">
        <v>6.1538461538461542</v>
      </c>
      <c r="K1042" s="29">
        <v>2.9850746268656803</v>
      </c>
      <c r="L1042" s="29">
        <v>2.4300000000000002</v>
      </c>
      <c r="M1042" s="30"/>
      <c r="N1042" s="31">
        <v>10.461780936989085</v>
      </c>
      <c r="O1042" s="32">
        <v>1629.62171625</v>
      </c>
      <c r="P1042" s="32">
        <v>1303.697373</v>
      </c>
      <c r="Q1042" s="32">
        <v>1374.8081388000001</v>
      </c>
      <c r="R1042" s="32">
        <v>1412.33882075</v>
      </c>
      <c r="S1042" s="32">
        <v>1455.79539985</v>
      </c>
      <c r="T1042" s="32">
        <v>1499.25197895</v>
      </c>
      <c r="U1042" s="33">
        <v>202409</v>
      </c>
      <c r="V1042" s="34">
        <v>214</v>
      </c>
      <c r="W1042" s="34">
        <v>318</v>
      </c>
      <c r="X1042" s="34">
        <v>317</v>
      </c>
      <c r="Y1042" s="34">
        <v>992</v>
      </c>
      <c r="Z1042" s="34">
        <v>1085</v>
      </c>
      <c r="AA1042" s="35">
        <v>9.375</v>
      </c>
      <c r="AB1042" s="36">
        <v>407.00934579439252</v>
      </c>
      <c r="AC1042" s="34">
        <v>-3</v>
      </c>
      <c r="AD1042" s="34">
        <v>-17</v>
      </c>
      <c r="AE1042" s="34">
        <v>4</v>
      </c>
      <c r="AF1042" s="34">
        <v>-85</v>
      </c>
      <c r="AG1042" s="34">
        <v>41</v>
      </c>
      <c r="AH1042" s="37" t="s">
        <v>2544</v>
      </c>
      <c r="AI1042" s="36" t="s">
        <v>2544</v>
      </c>
      <c r="AJ1042" s="29">
        <v>-2.1017699115044248</v>
      </c>
      <c r="AK1042" s="29">
        <v>-26.302666297368422</v>
      </c>
      <c r="AL1042" s="29">
        <v>0.49159832082957616</v>
      </c>
      <c r="AM1042" s="29">
        <v>-1.869005656201328</v>
      </c>
      <c r="AN1042" s="38">
        <v>57.38175260267235</v>
      </c>
      <c r="AO1042" s="39" t="s">
        <v>2548</v>
      </c>
      <c r="AP1042" s="36" t="s">
        <v>2548</v>
      </c>
      <c r="AQ1042" s="34">
        <v>3049.75</v>
      </c>
      <c r="AR1042" s="40">
        <v>3795</v>
      </c>
      <c r="AS1042" s="40" t="s">
        <v>2548</v>
      </c>
      <c r="AT1042" s="34">
        <v>1750</v>
      </c>
      <c r="AU1042" s="34">
        <v>3795</v>
      </c>
      <c r="AV1042" s="41" t="s">
        <v>2548</v>
      </c>
    </row>
    <row r="1043" spans="1:48" s="44" customFormat="1" ht="21" customHeight="1" x14ac:dyDescent="0.3">
      <c r="A1043" s="23">
        <v>330860</v>
      </c>
      <c r="B1043" s="24" t="s">
        <v>686</v>
      </c>
      <c r="C1043" s="25" t="s">
        <v>2590</v>
      </c>
      <c r="D1043" s="26" t="s">
        <v>2540</v>
      </c>
      <c r="E1043" s="26" t="s">
        <v>3092</v>
      </c>
      <c r="F1043" s="27" t="s">
        <v>3567</v>
      </c>
      <c r="G1043" s="28">
        <v>-52.692307692307693</v>
      </c>
      <c r="H1043" s="29">
        <v>-39.408866995073886</v>
      </c>
      <c r="I1043" s="29">
        <v>-5.1657671549730004</v>
      </c>
      <c r="J1043" s="29">
        <v>8.4656084656084651</v>
      </c>
      <c r="K1043" s="29">
        <v>3.7974683544303778</v>
      </c>
      <c r="L1043" s="29">
        <v>0.16</v>
      </c>
      <c r="M1043" s="30"/>
      <c r="N1043" s="31">
        <v>15.304357217855436</v>
      </c>
      <c r="O1043" s="32">
        <v>3167.8517000000002</v>
      </c>
      <c r="P1043" s="32">
        <v>2473.3611350000001</v>
      </c>
      <c r="Q1043" s="32">
        <v>1580.2706364999999</v>
      </c>
      <c r="R1043" s="32">
        <v>1381.670703</v>
      </c>
      <c r="S1043" s="32">
        <v>1443.8093325</v>
      </c>
      <c r="T1043" s="32">
        <v>1498.6375350000001</v>
      </c>
      <c r="U1043" s="33">
        <v>202409</v>
      </c>
      <c r="V1043" s="34">
        <v>310</v>
      </c>
      <c r="W1043" s="34">
        <v>355</v>
      </c>
      <c r="X1043" s="34">
        <v>331</v>
      </c>
      <c r="Y1043" s="34">
        <v>340</v>
      </c>
      <c r="Z1043" s="34">
        <v>265</v>
      </c>
      <c r="AA1043" s="35">
        <v>-22.058823529411764</v>
      </c>
      <c r="AB1043" s="36">
        <v>-14.516129032258062</v>
      </c>
      <c r="AC1043" s="34">
        <v>-25</v>
      </c>
      <c r="AD1043" s="34">
        <v>16</v>
      </c>
      <c r="AE1043" s="34">
        <v>4</v>
      </c>
      <c r="AF1043" s="34">
        <v>-10</v>
      </c>
      <c r="AG1043" s="34">
        <v>-57</v>
      </c>
      <c r="AH1043" s="37" t="s">
        <v>2579</v>
      </c>
      <c r="AI1043" s="36" t="s">
        <v>2579</v>
      </c>
      <c r="AJ1043" s="29">
        <v>-3.6405886909372582</v>
      </c>
      <c r="AK1043" s="29">
        <v>-31.885905000000001</v>
      </c>
      <c r="AL1043" s="29">
        <v>0.71559629222872156</v>
      </c>
      <c r="AM1043" s="29">
        <v>-2.2442401814492063</v>
      </c>
      <c r="AN1043" s="38">
        <v>76.662289602482986</v>
      </c>
      <c r="AO1043" s="39" t="s">
        <v>2548</v>
      </c>
      <c r="AP1043" s="36" t="s">
        <v>2548</v>
      </c>
      <c r="AQ1043" s="34">
        <v>2094.25</v>
      </c>
      <c r="AR1043" s="40">
        <v>12300</v>
      </c>
      <c r="AS1043" s="40" t="s">
        <v>2548</v>
      </c>
      <c r="AT1043" s="34">
        <v>1605.5</v>
      </c>
      <c r="AU1043" s="34">
        <v>12300</v>
      </c>
      <c r="AV1043" s="41" t="s">
        <v>2548</v>
      </c>
    </row>
    <row r="1044" spans="1:48" s="44" customFormat="1" ht="21" customHeight="1" x14ac:dyDescent="0.3">
      <c r="A1044" s="23">
        <v>412540</v>
      </c>
      <c r="B1044" s="24" t="s">
        <v>2413</v>
      </c>
      <c r="C1044" s="25" t="s">
        <v>2590</v>
      </c>
      <c r="D1044" s="26" t="s">
        <v>2545</v>
      </c>
      <c r="E1044" s="26" t="s">
        <v>2826</v>
      </c>
      <c r="F1044" s="27" t="s">
        <v>3523</v>
      </c>
      <c r="G1044" s="28" t="s">
        <v>2548</v>
      </c>
      <c r="H1044" s="29">
        <v>-39.145012573344509</v>
      </c>
      <c r="I1044" s="29">
        <v>-35.752212389380531</v>
      </c>
      <c r="J1044" s="29">
        <v>2.3977433004231274</v>
      </c>
      <c r="K1044" s="29">
        <v>-0.95497953615278908</v>
      </c>
      <c r="L1044" s="29">
        <v>-1.22</v>
      </c>
      <c r="M1044" s="30"/>
      <c r="N1044" s="31">
        <v>5.5508938498423532</v>
      </c>
      <c r="O1044" s="32" t="s">
        <v>2548</v>
      </c>
      <c r="P1044" s="32">
        <v>2457.6593345000001</v>
      </c>
      <c r="Q1044" s="32">
        <v>2327.875145</v>
      </c>
      <c r="R1044" s="32">
        <v>1460.5871485</v>
      </c>
      <c r="S1044" s="32">
        <v>1510.0287444999999</v>
      </c>
      <c r="T1044" s="32">
        <v>1495.608279</v>
      </c>
      <c r="U1044" s="33">
        <v>202409</v>
      </c>
      <c r="V1044" s="34">
        <v>386</v>
      </c>
      <c r="W1044" s="34">
        <v>411</v>
      </c>
      <c r="X1044" s="34">
        <v>742</v>
      </c>
      <c r="Y1044" s="34">
        <v>1134</v>
      </c>
      <c r="Z1044" s="34">
        <v>972</v>
      </c>
      <c r="AA1044" s="35">
        <v>-14.28571428571429</v>
      </c>
      <c r="AB1044" s="36">
        <v>151.81347150259069</v>
      </c>
      <c r="AC1044" s="34">
        <v>8</v>
      </c>
      <c r="AD1044" s="34">
        <v>6</v>
      </c>
      <c r="AE1044" s="34">
        <v>33</v>
      </c>
      <c r="AF1044" s="34">
        <v>20</v>
      </c>
      <c r="AG1044" s="34">
        <v>30</v>
      </c>
      <c r="AH1044" s="37">
        <v>50</v>
      </c>
      <c r="AI1044" s="36">
        <v>275</v>
      </c>
      <c r="AJ1044" s="29">
        <v>2.7308990487879719</v>
      </c>
      <c r="AK1044" s="29">
        <v>16.804587404494381</v>
      </c>
      <c r="AL1044" s="29">
        <v>2.2643577274791826</v>
      </c>
      <c r="AM1044" s="29">
        <v>13.474640423921272</v>
      </c>
      <c r="AN1044" s="38">
        <v>220.28766086298259</v>
      </c>
      <c r="AO1044" s="39" t="s">
        <v>2548</v>
      </c>
      <c r="AP1044" s="36" t="s">
        <v>2548</v>
      </c>
      <c r="AQ1044" s="34">
        <v>660.5</v>
      </c>
      <c r="AR1044" s="40">
        <v>7260</v>
      </c>
      <c r="AS1044" s="40" t="s">
        <v>2548</v>
      </c>
      <c r="AT1044" s="34">
        <v>1455</v>
      </c>
      <c r="AU1044" s="34">
        <v>7260</v>
      </c>
      <c r="AV1044" s="41" t="s">
        <v>2548</v>
      </c>
    </row>
    <row r="1045" spans="1:48" s="44" customFormat="1" ht="21" customHeight="1" x14ac:dyDescent="0.3">
      <c r="A1045" s="23">
        <v>1750</v>
      </c>
      <c r="B1045" s="24" t="s">
        <v>1283</v>
      </c>
      <c r="C1045" s="25" t="s">
        <v>2539</v>
      </c>
      <c r="D1045" s="26" t="s">
        <v>2556</v>
      </c>
      <c r="E1045" s="26" t="s">
        <v>2646</v>
      </c>
      <c r="F1045" s="27" t="s">
        <v>2647</v>
      </c>
      <c r="G1045" s="28">
        <v>31.797752808988776</v>
      </c>
      <c r="H1045" s="29">
        <v>-24.224806201550386</v>
      </c>
      <c r="I1045" s="29">
        <v>-6.3099041533546281</v>
      </c>
      <c r="J1045" s="29">
        <v>-8.6448598130841159</v>
      </c>
      <c r="K1045" s="29">
        <v>1.7346053772766767</v>
      </c>
      <c r="L1045" s="29">
        <v>0.95</v>
      </c>
      <c r="M1045" s="30"/>
      <c r="N1045" s="31">
        <v>-0.93283879119702151</v>
      </c>
      <c r="O1045" s="32">
        <v>1132.839526</v>
      </c>
      <c r="P1045" s="32">
        <v>1970.3770632000001</v>
      </c>
      <c r="Q1045" s="32">
        <v>1593.6124568</v>
      </c>
      <c r="R1045" s="32">
        <v>1634.3437656000001</v>
      </c>
      <c r="S1045" s="32">
        <v>1467.5999701999999</v>
      </c>
      <c r="T1045" s="32">
        <v>1493.0570382000001</v>
      </c>
      <c r="U1045" s="33">
        <v>202409</v>
      </c>
      <c r="V1045" s="34">
        <v>2026</v>
      </c>
      <c r="W1045" s="34">
        <v>2279</v>
      </c>
      <c r="X1045" s="34">
        <v>1928</v>
      </c>
      <c r="Y1045" s="34">
        <v>2056</v>
      </c>
      <c r="Z1045" s="34">
        <v>2128</v>
      </c>
      <c r="AA1045" s="35">
        <v>3.5019455252918386</v>
      </c>
      <c r="AB1045" s="36">
        <v>5.0345508390918114</v>
      </c>
      <c r="AC1045" s="34">
        <v>50</v>
      </c>
      <c r="AD1045" s="34">
        <v>93</v>
      </c>
      <c r="AE1045" s="34">
        <v>196</v>
      </c>
      <c r="AF1045" s="34">
        <v>164</v>
      </c>
      <c r="AG1045" s="34">
        <v>107</v>
      </c>
      <c r="AH1045" s="37">
        <v>-34.756097560975604</v>
      </c>
      <c r="AI1045" s="36">
        <v>114.00000000000001</v>
      </c>
      <c r="AJ1045" s="29">
        <v>6.673817185079252</v>
      </c>
      <c r="AK1045" s="29">
        <v>2.6661732825</v>
      </c>
      <c r="AL1045" s="29">
        <v>0.29852185108467461</v>
      </c>
      <c r="AM1045" s="29">
        <v>11.196641007697691</v>
      </c>
      <c r="AN1045" s="38">
        <v>699.62011396581033</v>
      </c>
      <c r="AO1045" s="39">
        <v>800</v>
      </c>
      <c r="AP1045" s="36">
        <v>6.8201193520886623</v>
      </c>
      <c r="AQ1045" s="34">
        <v>5001.5</v>
      </c>
      <c r="AR1045" s="40">
        <v>11730</v>
      </c>
      <c r="AS1045" s="40" t="s">
        <v>3429</v>
      </c>
      <c r="AT1045" s="34">
        <v>34991.5</v>
      </c>
      <c r="AU1045" s="34">
        <v>11730</v>
      </c>
      <c r="AV1045" s="41">
        <v>6.8201193520886623</v>
      </c>
    </row>
    <row r="1046" spans="1:48" s="44" customFormat="1" ht="21" customHeight="1" x14ac:dyDescent="0.3">
      <c r="A1046" s="43">
        <v>192440</v>
      </c>
      <c r="B1046" s="25" t="s">
        <v>849</v>
      </c>
      <c r="C1046" s="25" t="s">
        <v>2590</v>
      </c>
      <c r="D1046" s="26" t="s">
        <v>2671</v>
      </c>
      <c r="E1046" s="26" t="s">
        <v>3453</v>
      </c>
      <c r="F1046" s="27" t="s">
        <v>3606</v>
      </c>
      <c r="G1046" s="28">
        <v>-23.688394276629566</v>
      </c>
      <c r="H1046" s="29">
        <v>-14.590747330960852</v>
      </c>
      <c r="I1046" s="29">
        <v>8.3521444695259675</v>
      </c>
      <c r="J1046" s="29">
        <v>22.511485451761114</v>
      </c>
      <c r="K1046" s="29">
        <v>11.627906976744185</v>
      </c>
      <c r="L1046" s="29">
        <v>0.42</v>
      </c>
      <c r="M1046" s="30"/>
      <c r="N1046" s="31">
        <v>25.660588427788554</v>
      </c>
      <c r="O1046" s="32">
        <v>1955.0461634999999</v>
      </c>
      <c r="P1046" s="32">
        <v>1746.7980030000001</v>
      </c>
      <c r="Q1046" s="32">
        <v>1376.9244045</v>
      </c>
      <c r="R1046" s="32">
        <v>1217.7855116999999</v>
      </c>
      <c r="S1046" s="32">
        <v>1336.518045</v>
      </c>
      <c r="T1046" s="32">
        <v>1491.9271200000001</v>
      </c>
      <c r="U1046" s="33">
        <v>202409</v>
      </c>
      <c r="V1046" s="34">
        <v>1155</v>
      </c>
      <c r="W1046" s="34">
        <v>1322</v>
      </c>
      <c r="X1046" s="34">
        <v>1082</v>
      </c>
      <c r="Y1046" s="34">
        <v>968</v>
      </c>
      <c r="Z1046" s="34">
        <v>1321</v>
      </c>
      <c r="AA1046" s="35">
        <v>36.466942148760339</v>
      </c>
      <c r="AB1046" s="36">
        <v>14.37229437229437</v>
      </c>
      <c r="AC1046" s="34">
        <v>61</v>
      </c>
      <c r="AD1046" s="34">
        <v>99</v>
      </c>
      <c r="AE1046" s="34">
        <v>78</v>
      </c>
      <c r="AF1046" s="34">
        <v>11</v>
      </c>
      <c r="AG1046" s="34">
        <v>71</v>
      </c>
      <c r="AH1046" s="37">
        <v>545.45454545454538</v>
      </c>
      <c r="AI1046" s="36">
        <v>16.393442622950815</v>
      </c>
      <c r="AJ1046" s="29">
        <v>5.5188578734285105</v>
      </c>
      <c r="AK1046" s="29">
        <v>5.7603363706563711</v>
      </c>
      <c r="AL1046" s="29">
        <v>0.30933591540534938</v>
      </c>
      <c r="AM1046" s="29">
        <v>5.3701015965166912</v>
      </c>
      <c r="AN1046" s="38">
        <v>10.004146796599626</v>
      </c>
      <c r="AO1046" s="39" t="s">
        <v>2548</v>
      </c>
      <c r="AP1046" s="36" t="s">
        <v>2548</v>
      </c>
      <c r="AQ1046" s="34">
        <v>4823</v>
      </c>
      <c r="AR1046" s="40">
        <v>24000</v>
      </c>
      <c r="AS1046" s="40" t="s">
        <v>2548</v>
      </c>
      <c r="AT1046" s="34">
        <v>482.5</v>
      </c>
      <c r="AU1046" s="34">
        <v>24000</v>
      </c>
      <c r="AV1046" s="41" t="s">
        <v>2548</v>
      </c>
    </row>
    <row r="1047" spans="1:48" s="44" customFormat="1" ht="21" customHeight="1" x14ac:dyDescent="0.3">
      <c r="A1047" s="23">
        <v>25820</v>
      </c>
      <c r="B1047" s="24" t="s">
        <v>1349</v>
      </c>
      <c r="C1047" s="25" t="s">
        <v>2539</v>
      </c>
      <c r="D1047" s="26" t="s">
        <v>2569</v>
      </c>
      <c r="E1047" s="26" t="s">
        <v>2570</v>
      </c>
      <c r="F1047" s="27" t="s">
        <v>2772</v>
      </c>
      <c r="G1047" s="28">
        <v>14.358974358974352</v>
      </c>
      <c r="H1047" s="29">
        <v>-11.332007952286272</v>
      </c>
      <c r="I1047" s="29">
        <v>-3.0434782608695699</v>
      </c>
      <c r="J1047" s="29">
        <v>9.0464547677261642</v>
      </c>
      <c r="K1047" s="29">
        <v>2.7649769585253559</v>
      </c>
      <c r="L1047" s="29">
        <v>2.41</v>
      </c>
      <c r="M1047" s="30"/>
      <c r="N1047" s="31">
        <v>10.432070657577075</v>
      </c>
      <c r="O1047" s="32">
        <v>1304.2380000000001</v>
      </c>
      <c r="P1047" s="32">
        <v>1682.1325999999999</v>
      </c>
      <c r="Q1047" s="32">
        <v>1538.3320000000001</v>
      </c>
      <c r="R1047" s="32">
        <v>1367.7778000000001</v>
      </c>
      <c r="S1047" s="32">
        <v>1451.3828000000001</v>
      </c>
      <c r="T1047" s="32">
        <v>1491.5132000000001</v>
      </c>
      <c r="U1047" s="33">
        <v>202409</v>
      </c>
      <c r="V1047" s="34">
        <v>1109</v>
      </c>
      <c r="W1047" s="34">
        <v>956</v>
      </c>
      <c r="X1047" s="34">
        <v>1064</v>
      </c>
      <c r="Y1047" s="34">
        <v>1254</v>
      </c>
      <c r="Z1047" s="34">
        <v>1145</v>
      </c>
      <c r="AA1047" s="35">
        <v>-8.6921850079744836</v>
      </c>
      <c r="AB1047" s="36">
        <v>3.2461677186654603</v>
      </c>
      <c r="AC1047" s="34">
        <v>32</v>
      </c>
      <c r="AD1047" s="34">
        <v>21</v>
      </c>
      <c r="AE1047" s="34">
        <v>29</v>
      </c>
      <c r="AF1047" s="34">
        <v>120</v>
      </c>
      <c r="AG1047" s="34">
        <v>65</v>
      </c>
      <c r="AH1047" s="37">
        <v>-45.833333333333336</v>
      </c>
      <c r="AI1047" s="36">
        <v>103.125</v>
      </c>
      <c r="AJ1047" s="29">
        <v>5.3179452364788418</v>
      </c>
      <c r="AK1047" s="29">
        <v>6.3468646808510645</v>
      </c>
      <c r="AL1047" s="29">
        <v>1.1446762854950117</v>
      </c>
      <c r="AM1047" s="29">
        <v>18.035303146584805</v>
      </c>
      <c r="AN1047" s="38">
        <v>163.37298541826556</v>
      </c>
      <c r="AO1047" s="39">
        <v>50</v>
      </c>
      <c r="AP1047" s="36">
        <v>1.1210762331838564</v>
      </c>
      <c r="AQ1047" s="34">
        <v>1303</v>
      </c>
      <c r="AR1047" s="40">
        <v>4460</v>
      </c>
      <c r="AS1047" s="40" t="s">
        <v>3531</v>
      </c>
      <c r="AT1047" s="34">
        <v>2128.75</v>
      </c>
      <c r="AU1047" s="34">
        <v>4460</v>
      </c>
      <c r="AV1047" s="41">
        <v>1.1210762331838564</v>
      </c>
    </row>
    <row r="1048" spans="1:48" s="44" customFormat="1" ht="21" customHeight="1" x14ac:dyDescent="0.3">
      <c r="A1048" s="23">
        <v>15230</v>
      </c>
      <c r="B1048" s="24" t="s">
        <v>733</v>
      </c>
      <c r="C1048" s="25" t="s">
        <v>2539</v>
      </c>
      <c r="D1048" s="26" t="s">
        <v>2644</v>
      </c>
      <c r="E1048" s="26" t="s">
        <v>3296</v>
      </c>
      <c r="F1048" s="27" t="s">
        <v>3297</v>
      </c>
      <c r="G1048" s="28">
        <v>-2.4299065420560817</v>
      </c>
      <c r="H1048" s="29">
        <v>-3.6900369003689981</v>
      </c>
      <c r="I1048" s="29">
        <v>2.7559055118110187</v>
      </c>
      <c r="J1048" s="29">
        <v>2.5540275049115824</v>
      </c>
      <c r="K1048" s="29">
        <v>3.1620553359683612</v>
      </c>
      <c r="L1048" s="29">
        <v>0.38</v>
      </c>
      <c r="M1048" s="30"/>
      <c r="N1048" s="31">
        <v>3.5387624043812238</v>
      </c>
      <c r="O1048" s="32">
        <v>1528.6143050000001</v>
      </c>
      <c r="P1048" s="32">
        <v>1548.6148659999999</v>
      </c>
      <c r="Q1048" s="32">
        <v>1451.469284</v>
      </c>
      <c r="R1048" s="32">
        <v>1454.326507</v>
      </c>
      <c r="S1048" s="32">
        <v>1445.7548380000001</v>
      </c>
      <c r="T1048" s="32">
        <v>1491.4704059999999</v>
      </c>
      <c r="U1048" s="33">
        <v>202409</v>
      </c>
      <c r="V1048" s="34">
        <v>851</v>
      </c>
      <c r="W1048" s="34">
        <v>771</v>
      </c>
      <c r="X1048" s="34">
        <v>818</v>
      </c>
      <c r="Y1048" s="34">
        <v>819</v>
      </c>
      <c r="Z1048" s="34">
        <v>823</v>
      </c>
      <c r="AA1048" s="35">
        <v>0.48840048840048667</v>
      </c>
      <c r="AB1048" s="36">
        <v>-3.2902467685076431</v>
      </c>
      <c r="AC1048" s="34">
        <v>106</v>
      </c>
      <c r="AD1048" s="34">
        <v>59</v>
      </c>
      <c r="AE1048" s="34">
        <v>95</v>
      </c>
      <c r="AF1048" s="34">
        <v>71</v>
      </c>
      <c r="AG1048" s="34">
        <v>70</v>
      </c>
      <c r="AH1048" s="37">
        <v>-1.4084507042253502</v>
      </c>
      <c r="AI1048" s="36">
        <v>-33.962264150943398</v>
      </c>
      <c r="AJ1048" s="29">
        <v>9.1303002166511913</v>
      </c>
      <c r="AK1048" s="29">
        <v>5.0558318847457624</v>
      </c>
      <c r="AL1048" s="29">
        <v>0.53100860026702268</v>
      </c>
      <c r="AM1048" s="29">
        <v>10.5028927458834</v>
      </c>
      <c r="AN1048" s="38">
        <v>24.343569203382287</v>
      </c>
      <c r="AO1048" s="39">
        <v>180</v>
      </c>
      <c r="AP1048" s="36">
        <v>3.4482758620689653</v>
      </c>
      <c r="AQ1048" s="34">
        <v>2808.75</v>
      </c>
      <c r="AR1048" s="40">
        <v>5220</v>
      </c>
      <c r="AS1048" s="40">
        <v>13.749000000000001</v>
      </c>
      <c r="AT1048" s="34">
        <v>683.75</v>
      </c>
      <c r="AU1048" s="34">
        <v>5220</v>
      </c>
      <c r="AV1048" s="41">
        <v>3.4482758620689653</v>
      </c>
    </row>
    <row r="1049" spans="1:48" s="44" customFormat="1" ht="21" customHeight="1" x14ac:dyDescent="0.3">
      <c r="A1049" s="23">
        <v>37460</v>
      </c>
      <c r="B1049" s="24" t="s">
        <v>1119</v>
      </c>
      <c r="C1049" s="25" t="s">
        <v>2590</v>
      </c>
      <c r="D1049" s="26" t="s">
        <v>2605</v>
      </c>
      <c r="E1049" s="26" t="s">
        <v>2754</v>
      </c>
      <c r="F1049" s="27" t="s">
        <v>3085</v>
      </c>
      <c r="G1049" s="28">
        <v>10.411622276029053</v>
      </c>
      <c r="H1049" s="29">
        <v>4.8275862068965392</v>
      </c>
      <c r="I1049" s="29">
        <v>5.190311418685134</v>
      </c>
      <c r="J1049" s="29">
        <v>4.4673539518900407</v>
      </c>
      <c r="K1049" s="29">
        <v>3.8724373576309867</v>
      </c>
      <c r="L1049" s="29">
        <v>1.79</v>
      </c>
      <c r="M1049" s="30"/>
      <c r="N1049" s="31">
        <v>7.4025072049077378</v>
      </c>
      <c r="O1049" s="32">
        <v>1347.9099172000001</v>
      </c>
      <c r="P1049" s="32">
        <v>1419.7114140000001</v>
      </c>
      <c r="Q1049" s="32">
        <v>1414.8158573999999</v>
      </c>
      <c r="R1049" s="32">
        <v>1424.6069706000001</v>
      </c>
      <c r="S1049" s="32">
        <v>1432.7662316000001</v>
      </c>
      <c r="T1049" s="32">
        <v>1488.2492064</v>
      </c>
      <c r="U1049" s="33">
        <v>202409</v>
      </c>
      <c r="V1049" s="34">
        <v>6354</v>
      </c>
      <c r="W1049" s="34">
        <v>7244</v>
      </c>
      <c r="X1049" s="34">
        <v>7857</v>
      </c>
      <c r="Y1049" s="34">
        <v>8345</v>
      </c>
      <c r="Z1049" s="34">
        <v>8297</v>
      </c>
      <c r="AA1049" s="35">
        <v>-0.5751947273816671</v>
      </c>
      <c r="AB1049" s="36">
        <v>30.579162732137235</v>
      </c>
      <c r="AC1049" s="34">
        <v>321</v>
      </c>
      <c r="AD1049" s="34">
        <v>188</v>
      </c>
      <c r="AE1049" s="34">
        <v>206</v>
      </c>
      <c r="AF1049" s="34">
        <v>253</v>
      </c>
      <c r="AG1049" s="34">
        <v>205</v>
      </c>
      <c r="AH1049" s="37">
        <v>-18.972332015810277</v>
      </c>
      <c r="AI1049" s="36">
        <v>-36.137071651090345</v>
      </c>
      <c r="AJ1049" s="29">
        <v>2.6840563273792646</v>
      </c>
      <c r="AK1049" s="29">
        <v>1.7467713690140845</v>
      </c>
      <c r="AL1049" s="29">
        <v>0.26209645690133404</v>
      </c>
      <c r="AM1049" s="29">
        <v>15.004622903183199</v>
      </c>
      <c r="AN1049" s="38">
        <v>96.477788050895967</v>
      </c>
      <c r="AO1049" s="39">
        <v>450</v>
      </c>
      <c r="AP1049" s="36">
        <v>4.9342105263157894</v>
      </c>
      <c r="AQ1049" s="34">
        <v>5678.25</v>
      </c>
      <c r="AR1049" s="40">
        <v>9120</v>
      </c>
      <c r="AS1049" s="40">
        <v>13.477</v>
      </c>
      <c r="AT1049" s="34">
        <v>5478.25</v>
      </c>
      <c r="AU1049" s="34">
        <v>9120</v>
      </c>
      <c r="AV1049" s="41">
        <v>4.9342105263157894</v>
      </c>
    </row>
    <row r="1050" spans="1:48" s="44" customFormat="1" ht="21" customHeight="1" x14ac:dyDescent="0.3">
      <c r="A1050" s="23">
        <v>6910</v>
      </c>
      <c r="B1050" s="24" t="s">
        <v>843</v>
      </c>
      <c r="C1050" s="25" t="s">
        <v>2590</v>
      </c>
      <c r="D1050" s="26" t="s">
        <v>2600</v>
      </c>
      <c r="E1050" s="26" t="s">
        <v>2980</v>
      </c>
      <c r="F1050" s="27" t="s">
        <v>3584</v>
      </c>
      <c r="G1050" s="28">
        <v>-5.023547880690737</v>
      </c>
      <c r="H1050" s="29">
        <v>-16.666666666666664</v>
      </c>
      <c r="I1050" s="29">
        <v>-3.8155802861685295</v>
      </c>
      <c r="J1050" s="29">
        <v>17.475728155339798</v>
      </c>
      <c r="K1050" s="29">
        <v>12.037037037037045</v>
      </c>
      <c r="L1050" s="29">
        <v>3.77</v>
      </c>
      <c r="M1050" s="30"/>
      <c r="N1050" s="31">
        <v>17.007325794967375</v>
      </c>
      <c r="O1050" s="32">
        <v>1564.7848944</v>
      </c>
      <c r="P1050" s="32">
        <v>1783.4126111999999</v>
      </c>
      <c r="Q1050" s="32">
        <v>1545.1329648000001</v>
      </c>
      <c r="R1050" s="32">
        <v>1265.0929679999999</v>
      </c>
      <c r="S1050" s="32">
        <v>1326.5052479999999</v>
      </c>
      <c r="T1050" s="32">
        <v>1486.1771759999999</v>
      </c>
      <c r="U1050" s="33">
        <v>202409</v>
      </c>
      <c r="V1050" s="34">
        <v>161</v>
      </c>
      <c r="W1050" s="34">
        <v>279</v>
      </c>
      <c r="X1050" s="34">
        <v>170</v>
      </c>
      <c r="Y1050" s="34">
        <v>130</v>
      </c>
      <c r="Z1050" s="34">
        <v>127</v>
      </c>
      <c r="AA1050" s="35">
        <v>-2.3076923076923106</v>
      </c>
      <c r="AB1050" s="36">
        <v>-21.118012422360245</v>
      </c>
      <c r="AC1050" s="34">
        <v>1</v>
      </c>
      <c r="AD1050" s="34">
        <v>16</v>
      </c>
      <c r="AE1050" s="34">
        <v>9</v>
      </c>
      <c r="AF1050" s="34">
        <v>8</v>
      </c>
      <c r="AG1050" s="34">
        <v>-4</v>
      </c>
      <c r="AH1050" s="37" t="s">
        <v>2580</v>
      </c>
      <c r="AI1050" s="36" t="s">
        <v>2580</v>
      </c>
      <c r="AJ1050" s="29">
        <v>4.1076487252124654</v>
      </c>
      <c r="AK1050" s="29">
        <v>51.247488827586203</v>
      </c>
      <c r="AL1050" s="29">
        <v>1.7301247683352734</v>
      </c>
      <c r="AM1050" s="29">
        <v>3.3760186263096625</v>
      </c>
      <c r="AN1050" s="38">
        <v>15.512223515715947</v>
      </c>
      <c r="AO1050" s="39" t="s">
        <v>2548</v>
      </c>
      <c r="AP1050" s="36" t="s">
        <v>2548</v>
      </c>
      <c r="AQ1050" s="34">
        <v>859</v>
      </c>
      <c r="AR1050" s="40">
        <v>3025</v>
      </c>
      <c r="AS1050" s="40" t="s">
        <v>2548</v>
      </c>
      <c r="AT1050" s="34">
        <v>133.25</v>
      </c>
      <c r="AU1050" s="34">
        <v>3025</v>
      </c>
      <c r="AV1050" s="41" t="s">
        <v>2548</v>
      </c>
    </row>
    <row r="1051" spans="1:48" s="44" customFormat="1" ht="21" customHeight="1" x14ac:dyDescent="0.3">
      <c r="A1051" s="23">
        <v>77500</v>
      </c>
      <c r="B1051" s="24" t="s">
        <v>769</v>
      </c>
      <c r="C1051" s="25" t="s">
        <v>2539</v>
      </c>
      <c r="D1051" s="26" t="s">
        <v>2593</v>
      </c>
      <c r="E1051" s="26" t="s">
        <v>3148</v>
      </c>
      <c r="F1051" s="27" t="s">
        <v>3697</v>
      </c>
      <c r="G1051" s="28">
        <v>16.391007488841481</v>
      </c>
      <c r="H1051" s="29">
        <v>19.03625765904242</v>
      </c>
      <c r="I1051" s="29">
        <v>47.697916227705541</v>
      </c>
      <c r="J1051" s="29">
        <v>43.723849372384961</v>
      </c>
      <c r="K1051" s="29">
        <v>-14.124999999999998</v>
      </c>
      <c r="L1051" s="29">
        <v>-4.18</v>
      </c>
      <c r="M1051" s="30"/>
      <c r="N1051" s="31">
        <v>-8.6391233097348863</v>
      </c>
      <c r="O1051" s="32">
        <v>1274.9498775</v>
      </c>
      <c r="P1051" s="32">
        <v>1246.6176579999999</v>
      </c>
      <c r="Q1051" s="32">
        <v>1004.7040915</v>
      </c>
      <c r="R1051" s="32">
        <v>1032.4848755999999</v>
      </c>
      <c r="S1051" s="32">
        <v>1728.0081600000001</v>
      </c>
      <c r="T1051" s="32">
        <v>1483.9270074000001</v>
      </c>
      <c r="U1051" s="33">
        <v>202409</v>
      </c>
      <c r="V1051" s="34">
        <v>1599</v>
      </c>
      <c r="W1051" s="34">
        <v>1835</v>
      </c>
      <c r="X1051" s="34">
        <v>1722</v>
      </c>
      <c r="Y1051" s="34">
        <v>1711</v>
      </c>
      <c r="Z1051" s="34">
        <v>1694</v>
      </c>
      <c r="AA1051" s="35">
        <v>-0.99357101110462143</v>
      </c>
      <c r="AB1051" s="36">
        <v>5.9412132582864263</v>
      </c>
      <c r="AC1051" s="34">
        <v>121</v>
      </c>
      <c r="AD1051" s="34">
        <v>71</v>
      </c>
      <c r="AE1051" s="34">
        <v>85</v>
      </c>
      <c r="AF1051" s="34">
        <v>91</v>
      </c>
      <c r="AG1051" s="34">
        <v>78</v>
      </c>
      <c r="AH1051" s="37">
        <v>-14.28571428571429</v>
      </c>
      <c r="AI1051" s="36">
        <v>-35.537190082644635</v>
      </c>
      <c r="AJ1051" s="29">
        <v>4.6681987934501583</v>
      </c>
      <c r="AK1051" s="29">
        <v>4.5659292535384619</v>
      </c>
      <c r="AL1051" s="29">
        <v>0.6669334864719102</v>
      </c>
      <c r="AM1051" s="29">
        <v>14.606741573033707</v>
      </c>
      <c r="AN1051" s="38">
        <v>119.33707865168539</v>
      </c>
      <c r="AO1051" s="39">
        <v>200</v>
      </c>
      <c r="AP1051" s="36">
        <v>2.9112081513828238</v>
      </c>
      <c r="AQ1051" s="34">
        <v>2225</v>
      </c>
      <c r="AR1051" s="40">
        <v>6870</v>
      </c>
      <c r="AS1051" s="40">
        <v>26.437000000000001</v>
      </c>
      <c r="AT1051" s="34">
        <v>2655.25</v>
      </c>
      <c r="AU1051" s="34">
        <v>6870</v>
      </c>
      <c r="AV1051" s="41">
        <v>2.9112081513828238</v>
      </c>
    </row>
    <row r="1052" spans="1:48" s="44" customFormat="1" ht="21" customHeight="1" x14ac:dyDescent="0.3">
      <c r="A1052" s="23">
        <v>104480</v>
      </c>
      <c r="B1052" s="24" t="s">
        <v>622</v>
      </c>
      <c r="C1052" s="25" t="s">
        <v>2590</v>
      </c>
      <c r="D1052" s="26" t="s">
        <v>2574</v>
      </c>
      <c r="E1052" s="26" t="s">
        <v>2817</v>
      </c>
      <c r="F1052" s="27" t="s">
        <v>3410</v>
      </c>
      <c r="G1052" s="28">
        <v>-17.075664621676889</v>
      </c>
      <c r="H1052" s="29">
        <v>-0.30731407498463259</v>
      </c>
      <c r="I1052" s="29">
        <v>10.340136054421766</v>
      </c>
      <c r="J1052" s="29">
        <v>15.691868758915838</v>
      </c>
      <c r="K1052" s="29">
        <v>-2.6410564225690325</v>
      </c>
      <c r="L1052" s="29">
        <v>-2.29</v>
      </c>
      <c r="M1052" s="30"/>
      <c r="N1052" s="31">
        <v>-5.8825529289952776</v>
      </c>
      <c r="O1052" s="32">
        <v>1777.91468904</v>
      </c>
      <c r="P1052" s="32">
        <v>1478.86871118</v>
      </c>
      <c r="Q1052" s="32">
        <v>1336.1628797999999</v>
      </c>
      <c r="R1052" s="32">
        <v>1274.3539846799999</v>
      </c>
      <c r="S1052" s="32">
        <v>1514.3179304400001</v>
      </c>
      <c r="T1052" s="32">
        <v>1474.32393948</v>
      </c>
      <c r="U1052" s="33">
        <v>202409</v>
      </c>
      <c r="V1052" s="34">
        <v>1075</v>
      </c>
      <c r="W1052" s="34">
        <v>660</v>
      </c>
      <c r="X1052" s="34">
        <v>924</v>
      </c>
      <c r="Y1052" s="34">
        <v>875</v>
      </c>
      <c r="Z1052" s="34">
        <v>840</v>
      </c>
      <c r="AA1052" s="35">
        <v>-4.0000000000000036</v>
      </c>
      <c r="AB1052" s="36">
        <v>-21.86046511627907</v>
      </c>
      <c r="AC1052" s="34">
        <v>-157</v>
      </c>
      <c r="AD1052" s="34">
        <v>49</v>
      </c>
      <c r="AE1052" s="34">
        <v>-26</v>
      </c>
      <c r="AF1052" s="34">
        <v>40</v>
      </c>
      <c r="AG1052" s="34">
        <v>-14</v>
      </c>
      <c r="AH1052" s="37" t="s">
        <v>2580</v>
      </c>
      <c r="AI1052" s="36" t="s">
        <v>2579</v>
      </c>
      <c r="AJ1052" s="29">
        <v>1.4852985753258563</v>
      </c>
      <c r="AK1052" s="29">
        <v>30.088243662857142</v>
      </c>
      <c r="AL1052" s="29">
        <v>0.14577060900533914</v>
      </c>
      <c r="AM1052" s="29">
        <v>0.48447696262606288</v>
      </c>
      <c r="AN1052" s="38">
        <v>43.469448289499702</v>
      </c>
      <c r="AO1052" s="39" t="s">
        <v>2548</v>
      </c>
      <c r="AP1052" s="36" t="s">
        <v>2548</v>
      </c>
      <c r="AQ1052" s="34">
        <v>10114</v>
      </c>
      <c r="AR1052" s="40">
        <v>1622</v>
      </c>
      <c r="AS1052" s="40" t="s">
        <v>2548</v>
      </c>
      <c r="AT1052" s="34">
        <v>4396.5</v>
      </c>
      <c r="AU1052" s="34">
        <v>1622</v>
      </c>
      <c r="AV1052" s="41" t="s">
        <v>2548</v>
      </c>
    </row>
    <row r="1053" spans="1:48" s="44" customFormat="1" ht="21" customHeight="1" x14ac:dyDescent="0.3">
      <c r="A1053" s="23">
        <v>187420</v>
      </c>
      <c r="B1053" s="24" t="s">
        <v>1170</v>
      </c>
      <c r="C1053" s="25" t="s">
        <v>2590</v>
      </c>
      <c r="D1053" s="26" t="s">
        <v>2549</v>
      </c>
      <c r="E1053" s="26" t="s">
        <v>2554</v>
      </c>
      <c r="F1053" s="27" t="s">
        <v>3302</v>
      </c>
      <c r="G1053" s="28">
        <v>73.67110031863642</v>
      </c>
      <c r="H1053" s="29">
        <v>79.596917354423653</v>
      </c>
      <c r="I1053" s="29">
        <v>97.998284206177203</v>
      </c>
      <c r="J1053" s="29">
        <v>41.749251620469607</v>
      </c>
      <c r="K1053" s="29">
        <v>0.19801980198017599</v>
      </c>
      <c r="L1053" s="29">
        <v>3.9</v>
      </c>
      <c r="M1053" s="30"/>
      <c r="N1053" s="31">
        <v>16.098531696576668</v>
      </c>
      <c r="O1053" s="32">
        <v>848.88943900000004</v>
      </c>
      <c r="P1053" s="32">
        <v>820.88025279999999</v>
      </c>
      <c r="Q1053" s="32">
        <v>744.59010345000002</v>
      </c>
      <c r="R1053" s="32">
        <v>1040.058845</v>
      </c>
      <c r="S1053" s="32">
        <v>1471.3620410000001</v>
      </c>
      <c r="T1053" s="32">
        <v>1474.2756291999999</v>
      </c>
      <c r="U1053" s="33">
        <v>202409</v>
      </c>
      <c r="V1053" s="34">
        <v>65</v>
      </c>
      <c r="W1053" s="34">
        <v>95</v>
      </c>
      <c r="X1053" s="34">
        <v>71</v>
      </c>
      <c r="Y1053" s="34">
        <v>91</v>
      </c>
      <c r="Z1053" s="34">
        <v>91</v>
      </c>
      <c r="AA1053" s="35">
        <v>0</v>
      </c>
      <c r="AB1053" s="36">
        <v>39.999999999999993</v>
      </c>
      <c r="AC1053" s="34">
        <v>-36</v>
      </c>
      <c r="AD1053" s="34">
        <v>-8</v>
      </c>
      <c r="AE1053" s="34">
        <v>-4</v>
      </c>
      <c r="AF1053" s="34">
        <v>1</v>
      </c>
      <c r="AG1053" s="34">
        <v>-1</v>
      </c>
      <c r="AH1053" s="37" t="s">
        <v>2580</v>
      </c>
      <c r="AI1053" s="36" t="s">
        <v>2579</v>
      </c>
      <c r="AJ1053" s="29">
        <v>-3.4482758620689653</v>
      </c>
      <c r="AK1053" s="29">
        <v>-122.85630243333333</v>
      </c>
      <c r="AL1053" s="29">
        <v>5.475489802042711</v>
      </c>
      <c r="AM1053" s="29">
        <v>-4.4568245125348191</v>
      </c>
      <c r="AN1053" s="38">
        <v>207.42804085422472</v>
      </c>
      <c r="AO1053" s="39" t="s">
        <v>2548</v>
      </c>
      <c r="AP1053" s="36" t="s">
        <v>2548</v>
      </c>
      <c r="AQ1053" s="34">
        <v>269.25</v>
      </c>
      <c r="AR1053" s="40">
        <v>5060</v>
      </c>
      <c r="AS1053" s="40" t="s">
        <v>2548</v>
      </c>
      <c r="AT1053" s="34">
        <v>558.5</v>
      </c>
      <c r="AU1053" s="34">
        <v>5060</v>
      </c>
      <c r="AV1053" s="41" t="s">
        <v>2548</v>
      </c>
    </row>
    <row r="1054" spans="1:48" s="44" customFormat="1" ht="21" customHeight="1" x14ac:dyDescent="0.3">
      <c r="A1054" s="23">
        <v>321820</v>
      </c>
      <c r="B1054" s="24" t="s">
        <v>2418</v>
      </c>
      <c r="C1054" s="25" t="s">
        <v>2590</v>
      </c>
      <c r="D1054" s="26" t="s">
        <v>2713</v>
      </c>
      <c r="E1054" s="26" t="s">
        <v>3098</v>
      </c>
      <c r="F1054" s="27" t="s">
        <v>3193</v>
      </c>
      <c r="G1054" s="28">
        <v>-32.746812865188446</v>
      </c>
      <c r="H1054" s="29">
        <v>-2.6523182798355194</v>
      </c>
      <c r="I1054" s="29">
        <v>-36.009307737056439</v>
      </c>
      <c r="J1054" s="29">
        <v>-45.000000000000007</v>
      </c>
      <c r="K1054" s="29">
        <v>-1.5219337511190867</v>
      </c>
      <c r="L1054" s="29">
        <v>2.52</v>
      </c>
      <c r="M1054" s="30"/>
      <c r="N1054" s="31">
        <v>-13.132793781141959</v>
      </c>
      <c r="O1054" s="32">
        <v>2186.2891003999998</v>
      </c>
      <c r="P1054" s="32">
        <v>1510.4099799999999</v>
      </c>
      <c r="Q1054" s="32">
        <v>2297.7546390000002</v>
      </c>
      <c r="R1054" s="32">
        <v>2673.3620000000001</v>
      </c>
      <c r="S1054" s="32">
        <v>1493.0726770000001</v>
      </c>
      <c r="T1054" s="32">
        <v>1470.3490999999999</v>
      </c>
      <c r="U1054" s="33">
        <v>202409</v>
      </c>
      <c r="V1054" s="34">
        <v>54</v>
      </c>
      <c r="W1054" s="34">
        <v>47</v>
      </c>
      <c r="X1054" s="34">
        <v>40</v>
      </c>
      <c r="Y1054" s="34">
        <v>92</v>
      </c>
      <c r="Z1054" s="34">
        <v>28</v>
      </c>
      <c r="AA1054" s="35">
        <v>-69.565217391304344</v>
      </c>
      <c r="AB1054" s="36">
        <v>-48.148148148148152</v>
      </c>
      <c r="AC1054" s="34">
        <v>-7</v>
      </c>
      <c r="AD1054" s="34">
        <v>-12</v>
      </c>
      <c r="AE1054" s="34">
        <v>-10</v>
      </c>
      <c r="AF1054" s="34">
        <v>-6</v>
      </c>
      <c r="AG1054" s="34">
        <v>-6</v>
      </c>
      <c r="AH1054" s="37" t="s">
        <v>2579</v>
      </c>
      <c r="AI1054" s="36" t="s">
        <v>2579</v>
      </c>
      <c r="AJ1054" s="29">
        <v>-16.425120772946862</v>
      </c>
      <c r="AK1054" s="29">
        <v>-43.245561764705883</v>
      </c>
      <c r="AL1054" s="29">
        <v>5.7717334641805689</v>
      </c>
      <c r="AM1054" s="29">
        <v>-13.346418056918546</v>
      </c>
      <c r="AN1054" s="38">
        <v>92.051030421982333</v>
      </c>
      <c r="AO1054" s="39" t="s">
        <v>2548</v>
      </c>
      <c r="AP1054" s="36" t="s">
        <v>2548</v>
      </c>
      <c r="AQ1054" s="34">
        <v>254.75</v>
      </c>
      <c r="AR1054" s="40">
        <v>11000</v>
      </c>
      <c r="AS1054" s="40" t="s">
        <v>2548</v>
      </c>
      <c r="AT1054" s="34">
        <v>234.5</v>
      </c>
      <c r="AU1054" s="34">
        <v>11000</v>
      </c>
      <c r="AV1054" s="41" t="s">
        <v>2548</v>
      </c>
    </row>
    <row r="1055" spans="1:48" s="44" customFormat="1" ht="21" customHeight="1" x14ac:dyDescent="0.3">
      <c r="A1055" s="23">
        <v>3060</v>
      </c>
      <c r="B1055" s="24" t="s">
        <v>2210</v>
      </c>
      <c r="C1055" s="25" t="s">
        <v>2539</v>
      </c>
      <c r="D1055" s="26" t="s">
        <v>2549</v>
      </c>
      <c r="E1055" s="26" t="s">
        <v>2621</v>
      </c>
      <c r="F1055" s="27" t="s">
        <v>3529</v>
      </c>
      <c r="G1055" s="28">
        <v>13.677521448360896</v>
      </c>
      <c r="H1055" s="29">
        <v>-2.5022154495082161</v>
      </c>
      <c r="I1055" s="29">
        <v>-16.289592760180994</v>
      </c>
      <c r="J1055" s="29">
        <v>0.68027210884353817</v>
      </c>
      <c r="K1055" s="29">
        <v>7.871720116618075</v>
      </c>
      <c r="L1055" s="29">
        <v>15.99</v>
      </c>
      <c r="M1055" s="30"/>
      <c r="N1055" s="31">
        <v>14.357047697013892</v>
      </c>
      <c r="O1055" s="32">
        <v>1291.5640966599999</v>
      </c>
      <c r="P1055" s="32">
        <v>1505.8988876200001</v>
      </c>
      <c r="Q1055" s="32">
        <v>1753.9253498</v>
      </c>
      <c r="R1055" s="32">
        <v>1458.29766075</v>
      </c>
      <c r="S1055" s="32">
        <v>1361.0778167000001</v>
      </c>
      <c r="T1055" s="32">
        <v>1468.2180530000001</v>
      </c>
      <c r="U1055" s="33">
        <v>202409</v>
      </c>
      <c r="V1055" s="34">
        <v>201</v>
      </c>
      <c r="W1055" s="34">
        <v>227</v>
      </c>
      <c r="X1055" s="34">
        <v>156</v>
      </c>
      <c r="Y1055" s="34">
        <v>152</v>
      </c>
      <c r="Z1055" s="34">
        <v>145</v>
      </c>
      <c r="AA1055" s="35">
        <v>-4.6052631578947345</v>
      </c>
      <c r="AB1055" s="36">
        <v>-27.860696517412929</v>
      </c>
      <c r="AC1055" s="34">
        <v>-144</v>
      </c>
      <c r="AD1055" s="34">
        <v>-182</v>
      </c>
      <c r="AE1055" s="34">
        <v>-115</v>
      </c>
      <c r="AF1055" s="34">
        <v>-121</v>
      </c>
      <c r="AG1055" s="34">
        <v>-131</v>
      </c>
      <c r="AH1055" s="37" t="s">
        <v>2579</v>
      </c>
      <c r="AI1055" s="36" t="s">
        <v>2579</v>
      </c>
      <c r="AJ1055" s="29">
        <v>-80.735294117647058</v>
      </c>
      <c r="AK1055" s="29">
        <v>-2.6743498233151186</v>
      </c>
      <c r="AL1055" s="29">
        <v>0.3768285025344883</v>
      </c>
      <c r="AM1055" s="29">
        <v>-14.090471607314726</v>
      </c>
      <c r="AN1055" s="38">
        <v>55.739493102341996</v>
      </c>
      <c r="AO1055" s="39" t="s">
        <v>2548</v>
      </c>
      <c r="AP1055" s="36" t="s">
        <v>2548</v>
      </c>
      <c r="AQ1055" s="34">
        <v>3896.25</v>
      </c>
      <c r="AR1055" s="40">
        <v>740</v>
      </c>
      <c r="AS1055" s="40" t="s">
        <v>2548</v>
      </c>
      <c r="AT1055" s="34">
        <v>2171.75</v>
      </c>
      <c r="AU1055" s="34">
        <v>740</v>
      </c>
      <c r="AV1055" s="41" t="s">
        <v>2548</v>
      </c>
    </row>
    <row r="1056" spans="1:48" s="44" customFormat="1" ht="21" customHeight="1" x14ac:dyDescent="0.3">
      <c r="A1056" s="23">
        <v>298540</v>
      </c>
      <c r="B1056" s="24" t="s">
        <v>503</v>
      </c>
      <c r="C1056" s="25" t="s">
        <v>2590</v>
      </c>
      <c r="D1056" s="26" t="s">
        <v>2706</v>
      </c>
      <c r="E1056" s="26" t="s">
        <v>2707</v>
      </c>
      <c r="F1056" s="27" t="s">
        <v>3520</v>
      </c>
      <c r="G1056" s="28">
        <v>-37.406819725607242</v>
      </c>
      <c r="H1056" s="29">
        <v>-17.083670913226946</v>
      </c>
      <c r="I1056" s="29">
        <v>-1.4866204162537144</v>
      </c>
      <c r="J1056" s="29">
        <v>6.0832443970117334</v>
      </c>
      <c r="K1056" s="29">
        <v>4.9630411826821597</v>
      </c>
      <c r="L1056" s="29">
        <v>0.4</v>
      </c>
      <c r="M1056" s="30"/>
      <c r="N1056" s="31">
        <v>5.6520196303041503</v>
      </c>
      <c r="O1056" s="32">
        <v>2344.8658144000001</v>
      </c>
      <c r="P1056" s="32">
        <v>1770.1291200000001</v>
      </c>
      <c r="Q1056" s="32">
        <v>1489.8748704</v>
      </c>
      <c r="R1056" s="32">
        <v>1383.5607072</v>
      </c>
      <c r="S1056" s="32">
        <v>1398.3265632</v>
      </c>
      <c r="T1056" s="32">
        <v>1467.7260864</v>
      </c>
      <c r="U1056" s="33">
        <v>202409</v>
      </c>
      <c r="V1056" s="34">
        <v>1016</v>
      </c>
      <c r="W1056" s="34">
        <v>2031</v>
      </c>
      <c r="X1056" s="34">
        <v>1272</v>
      </c>
      <c r="Y1056" s="34">
        <v>1112</v>
      </c>
      <c r="Z1056" s="34">
        <v>962</v>
      </c>
      <c r="AA1056" s="35">
        <v>-13.489208633093529</v>
      </c>
      <c r="AB1056" s="36">
        <v>-5.3149606299212611</v>
      </c>
      <c r="AC1056" s="34">
        <v>51</v>
      </c>
      <c r="AD1056" s="34">
        <v>303</v>
      </c>
      <c r="AE1056" s="34">
        <v>70</v>
      </c>
      <c r="AF1056" s="34">
        <v>68</v>
      </c>
      <c r="AG1056" s="34">
        <v>-25</v>
      </c>
      <c r="AH1056" s="37" t="s">
        <v>2580</v>
      </c>
      <c r="AI1056" s="36" t="s">
        <v>2580</v>
      </c>
      <c r="AJ1056" s="29">
        <v>7.73665612795239</v>
      </c>
      <c r="AK1056" s="29">
        <v>3.5281877076923078</v>
      </c>
      <c r="AL1056" s="29">
        <v>0.38576150506603585</v>
      </c>
      <c r="AM1056" s="29">
        <v>10.933701294434588</v>
      </c>
      <c r="AN1056" s="38">
        <v>72.672317497864512</v>
      </c>
      <c r="AO1056" s="39">
        <v>400</v>
      </c>
      <c r="AP1056" s="36">
        <v>4.0241448692152915</v>
      </c>
      <c r="AQ1056" s="34">
        <v>3804.75</v>
      </c>
      <c r="AR1056" s="40">
        <v>9940</v>
      </c>
      <c r="AS1056" s="40">
        <v>11.224</v>
      </c>
      <c r="AT1056" s="34">
        <v>2765</v>
      </c>
      <c r="AU1056" s="34">
        <v>9940</v>
      </c>
      <c r="AV1056" s="41">
        <v>4.0241448692152915</v>
      </c>
    </row>
    <row r="1057" spans="1:48" s="44" customFormat="1" ht="21" customHeight="1" x14ac:dyDescent="0.3">
      <c r="A1057" s="23">
        <v>6620</v>
      </c>
      <c r="B1057" s="24" t="s">
        <v>978</v>
      </c>
      <c r="C1057" s="25" t="s">
        <v>2590</v>
      </c>
      <c r="D1057" s="26" t="s">
        <v>2549</v>
      </c>
      <c r="E1057" s="26" t="s">
        <v>2621</v>
      </c>
      <c r="F1057" s="27" t="s">
        <v>3502</v>
      </c>
      <c r="G1057" s="28">
        <v>-9.4903339191564235</v>
      </c>
      <c r="H1057" s="29">
        <v>-27.157001414427164</v>
      </c>
      <c r="I1057" s="29">
        <v>-13.879598662207371</v>
      </c>
      <c r="J1057" s="29">
        <v>4.4624746450304231</v>
      </c>
      <c r="K1057" s="29">
        <v>-3.195488721804518</v>
      </c>
      <c r="L1057" s="29">
        <v>-1.53</v>
      </c>
      <c r="M1057" s="30"/>
      <c r="N1057" s="31">
        <v>5.1058343769735615</v>
      </c>
      <c r="O1057" s="32">
        <v>1619.6580448</v>
      </c>
      <c r="P1057" s="32">
        <v>2012.4749343999999</v>
      </c>
      <c r="Q1057" s="32">
        <v>1702.2065216000001</v>
      </c>
      <c r="R1057" s="32">
        <v>1403.3241055999999</v>
      </c>
      <c r="S1057" s="32">
        <v>1514.3375744</v>
      </c>
      <c r="T1057" s="32">
        <v>1465.9470879999999</v>
      </c>
      <c r="U1057" s="33">
        <v>202409</v>
      </c>
      <c r="V1057" s="34">
        <v>529</v>
      </c>
      <c r="W1057" s="34">
        <v>620</v>
      </c>
      <c r="X1057" s="34">
        <v>642</v>
      </c>
      <c r="Y1057" s="34">
        <v>613</v>
      </c>
      <c r="Z1057" s="34">
        <v>662</v>
      </c>
      <c r="AA1057" s="35">
        <v>7.9934747145187668</v>
      </c>
      <c r="AB1057" s="36">
        <v>25.141776937618143</v>
      </c>
      <c r="AC1057" s="34">
        <v>24</v>
      </c>
      <c r="AD1057" s="34">
        <v>50</v>
      </c>
      <c r="AE1057" s="34">
        <v>47</v>
      </c>
      <c r="AF1057" s="34">
        <v>15</v>
      </c>
      <c r="AG1057" s="34">
        <v>70</v>
      </c>
      <c r="AH1057" s="37">
        <v>366.66666666666669</v>
      </c>
      <c r="AI1057" s="36">
        <v>191.66666666666666</v>
      </c>
      <c r="AJ1057" s="29">
        <v>7.1738273551438709</v>
      </c>
      <c r="AK1057" s="29">
        <v>8.0546543296703295</v>
      </c>
      <c r="AL1057" s="29">
        <v>1.3016178361820199</v>
      </c>
      <c r="AM1057" s="29">
        <v>16.15982241953385</v>
      </c>
      <c r="AN1057" s="38">
        <v>91.986681465038842</v>
      </c>
      <c r="AO1057" s="39">
        <v>120</v>
      </c>
      <c r="AP1057" s="36">
        <v>2.3300970873786406</v>
      </c>
      <c r="AQ1057" s="34">
        <v>1126.25</v>
      </c>
      <c r="AR1057" s="40">
        <v>5150</v>
      </c>
      <c r="AS1057" s="40">
        <v>28.056999999999999</v>
      </c>
      <c r="AT1057" s="34">
        <v>1036</v>
      </c>
      <c r="AU1057" s="34">
        <v>5150</v>
      </c>
      <c r="AV1057" s="41">
        <v>2.3300970873786406</v>
      </c>
    </row>
    <row r="1058" spans="1:48" s="44" customFormat="1" ht="21" customHeight="1" x14ac:dyDescent="0.3">
      <c r="A1058" s="23">
        <v>2170</v>
      </c>
      <c r="B1058" s="24" t="s">
        <v>1065</v>
      </c>
      <c r="C1058" s="25" t="s">
        <v>2539</v>
      </c>
      <c r="D1058" s="26" t="s">
        <v>2706</v>
      </c>
      <c r="E1058" s="26" t="s">
        <v>2809</v>
      </c>
      <c r="F1058" s="27" t="s">
        <v>3063</v>
      </c>
      <c r="G1058" s="28">
        <v>-0.10235414534288667</v>
      </c>
      <c r="H1058" s="29">
        <v>1.349948078920038</v>
      </c>
      <c r="I1058" s="29">
        <v>5.3995680345572339</v>
      </c>
      <c r="J1058" s="29">
        <v>-2.9821073558648159</v>
      </c>
      <c r="K1058" s="29">
        <v>-4.6875</v>
      </c>
      <c r="L1058" s="29">
        <v>0.1</v>
      </c>
      <c r="M1058" s="30"/>
      <c r="N1058" s="31">
        <v>-2.9821073558648159</v>
      </c>
      <c r="O1058" s="32">
        <v>1465.5</v>
      </c>
      <c r="P1058" s="32">
        <v>1444.5</v>
      </c>
      <c r="Q1058" s="32">
        <v>1389</v>
      </c>
      <c r="R1058" s="32">
        <v>1509</v>
      </c>
      <c r="S1058" s="32">
        <v>1536</v>
      </c>
      <c r="T1058" s="32">
        <v>1464</v>
      </c>
      <c r="U1058" s="33">
        <v>202409</v>
      </c>
      <c r="V1058" s="34">
        <v>406</v>
      </c>
      <c r="W1058" s="34">
        <v>476</v>
      </c>
      <c r="X1058" s="34">
        <v>490</v>
      </c>
      <c r="Y1058" s="34">
        <v>497</v>
      </c>
      <c r="Z1058" s="34">
        <v>463</v>
      </c>
      <c r="AA1058" s="35">
        <v>-6.8410462776659964</v>
      </c>
      <c r="AB1058" s="36">
        <v>14.039408866995085</v>
      </c>
      <c r="AC1058" s="34">
        <v>32</v>
      </c>
      <c r="AD1058" s="34">
        <v>46</v>
      </c>
      <c r="AE1058" s="34">
        <v>54</v>
      </c>
      <c r="AF1058" s="34">
        <v>40</v>
      </c>
      <c r="AG1058" s="34">
        <v>61</v>
      </c>
      <c r="AH1058" s="37">
        <v>52.499999999999993</v>
      </c>
      <c r="AI1058" s="36">
        <v>90.625</v>
      </c>
      <c r="AJ1058" s="29">
        <v>10.436137071651091</v>
      </c>
      <c r="AK1058" s="29">
        <v>7.2835820895522385</v>
      </c>
      <c r="AL1058" s="29">
        <v>0.33918331885317116</v>
      </c>
      <c r="AM1058" s="29">
        <v>4.6568201563857512</v>
      </c>
      <c r="AN1058" s="38">
        <v>5.2939472922096726</v>
      </c>
      <c r="AO1058" s="39">
        <v>1500</v>
      </c>
      <c r="AP1058" s="36">
        <v>3.0737704918032787</v>
      </c>
      <c r="AQ1058" s="34">
        <v>4316.25</v>
      </c>
      <c r="AR1058" s="40">
        <v>48800</v>
      </c>
      <c r="AS1058" s="40">
        <v>19.297999999999998</v>
      </c>
      <c r="AT1058" s="34">
        <v>228.5</v>
      </c>
      <c r="AU1058" s="34">
        <v>48800</v>
      </c>
      <c r="AV1058" s="41">
        <v>3.0737704918032787</v>
      </c>
    </row>
    <row r="1059" spans="1:48" s="44" customFormat="1" ht="21" customHeight="1" x14ac:dyDescent="0.3">
      <c r="A1059" s="23">
        <v>68790</v>
      </c>
      <c r="B1059" s="24" t="s">
        <v>1186</v>
      </c>
      <c r="C1059" s="25" t="s">
        <v>2590</v>
      </c>
      <c r="D1059" s="26" t="s">
        <v>2655</v>
      </c>
      <c r="E1059" s="26" t="s">
        <v>2871</v>
      </c>
      <c r="F1059" s="27" t="s">
        <v>3448</v>
      </c>
      <c r="G1059" s="28">
        <v>-9.8484848484848513</v>
      </c>
      <c r="H1059" s="29">
        <v>0.16835016835015093</v>
      </c>
      <c r="I1059" s="29">
        <v>6.6308243727598581</v>
      </c>
      <c r="J1059" s="29">
        <v>-2.2988505747126409</v>
      </c>
      <c r="K1059" s="29">
        <v>4.2031523642731994</v>
      </c>
      <c r="L1059" s="29">
        <v>2.23</v>
      </c>
      <c r="M1059" s="30"/>
      <c r="N1059" s="31">
        <v>3.4713866397097837</v>
      </c>
      <c r="O1059" s="32">
        <v>1621.8220260000001</v>
      </c>
      <c r="P1059" s="32">
        <v>1459.6398234000001</v>
      </c>
      <c r="Q1059" s="32">
        <v>1371.1768038</v>
      </c>
      <c r="R1059" s="32">
        <v>1496.4994148999999</v>
      </c>
      <c r="S1059" s="32">
        <v>1403.1217830999999</v>
      </c>
      <c r="T1059" s="32">
        <v>1462.0971294999999</v>
      </c>
      <c r="U1059" s="33">
        <v>202409</v>
      </c>
      <c r="V1059" s="34">
        <v>457</v>
      </c>
      <c r="W1059" s="34">
        <v>361</v>
      </c>
      <c r="X1059" s="34">
        <v>372</v>
      </c>
      <c r="Y1059" s="34">
        <v>477</v>
      </c>
      <c r="Z1059" s="34">
        <v>437</v>
      </c>
      <c r="AA1059" s="35">
        <v>-8.3857442348008409</v>
      </c>
      <c r="AB1059" s="36">
        <v>-4.3763676148796504</v>
      </c>
      <c r="AC1059" s="34">
        <v>109</v>
      </c>
      <c r="AD1059" s="34">
        <v>30</v>
      </c>
      <c r="AE1059" s="34">
        <v>54</v>
      </c>
      <c r="AF1059" s="34">
        <v>105</v>
      </c>
      <c r="AG1059" s="34">
        <v>73</v>
      </c>
      <c r="AH1059" s="37">
        <v>-30.476190476190478</v>
      </c>
      <c r="AI1059" s="36">
        <v>-33.027522935779821</v>
      </c>
      <c r="AJ1059" s="29">
        <v>15.907710989678204</v>
      </c>
      <c r="AK1059" s="29">
        <v>5.5805233950381679</v>
      </c>
      <c r="AL1059" s="29">
        <v>0.39766019704902428</v>
      </c>
      <c r="AM1059" s="29">
        <v>7.1258584347589586</v>
      </c>
      <c r="AN1059" s="38">
        <v>34.208200176786562</v>
      </c>
      <c r="AO1059" s="39">
        <v>90</v>
      </c>
      <c r="AP1059" s="36">
        <v>1.5126050420168067</v>
      </c>
      <c r="AQ1059" s="34">
        <v>3676.75</v>
      </c>
      <c r="AR1059" s="40">
        <v>5950</v>
      </c>
      <c r="AS1059" s="40">
        <v>6.6289999999999996</v>
      </c>
      <c r="AT1059" s="34">
        <v>1257.75</v>
      </c>
      <c r="AU1059" s="34">
        <v>5950</v>
      </c>
      <c r="AV1059" s="41">
        <v>1.5126050420168067</v>
      </c>
    </row>
    <row r="1060" spans="1:48" s="44" customFormat="1" ht="21" customHeight="1" x14ac:dyDescent="0.3">
      <c r="A1060" s="23">
        <v>147830</v>
      </c>
      <c r="B1060" s="24" t="s">
        <v>1775</v>
      </c>
      <c r="C1060" s="25" t="s">
        <v>2590</v>
      </c>
      <c r="D1060" s="26" t="s">
        <v>2600</v>
      </c>
      <c r="E1060" s="26" t="s">
        <v>2980</v>
      </c>
      <c r="F1060" s="27" t="s">
        <v>3584</v>
      </c>
      <c r="G1060" s="28">
        <v>111.27167630057801</v>
      </c>
      <c r="H1060" s="29">
        <v>-17.120181405895696</v>
      </c>
      <c r="I1060" s="29">
        <v>17.147435897435905</v>
      </c>
      <c r="J1060" s="29">
        <v>27.574171029668413</v>
      </c>
      <c r="K1060" s="29">
        <v>22.857142857142865</v>
      </c>
      <c r="L1060" s="29">
        <v>-3.05</v>
      </c>
      <c r="M1060" s="30"/>
      <c r="N1060" s="31">
        <v>28.697183098591552</v>
      </c>
      <c r="O1060" s="32">
        <v>692</v>
      </c>
      <c r="P1060" s="32">
        <v>1764</v>
      </c>
      <c r="Q1060" s="32">
        <v>1248</v>
      </c>
      <c r="R1060" s="32">
        <v>1146</v>
      </c>
      <c r="S1060" s="32">
        <v>1190</v>
      </c>
      <c r="T1060" s="32">
        <v>1462</v>
      </c>
      <c r="U1060" s="33">
        <v>202409</v>
      </c>
      <c r="V1060" s="34">
        <v>62</v>
      </c>
      <c r="W1060" s="34">
        <v>97</v>
      </c>
      <c r="X1060" s="34">
        <v>61</v>
      </c>
      <c r="Y1060" s="34">
        <v>89</v>
      </c>
      <c r="Z1060" s="34">
        <v>65</v>
      </c>
      <c r="AA1060" s="35">
        <v>-26.966292134831459</v>
      </c>
      <c r="AB1060" s="36">
        <v>4.8387096774193505</v>
      </c>
      <c r="AC1060" s="34">
        <v>4</v>
      </c>
      <c r="AD1060" s="34">
        <v>4</v>
      </c>
      <c r="AE1060" s="34">
        <v>5</v>
      </c>
      <c r="AF1060" s="34">
        <v>24</v>
      </c>
      <c r="AG1060" s="34">
        <v>6</v>
      </c>
      <c r="AH1060" s="37">
        <v>-75</v>
      </c>
      <c r="AI1060" s="36">
        <v>50</v>
      </c>
      <c r="AJ1060" s="29">
        <v>12.5</v>
      </c>
      <c r="AK1060" s="29">
        <v>37.487179487179489</v>
      </c>
      <c r="AL1060" s="29">
        <v>1.9243172096084238</v>
      </c>
      <c r="AM1060" s="29">
        <v>5.1332675222112538</v>
      </c>
      <c r="AN1060" s="38">
        <v>8.1605791378743007</v>
      </c>
      <c r="AO1060" s="39">
        <v>200</v>
      </c>
      <c r="AP1060" s="36">
        <v>2.7359781121751023</v>
      </c>
      <c r="AQ1060" s="34">
        <v>759.75</v>
      </c>
      <c r="AR1060" s="40">
        <v>7310</v>
      </c>
      <c r="AS1060" s="40" t="s">
        <v>3637</v>
      </c>
      <c r="AT1060" s="34">
        <v>62</v>
      </c>
      <c r="AU1060" s="34">
        <v>7310</v>
      </c>
      <c r="AV1060" s="41">
        <v>2.7359781121751023</v>
      </c>
    </row>
    <row r="1061" spans="1:48" s="44" customFormat="1" ht="21" customHeight="1" x14ac:dyDescent="0.3">
      <c r="A1061" s="23">
        <v>46070</v>
      </c>
      <c r="B1061" s="24" t="s">
        <v>1988</v>
      </c>
      <c r="C1061" s="25" t="s">
        <v>2590</v>
      </c>
      <c r="D1061" s="26" t="s">
        <v>2552</v>
      </c>
      <c r="E1061" s="26" t="s">
        <v>2766</v>
      </c>
      <c r="F1061" s="27" t="s">
        <v>2905</v>
      </c>
      <c r="G1061" s="28">
        <v>910.7556461963535</v>
      </c>
      <c r="H1061" s="29">
        <v>1229.320655308823</v>
      </c>
      <c r="I1061" s="29">
        <v>1.098567551356644</v>
      </c>
      <c r="J1061" s="29">
        <v>0</v>
      </c>
      <c r="K1061" s="29">
        <v>0</v>
      </c>
      <c r="L1061" s="29">
        <v>0</v>
      </c>
      <c r="M1061" s="30"/>
      <c r="N1061" s="31">
        <v>1.8938497068288207E-2</v>
      </c>
      <c r="O1061" s="32">
        <v>144.61686928</v>
      </c>
      <c r="P1061" s="32">
        <v>109.96016392</v>
      </c>
      <c r="Q1061" s="32">
        <v>1445.8396464</v>
      </c>
      <c r="R1061" s="32">
        <v>1461.7231715999999</v>
      </c>
      <c r="S1061" s="32">
        <v>1461.7231715999999</v>
      </c>
      <c r="T1061" s="32">
        <v>1461.7231715999999</v>
      </c>
      <c r="U1061" s="33">
        <v>202409</v>
      </c>
      <c r="V1061" s="34">
        <v>717</v>
      </c>
      <c r="W1061" s="34">
        <v>658</v>
      </c>
      <c r="X1061" s="34">
        <v>662</v>
      </c>
      <c r="Y1061" s="34">
        <v>653</v>
      </c>
      <c r="Z1061" s="34">
        <v>599</v>
      </c>
      <c r="AA1061" s="35">
        <v>-8.2695252679938704</v>
      </c>
      <c r="AB1061" s="36">
        <v>-16.457461645746164</v>
      </c>
      <c r="AC1061" s="34">
        <v>-78</v>
      </c>
      <c r="AD1061" s="34">
        <v>-262</v>
      </c>
      <c r="AE1061" s="34">
        <v>-15</v>
      </c>
      <c r="AF1061" s="34">
        <v>-22</v>
      </c>
      <c r="AG1061" s="34">
        <v>-34</v>
      </c>
      <c r="AH1061" s="37" t="s">
        <v>2579</v>
      </c>
      <c r="AI1061" s="36" t="s">
        <v>2579</v>
      </c>
      <c r="AJ1061" s="29">
        <v>-12.947122861586314</v>
      </c>
      <c r="AK1061" s="29">
        <v>-4.3895590738738735</v>
      </c>
      <c r="AL1061" s="29">
        <v>3.1485690287560577</v>
      </c>
      <c r="AM1061" s="29">
        <v>-71.72859450726979</v>
      </c>
      <c r="AN1061" s="38">
        <v>831.77167474421105</v>
      </c>
      <c r="AO1061" s="39" t="s">
        <v>2548</v>
      </c>
      <c r="AP1061" s="36" t="s">
        <v>2548</v>
      </c>
      <c r="AQ1061" s="34">
        <v>464.25</v>
      </c>
      <c r="AR1061" s="40">
        <v>10280</v>
      </c>
      <c r="AS1061" s="40" t="s">
        <v>2548</v>
      </c>
      <c r="AT1061" s="34">
        <v>3861.5</v>
      </c>
      <c r="AU1061" s="34">
        <v>10280</v>
      </c>
      <c r="AV1061" s="41" t="s">
        <v>2548</v>
      </c>
    </row>
    <row r="1062" spans="1:48" s="44" customFormat="1" ht="21" customHeight="1" x14ac:dyDescent="0.3">
      <c r="A1062" s="23">
        <v>1020</v>
      </c>
      <c r="B1062" s="24" t="s">
        <v>1834</v>
      </c>
      <c r="C1062" s="25" t="s">
        <v>2539</v>
      </c>
      <c r="D1062" s="26" t="s">
        <v>2829</v>
      </c>
      <c r="E1062" s="26" t="s">
        <v>2829</v>
      </c>
      <c r="F1062" s="27" t="s">
        <v>2830</v>
      </c>
      <c r="G1062" s="28">
        <v>-10.480349344978169</v>
      </c>
      <c r="H1062" s="29">
        <v>9.919571045576415</v>
      </c>
      <c r="I1062" s="29">
        <v>9.6256684491978781</v>
      </c>
      <c r="J1062" s="29">
        <v>-3.1877213695395534</v>
      </c>
      <c r="K1062" s="29">
        <v>2.8858218318695172</v>
      </c>
      <c r="L1062" s="29">
        <v>2.5</v>
      </c>
      <c r="M1062" s="30"/>
      <c r="N1062" s="31">
        <v>-2.411932184633403</v>
      </c>
      <c r="O1062" s="32">
        <v>1630.32714708</v>
      </c>
      <c r="P1062" s="32">
        <v>1327.75551498</v>
      </c>
      <c r="Q1062" s="32">
        <v>1331.3151812399999</v>
      </c>
      <c r="R1062" s="32">
        <v>1507.51866111</v>
      </c>
      <c r="S1062" s="32">
        <v>1418.5270046099999</v>
      </c>
      <c r="T1062" s="32">
        <v>1459.4631666</v>
      </c>
      <c r="U1062" s="33">
        <v>202409</v>
      </c>
      <c r="V1062" s="34">
        <v>896</v>
      </c>
      <c r="W1062" s="34">
        <v>653</v>
      </c>
      <c r="X1062" s="34">
        <v>693</v>
      </c>
      <c r="Y1062" s="34">
        <v>824</v>
      </c>
      <c r="Z1062" s="34">
        <v>669</v>
      </c>
      <c r="AA1062" s="35">
        <v>-18.810679611650482</v>
      </c>
      <c r="AB1062" s="36">
        <v>-25.334821428571431</v>
      </c>
      <c r="AC1062" s="34">
        <v>131</v>
      </c>
      <c r="AD1062" s="34">
        <v>13</v>
      </c>
      <c r="AE1062" s="34">
        <v>20</v>
      </c>
      <c r="AF1062" s="34">
        <v>19</v>
      </c>
      <c r="AG1062" s="34">
        <v>-21</v>
      </c>
      <c r="AH1062" s="37" t="s">
        <v>2580</v>
      </c>
      <c r="AI1062" s="36" t="s">
        <v>2580</v>
      </c>
      <c r="AJ1062" s="29">
        <v>1.0919337794998238</v>
      </c>
      <c r="AK1062" s="29">
        <v>47.079456987096776</v>
      </c>
      <c r="AL1062" s="29">
        <v>0.49302024038510261</v>
      </c>
      <c r="AM1062" s="29">
        <v>1.047208850603834</v>
      </c>
      <c r="AN1062" s="38">
        <v>67.908115868592176</v>
      </c>
      <c r="AO1062" s="39" t="s">
        <v>2548</v>
      </c>
      <c r="AP1062" s="36" t="s">
        <v>2548</v>
      </c>
      <c r="AQ1062" s="34">
        <v>2960.25</v>
      </c>
      <c r="AR1062" s="40">
        <v>820</v>
      </c>
      <c r="AS1062" s="40" t="s">
        <v>2548</v>
      </c>
      <c r="AT1062" s="34">
        <v>2010.25</v>
      </c>
      <c r="AU1062" s="34">
        <v>820</v>
      </c>
      <c r="AV1062" s="41" t="s">
        <v>2548</v>
      </c>
    </row>
    <row r="1063" spans="1:48" s="44" customFormat="1" ht="21" customHeight="1" x14ac:dyDescent="0.3">
      <c r="A1063" s="23">
        <v>11280</v>
      </c>
      <c r="B1063" s="24" t="s">
        <v>761</v>
      </c>
      <c r="C1063" s="25" t="s">
        <v>2539</v>
      </c>
      <c r="D1063" s="26" t="s">
        <v>2829</v>
      </c>
      <c r="E1063" s="26" t="s">
        <v>2829</v>
      </c>
      <c r="F1063" s="27" t="s">
        <v>3105</v>
      </c>
      <c r="G1063" s="28">
        <v>-25.226860254083483</v>
      </c>
      <c r="H1063" s="29">
        <v>-19.999999999999996</v>
      </c>
      <c r="I1063" s="29">
        <v>-5.2873563218390762</v>
      </c>
      <c r="J1063" s="29">
        <v>2.4875621890547261</v>
      </c>
      <c r="K1063" s="29">
        <v>3.3099297893681046</v>
      </c>
      <c r="L1063" s="29">
        <v>0.73</v>
      </c>
      <c r="M1063" s="30"/>
      <c r="N1063" s="31">
        <v>6.0505190762880634</v>
      </c>
      <c r="O1063" s="32">
        <v>1950.703647</v>
      </c>
      <c r="P1063" s="32">
        <v>1823.2529549999999</v>
      </c>
      <c r="Q1063" s="32">
        <v>1540.0291950000001</v>
      </c>
      <c r="R1063" s="32">
        <v>1423.199394</v>
      </c>
      <c r="S1063" s="32">
        <v>1411.8704436</v>
      </c>
      <c r="T1063" s="32">
        <v>1458.6023640000001</v>
      </c>
      <c r="U1063" s="33">
        <v>202409</v>
      </c>
      <c r="V1063" s="34">
        <v>1779</v>
      </c>
      <c r="W1063" s="34">
        <v>1792</v>
      </c>
      <c r="X1063" s="34">
        <v>1693</v>
      </c>
      <c r="Y1063" s="34">
        <v>1759</v>
      </c>
      <c r="Z1063" s="34">
        <v>1795</v>
      </c>
      <c r="AA1063" s="35">
        <v>2.046617396247874</v>
      </c>
      <c r="AB1063" s="36">
        <v>0.8993816750983763</v>
      </c>
      <c r="AC1063" s="34">
        <v>53</v>
      </c>
      <c r="AD1063" s="34">
        <v>8</v>
      </c>
      <c r="AE1063" s="34">
        <v>6</v>
      </c>
      <c r="AF1063" s="34">
        <v>13</v>
      </c>
      <c r="AG1063" s="34">
        <v>-55</v>
      </c>
      <c r="AH1063" s="37" t="s">
        <v>2580</v>
      </c>
      <c r="AI1063" s="36" t="s">
        <v>2580</v>
      </c>
      <c r="AJ1063" s="29">
        <v>-0.39778377610456028</v>
      </c>
      <c r="AK1063" s="29">
        <v>-52.092941571428575</v>
      </c>
      <c r="AL1063" s="29">
        <v>0.40908774758098443</v>
      </c>
      <c r="AM1063" s="29">
        <v>-0.78530360398261123</v>
      </c>
      <c r="AN1063" s="38">
        <v>110.59458701444397</v>
      </c>
      <c r="AO1063" s="39">
        <v>50</v>
      </c>
      <c r="AP1063" s="36">
        <v>2.4271844660194173</v>
      </c>
      <c r="AQ1063" s="34">
        <v>3565.5</v>
      </c>
      <c r="AR1063" s="40">
        <v>2060</v>
      </c>
      <c r="AS1063" s="40">
        <v>33.515000000000001</v>
      </c>
      <c r="AT1063" s="34">
        <v>3943.25</v>
      </c>
      <c r="AU1063" s="34">
        <v>2060</v>
      </c>
      <c r="AV1063" s="41">
        <v>2.4271844660194173</v>
      </c>
    </row>
    <row r="1064" spans="1:48" s="44" customFormat="1" ht="21" customHeight="1" x14ac:dyDescent="0.3">
      <c r="A1064" s="23">
        <v>15890</v>
      </c>
      <c r="B1064" s="24" t="s">
        <v>876</v>
      </c>
      <c r="C1064" s="25" t="s">
        <v>2539</v>
      </c>
      <c r="D1064" s="26" t="s">
        <v>2569</v>
      </c>
      <c r="E1064" s="26" t="s">
        <v>3190</v>
      </c>
      <c r="F1064" s="27" t="s">
        <v>3462</v>
      </c>
      <c r="G1064" s="28">
        <v>-16.971713810316146</v>
      </c>
      <c r="H1064" s="29">
        <v>-9.1074681238615618</v>
      </c>
      <c r="I1064" s="29">
        <v>-4.2226487523992269</v>
      </c>
      <c r="J1064" s="29">
        <v>-4.4061302681992265</v>
      </c>
      <c r="K1064" s="29">
        <v>0.60483870967742437</v>
      </c>
      <c r="L1064" s="29">
        <v>0.81</v>
      </c>
      <c r="M1064" s="30"/>
      <c r="N1064" s="31">
        <v>2.2881272158630006</v>
      </c>
      <c r="O1064" s="32">
        <v>1756.6478750000001</v>
      </c>
      <c r="P1064" s="32">
        <v>1604.658375</v>
      </c>
      <c r="Q1064" s="32">
        <v>1522.817875</v>
      </c>
      <c r="R1064" s="32">
        <v>1525.7407499999999</v>
      </c>
      <c r="S1064" s="32">
        <v>1449.7460000000001</v>
      </c>
      <c r="T1064" s="32">
        <v>1458.514625</v>
      </c>
      <c r="U1064" s="33">
        <v>202409</v>
      </c>
      <c r="V1064" s="34">
        <v>1666</v>
      </c>
      <c r="W1064" s="34">
        <v>1564</v>
      </c>
      <c r="X1064" s="34">
        <v>1568</v>
      </c>
      <c r="Y1064" s="34">
        <v>1816</v>
      </c>
      <c r="Z1064" s="34">
        <v>1773</v>
      </c>
      <c r="AA1064" s="35">
        <v>-2.3678414096916289</v>
      </c>
      <c r="AB1064" s="36">
        <v>6.422569027611047</v>
      </c>
      <c r="AC1064" s="34">
        <v>109</v>
      </c>
      <c r="AD1064" s="34">
        <v>85</v>
      </c>
      <c r="AE1064" s="34">
        <v>103</v>
      </c>
      <c r="AF1064" s="34">
        <v>161</v>
      </c>
      <c r="AG1064" s="34">
        <v>165</v>
      </c>
      <c r="AH1064" s="37">
        <v>2.4844720496894457</v>
      </c>
      <c r="AI1064" s="36">
        <v>51.37614678899083</v>
      </c>
      <c r="AJ1064" s="29">
        <v>7.6476714774587116</v>
      </c>
      <c r="AK1064" s="29">
        <v>2.8375770914396887</v>
      </c>
      <c r="AL1064" s="29">
        <v>0.31942939662724484</v>
      </c>
      <c r="AM1064" s="29">
        <v>11.257117827420062</v>
      </c>
      <c r="AN1064" s="38">
        <v>42.37297415681121</v>
      </c>
      <c r="AO1064" s="39">
        <v>270</v>
      </c>
      <c r="AP1064" s="36">
        <v>5.4108216432865728</v>
      </c>
      <c r="AQ1064" s="34">
        <v>4566</v>
      </c>
      <c r="AR1064" s="40">
        <v>4990</v>
      </c>
      <c r="AS1064" s="40">
        <v>21.818000000000001</v>
      </c>
      <c r="AT1064" s="34">
        <v>1934.75</v>
      </c>
      <c r="AU1064" s="34">
        <v>4990</v>
      </c>
      <c r="AV1064" s="41">
        <v>5.4108216432865728</v>
      </c>
    </row>
    <row r="1065" spans="1:48" s="44" customFormat="1" ht="21" customHeight="1" x14ac:dyDescent="0.3">
      <c r="A1065" s="23">
        <v>453450</v>
      </c>
      <c r="B1065" s="24" t="s">
        <v>2454</v>
      </c>
      <c r="C1065" s="25" t="s">
        <v>2590</v>
      </c>
      <c r="D1065" s="26" t="s">
        <v>2600</v>
      </c>
      <c r="E1065" s="26" t="s">
        <v>2603</v>
      </c>
      <c r="F1065" s="27" t="s">
        <v>3561</v>
      </c>
      <c r="G1065" s="28" t="s">
        <v>2548</v>
      </c>
      <c r="H1065" s="29">
        <v>-39.505766062602966</v>
      </c>
      <c r="I1065" s="29">
        <v>-12.362768496420051</v>
      </c>
      <c r="J1065" s="29">
        <v>8.5748078060319486</v>
      </c>
      <c r="K1065" s="29">
        <v>1.8867924528301883</v>
      </c>
      <c r="L1065" s="29">
        <v>-1.29</v>
      </c>
      <c r="M1065" s="30"/>
      <c r="N1065" s="31">
        <v>7.9786042395303181</v>
      </c>
      <c r="O1065" s="32" t="s">
        <v>2548</v>
      </c>
      <c r="P1065" s="32">
        <v>2410.6246249999999</v>
      </c>
      <c r="Q1065" s="32">
        <v>1664.0061250000001</v>
      </c>
      <c r="R1065" s="32">
        <v>1343.119025</v>
      </c>
      <c r="S1065" s="32">
        <v>1431.2835500000001</v>
      </c>
      <c r="T1065" s="32">
        <v>1458.2889</v>
      </c>
      <c r="U1065" s="33">
        <v>202409</v>
      </c>
      <c r="V1065" s="34">
        <v>464</v>
      </c>
      <c r="W1065" s="34">
        <v>367</v>
      </c>
      <c r="X1065" s="34">
        <v>262</v>
      </c>
      <c r="Y1065" s="34">
        <v>189</v>
      </c>
      <c r="Z1065" s="34">
        <v>487</v>
      </c>
      <c r="AA1065" s="35">
        <v>157.67195767195767</v>
      </c>
      <c r="AB1065" s="36">
        <v>4.9568965517241326</v>
      </c>
      <c r="AC1065" s="34">
        <v>33</v>
      </c>
      <c r="AD1065" s="34">
        <v>17</v>
      </c>
      <c r="AE1065" s="34">
        <v>-23</v>
      </c>
      <c r="AF1065" s="34">
        <v>-15</v>
      </c>
      <c r="AG1065" s="34">
        <v>36</v>
      </c>
      <c r="AH1065" s="37" t="s">
        <v>2544</v>
      </c>
      <c r="AI1065" s="36">
        <v>9.0909090909090828</v>
      </c>
      <c r="AJ1065" s="29">
        <v>1.1494252873563218</v>
      </c>
      <c r="AK1065" s="29">
        <v>97.219260000000006</v>
      </c>
      <c r="AL1065" s="29">
        <v>1.4059184381778742</v>
      </c>
      <c r="AM1065" s="29">
        <v>1.4461315979754157</v>
      </c>
      <c r="AN1065" s="38">
        <v>42.371655820679685</v>
      </c>
      <c r="AO1065" s="39" t="s">
        <v>2548</v>
      </c>
      <c r="AP1065" s="36" t="s">
        <v>2548</v>
      </c>
      <c r="AQ1065" s="34">
        <v>1037.25</v>
      </c>
      <c r="AR1065" s="40">
        <v>18360</v>
      </c>
      <c r="AS1065" s="40" t="s">
        <v>2548</v>
      </c>
      <c r="AT1065" s="34">
        <v>439.5</v>
      </c>
      <c r="AU1065" s="34">
        <v>18360</v>
      </c>
      <c r="AV1065" s="41" t="s">
        <v>2548</v>
      </c>
    </row>
    <row r="1066" spans="1:48" s="44" customFormat="1" ht="21" customHeight="1" x14ac:dyDescent="0.3">
      <c r="A1066" s="43">
        <v>461030</v>
      </c>
      <c r="B1066" s="25" t="s">
        <v>2402</v>
      </c>
      <c r="C1066" s="25" t="s">
        <v>2590</v>
      </c>
      <c r="D1066" s="26" t="s">
        <v>2549</v>
      </c>
      <c r="E1066" s="26" t="s">
        <v>2777</v>
      </c>
      <c r="F1066" s="27" t="s">
        <v>3456</v>
      </c>
      <c r="G1066" s="28" t="s">
        <v>2548</v>
      </c>
      <c r="H1066" s="29">
        <v>-22.939866369710472</v>
      </c>
      <c r="I1066" s="29">
        <v>-37.129012719563903</v>
      </c>
      <c r="J1066" s="29">
        <v>-10.129870129870133</v>
      </c>
      <c r="K1066" s="29">
        <v>-11.206159110350722</v>
      </c>
      <c r="L1066" s="29">
        <v>-1.89</v>
      </c>
      <c r="M1066" s="30"/>
      <c r="N1066" s="31">
        <v>-5.6391166394554997</v>
      </c>
      <c r="O1066" s="32" t="s">
        <v>2548</v>
      </c>
      <c r="P1066" s="32">
        <v>1888.1909250000001</v>
      </c>
      <c r="Q1066" s="32">
        <v>2314.3305249999999</v>
      </c>
      <c r="R1066" s="32">
        <v>1619.050125</v>
      </c>
      <c r="S1066" s="32">
        <v>1638.6749749999999</v>
      </c>
      <c r="T1066" s="32">
        <v>1455.0424499999999</v>
      </c>
      <c r="U1066" s="33">
        <v>202409</v>
      </c>
      <c r="V1066" s="34">
        <v>9</v>
      </c>
      <c r="W1066" s="34">
        <v>11</v>
      </c>
      <c r="X1066" s="34">
        <v>9</v>
      </c>
      <c r="Y1066" s="34">
        <v>12</v>
      </c>
      <c r="Z1066" s="34">
        <v>7</v>
      </c>
      <c r="AA1066" s="35">
        <v>-41.666666666666664</v>
      </c>
      <c r="AB1066" s="36">
        <v>-22.222222222222221</v>
      </c>
      <c r="AC1066" s="34">
        <v>-9</v>
      </c>
      <c r="AD1066" s="34">
        <v>-28</v>
      </c>
      <c r="AE1066" s="34">
        <v>-30</v>
      </c>
      <c r="AF1066" s="34">
        <v>-26</v>
      </c>
      <c r="AG1066" s="34">
        <v>-25</v>
      </c>
      <c r="AH1066" s="37" t="s">
        <v>2579</v>
      </c>
      <c r="AI1066" s="36" t="s">
        <v>2579</v>
      </c>
      <c r="AJ1066" s="29">
        <v>-279.48717948717945</v>
      </c>
      <c r="AK1066" s="29">
        <v>-13.349013302752294</v>
      </c>
      <c r="AL1066" s="29">
        <v>5.0217168248490074</v>
      </c>
      <c r="AM1066" s="29">
        <v>-37.618636755823985</v>
      </c>
      <c r="AN1066" s="38">
        <v>6.557377049180328</v>
      </c>
      <c r="AO1066" s="39" t="s">
        <v>2548</v>
      </c>
      <c r="AP1066" s="36" t="s">
        <v>2548</v>
      </c>
      <c r="AQ1066" s="34">
        <v>289.75</v>
      </c>
      <c r="AR1066" s="40">
        <v>10380</v>
      </c>
      <c r="AS1066" s="40" t="s">
        <v>2548</v>
      </c>
      <c r="AT1066" s="34">
        <v>19</v>
      </c>
      <c r="AU1066" s="34">
        <v>10380</v>
      </c>
      <c r="AV1066" s="41" t="s">
        <v>2548</v>
      </c>
    </row>
    <row r="1067" spans="1:48" s="44" customFormat="1" ht="21" customHeight="1" x14ac:dyDescent="0.3">
      <c r="A1067" s="23">
        <v>99440</v>
      </c>
      <c r="B1067" s="24" t="s">
        <v>1810</v>
      </c>
      <c r="C1067" s="25" t="s">
        <v>2590</v>
      </c>
      <c r="D1067" s="26" t="s">
        <v>2644</v>
      </c>
      <c r="E1067" s="26" t="s">
        <v>3535</v>
      </c>
      <c r="F1067" s="27" t="s">
        <v>3536</v>
      </c>
      <c r="G1067" s="28">
        <v>-15.240328253223922</v>
      </c>
      <c r="H1067" s="29">
        <v>3.2857142857142918</v>
      </c>
      <c r="I1067" s="29">
        <v>6.9526627218934989</v>
      </c>
      <c r="J1067" s="29">
        <v>6.6371681415929196</v>
      </c>
      <c r="K1067" s="29">
        <v>-0.27586206896551557</v>
      </c>
      <c r="L1067" s="29">
        <v>1.4</v>
      </c>
      <c r="M1067" s="30"/>
      <c r="N1067" s="31">
        <v>-2.2837777441825025</v>
      </c>
      <c r="O1067" s="32">
        <v>1716.3807541000001</v>
      </c>
      <c r="P1067" s="32">
        <v>1408.5187900000001</v>
      </c>
      <c r="Q1067" s="32">
        <v>1360.2267171999999</v>
      </c>
      <c r="R1067" s="32">
        <v>1364.2510566000001</v>
      </c>
      <c r="S1067" s="32">
        <v>1458.8230325</v>
      </c>
      <c r="T1067" s="32">
        <v>1454.7986931</v>
      </c>
      <c r="U1067" s="33">
        <v>202409</v>
      </c>
      <c r="V1067" s="34">
        <v>403</v>
      </c>
      <c r="W1067" s="34">
        <v>429</v>
      </c>
      <c r="X1067" s="34">
        <v>427</v>
      </c>
      <c r="Y1067" s="34">
        <v>546</v>
      </c>
      <c r="Z1067" s="34">
        <v>555</v>
      </c>
      <c r="AA1067" s="35">
        <v>1.6483516483516425</v>
      </c>
      <c r="AB1067" s="36">
        <v>37.717121588089327</v>
      </c>
      <c r="AC1067" s="34">
        <v>47</v>
      </c>
      <c r="AD1067" s="34">
        <v>53</v>
      </c>
      <c r="AE1067" s="34">
        <v>51</v>
      </c>
      <c r="AF1067" s="34">
        <v>74</v>
      </c>
      <c r="AG1067" s="34">
        <v>84</v>
      </c>
      <c r="AH1067" s="37">
        <v>13.513513513513509</v>
      </c>
      <c r="AI1067" s="36">
        <v>78.723404255319139</v>
      </c>
      <c r="AJ1067" s="29">
        <v>13.387838528359735</v>
      </c>
      <c r="AK1067" s="29">
        <v>5.5526667675572519</v>
      </c>
      <c r="AL1067" s="29">
        <v>1.2452802851273272</v>
      </c>
      <c r="AM1067" s="29">
        <v>22.426706612454524</v>
      </c>
      <c r="AN1067" s="38">
        <v>98.138240958698901</v>
      </c>
      <c r="AO1067" s="39" t="s">
        <v>2548</v>
      </c>
      <c r="AP1067" s="36" t="s">
        <v>2548</v>
      </c>
      <c r="AQ1067" s="34">
        <v>1168.25</v>
      </c>
      <c r="AR1067" s="40">
        <v>3615</v>
      </c>
      <c r="AS1067" s="40" t="s">
        <v>2548</v>
      </c>
      <c r="AT1067" s="34">
        <v>1146.5</v>
      </c>
      <c r="AU1067" s="34">
        <v>3615</v>
      </c>
      <c r="AV1067" s="41" t="s">
        <v>2548</v>
      </c>
    </row>
    <row r="1068" spans="1:48" s="44" customFormat="1" ht="21" customHeight="1" x14ac:dyDescent="0.3">
      <c r="A1068" s="23">
        <v>156100</v>
      </c>
      <c r="B1068" s="24" t="s">
        <v>1179</v>
      </c>
      <c r="C1068" s="25" t="s">
        <v>2590</v>
      </c>
      <c r="D1068" s="26" t="s">
        <v>2549</v>
      </c>
      <c r="E1068" s="26" t="s">
        <v>2934</v>
      </c>
      <c r="F1068" s="27" t="s">
        <v>3528</v>
      </c>
      <c r="G1068" s="28">
        <v>-17.720090293453726</v>
      </c>
      <c r="H1068" s="29">
        <v>-19.890109890109898</v>
      </c>
      <c r="I1068" s="29">
        <v>10.45454545454545</v>
      </c>
      <c r="J1068" s="29">
        <v>3.5511363636363757</v>
      </c>
      <c r="K1068" s="29">
        <v>2.6760563380281654</v>
      </c>
      <c r="L1068" s="29">
        <v>-1.22</v>
      </c>
      <c r="M1068" s="30"/>
      <c r="N1068" s="31">
        <v>3.9664909007668836</v>
      </c>
      <c r="O1068" s="32">
        <v>1766.3954298000001</v>
      </c>
      <c r="P1068" s="32">
        <v>1814.2436130000001</v>
      </c>
      <c r="Q1068" s="32">
        <v>1315.8250379999999</v>
      </c>
      <c r="R1068" s="32">
        <v>1403.5467071999999</v>
      </c>
      <c r="S1068" s="32">
        <v>1415.5087530000001</v>
      </c>
      <c r="T1068" s="32">
        <v>1453.3885647</v>
      </c>
      <c r="U1068" s="33">
        <v>202409</v>
      </c>
      <c r="V1068" s="34">
        <v>71</v>
      </c>
      <c r="W1068" s="34">
        <v>71</v>
      </c>
      <c r="X1068" s="34">
        <v>91</v>
      </c>
      <c r="Y1068" s="34">
        <v>72</v>
      </c>
      <c r="Z1068" s="34">
        <v>97</v>
      </c>
      <c r="AA1068" s="35">
        <v>34.722222222222229</v>
      </c>
      <c r="AB1068" s="36">
        <v>36.619718309859152</v>
      </c>
      <c r="AC1068" s="34">
        <v>1</v>
      </c>
      <c r="AD1068" s="34">
        <v>-2</v>
      </c>
      <c r="AE1068" s="34">
        <v>17</v>
      </c>
      <c r="AF1068" s="34">
        <v>-4</v>
      </c>
      <c r="AG1068" s="34">
        <v>13</v>
      </c>
      <c r="AH1068" s="37" t="s">
        <v>2544</v>
      </c>
      <c r="AI1068" s="36">
        <v>1200</v>
      </c>
      <c r="AJ1068" s="29">
        <v>7.2507552870090644</v>
      </c>
      <c r="AK1068" s="29">
        <v>60.557856862499996</v>
      </c>
      <c r="AL1068" s="29">
        <v>4.5884406146803469</v>
      </c>
      <c r="AM1068" s="29">
        <v>7.5769534333070254</v>
      </c>
      <c r="AN1068" s="38">
        <v>119.81057616416733</v>
      </c>
      <c r="AO1068" s="39" t="s">
        <v>2548</v>
      </c>
      <c r="AP1068" s="36" t="s">
        <v>2548</v>
      </c>
      <c r="AQ1068" s="34">
        <v>316.75</v>
      </c>
      <c r="AR1068" s="40">
        <v>7290</v>
      </c>
      <c r="AS1068" s="40" t="s">
        <v>2548</v>
      </c>
      <c r="AT1068" s="34">
        <v>379.5</v>
      </c>
      <c r="AU1068" s="34">
        <v>7290</v>
      </c>
      <c r="AV1068" s="41" t="s">
        <v>2548</v>
      </c>
    </row>
    <row r="1069" spans="1:48" s="44" customFormat="1" ht="21" customHeight="1" x14ac:dyDescent="0.3">
      <c r="A1069" s="23">
        <v>128820</v>
      </c>
      <c r="B1069" s="24" t="s">
        <v>903</v>
      </c>
      <c r="C1069" s="25" t="s">
        <v>2539</v>
      </c>
      <c r="D1069" s="26" t="s">
        <v>2671</v>
      </c>
      <c r="E1069" s="26" t="s">
        <v>3062</v>
      </c>
      <c r="F1069" s="27" t="s">
        <v>3062</v>
      </c>
      <c r="G1069" s="28">
        <v>-13.143631436314362</v>
      </c>
      <c r="H1069" s="29">
        <v>-13.844086021505376</v>
      </c>
      <c r="I1069" s="29">
        <v>-7.9022988505747183</v>
      </c>
      <c r="J1069" s="29">
        <v>-7.9022988505747183</v>
      </c>
      <c r="K1069" s="29">
        <v>-2.583586626139811</v>
      </c>
      <c r="L1069" s="29">
        <v>-0.77</v>
      </c>
      <c r="M1069" s="30"/>
      <c r="N1069" s="31">
        <v>-2.2729082841332349</v>
      </c>
      <c r="O1069" s="32">
        <v>1669.1891381999999</v>
      </c>
      <c r="P1069" s="32">
        <v>1682.7597816</v>
      </c>
      <c r="Q1069" s="32">
        <v>1574.1946344</v>
      </c>
      <c r="R1069" s="32">
        <v>1574.1946344</v>
      </c>
      <c r="S1069" s="32">
        <v>1488.2472261999999</v>
      </c>
      <c r="T1069" s="32">
        <v>1449.7970699</v>
      </c>
      <c r="U1069" s="33">
        <v>202409</v>
      </c>
      <c r="V1069" s="34">
        <v>3652</v>
      </c>
      <c r="W1069" s="34">
        <v>4115</v>
      </c>
      <c r="X1069" s="34">
        <v>3962</v>
      </c>
      <c r="Y1069" s="34">
        <v>3453</v>
      </c>
      <c r="Z1069" s="34">
        <v>3583</v>
      </c>
      <c r="AA1069" s="35">
        <v>3.7648421662322518</v>
      </c>
      <c r="AB1069" s="36">
        <v>-1.8893756845564047</v>
      </c>
      <c r="AC1069" s="34">
        <v>102</v>
      </c>
      <c r="AD1069" s="34">
        <v>122</v>
      </c>
      <c r="AE1069" s="34">
        <v>133</v>
      </c>
      <c r="AF1069" s="34">
        <v>7</v>
      </c>
      <c r="AG1069" s="34">
        <v>64</v>
      </c>
      <c r="AH1069" s="37">
        <v>814.28571428571422</v>
      </c>
      <c r="AI1069" s="36">
        <v>-37.254901960784316</v>
      </c>
      <c r="AJ1069" s="29">
        <v>2.1570833057632499</v>
      </c>
      <c r="AK1069" s="29">
        <v>4.4472302757668709</v>
      </c>
      <c r="AL1069" s="29">
        <v>0.23447168882060404</v>
      </c>
      <c r="AM1069" s="29">
        <v>5.2723082521327784</v>
      </c>
      <c r="AN1069" s="38">
        <v>177.68568309545952</v>
      </c>
      <c r="AO1069" s="39" t="s">
        <v>2548</v>
      </c>
      <c r="AP1069" s="36" t="s">
        <v>2548</v>
      </c>
      <c r="AQ1069" s="34">
        <v>6183.25</v>
      </c>
      <c r="AR1069" s="40">
        <v>3205</v>
      </c>
      <c r="AS1069" s="40" t="s">
        <v>2548</v>
      </c>
      <c r="AT1069" s="34">
        <v>10986.75</v>
      </c>
      <c r="AU1069" s="34">
        <v>3205</v>
      </c>
      <c r="AV1069" s="41" t="s">
        <v>2548</v>
      </c>
    </row>
    <row r="1070" spans="1:48" s="44" customFormat="1" ht="21" customHeight="1" x14ac:dyDescent="0.3">
      <c r="A1070" s="23">
        <v>191420</v>
      </c>
      <c r="B1070" s="24" t="s">
        <v>1125</v>
      </c>
      <c r="C1070" s="25" t="s">
        <v>2590</v>
      </c>
      <c r="D1070" s="26" t="s">
        <v>2549</v>
      </c>
      <c r="E1070" s="26" t="s">
        <v>2781</v>
      </c>
      <c r="F1070" s="27" t="s">
        <v>3405</v>
      </c>
      <c r="G1070" s="28">
        <v>51.914893617021264</v>
      </c>
      <c r="H1070" s="29">
        <v>-6.2007356805044767</v>
      </c>
      <c r="I1070" s="29">
        <v>19.638069705093809</v>
      </c>
      <c r="J1070" s="29">
        <v>19.318181818181813</v>
      </c>
      <c r="K1070" s="29">
        <v>3.6585365853658569</v>
      </c>
      <c r="L1070" s="29">
        <v>-2.35</v>
      </c>
      <c r="M1070" s="30"/>
      <c r="N1070" s="31">
        <v>41.624886933521935</v>
      </c>
      <c r="O1070" s="32">
        <v>952.78799500000002</v>
      </c>
      <c r="P1070" s="32">
        <v>1543.1111102</v>
      </c>
      <c r="Q1070" s="32">
        <v>1209.8380328000001</v>
      </c>
      <c r="R1070" s="32">
        <v>1213.0815663999999</v>
      </c>
      <c r="S1070" s="32">
        <v>1396.3412148</v>
      </c>
      <c r="T1070" s="32">
        <v>1447.4268689999999</v>
      </c>
      <c r="U1070" s="33">
        <v>202409</v>
      </c>
      <c r="V1070" s="34">
        <v>20</v>
      </c>
      <c r="W1070" s="34">
        <v>18</v>
      </c>
      <c r="X1070" s="34">
        <v>13</v>
      </c>
      <c r="Y1070" s="34">
        <v>19</v>
      </c>
      <c r="Z1070" s="34">
        <v>20</v>
      </c>
      <c r="AA1070" s="35">
        <v>5.2631578947368363</v>
      </c>
      <c r="AB1070" s="36">
        <v>0</v>
      </c>
      <c r="AC1070" s="34">
        <v>-1</v>
      </c>
      <c r="AD1070" s="34">
        <v>-5</v>
      </c>
      <c r="AE1070" s="34">
        <v>-8</v>
      </c>
      <c r="AF1070" s="34">
        <v>-1</v>
      </c>
      <c r="AG1070" s="34">
        <v>-1</v>
      </c>
      <c r="AH1070" s="37" t="s">
        <v>2579</v>
      </c>
      <c r="AI1070" s="36" t="s">
        <v>2579</v>
      </c>
      <c r="AJ1070" s="29">
        <v>-21.428571428571427</v>
      </c>
      <c r="AK1070" s="29">
        <v>-96.495124599999997</v>
      </c>
      <c r="AL1070" s="29">
        <v>2.9905513822314047</v>
      </c>
      <c r="AM1070" s="29">
        <v>-3.0991735537190084</v>
      </c>
      <c r="AN1070" s="38">
        <v>5.3719008264462813</v>
      </c>
      <c r="AO1070" s="39" t="s">
        <v>2548</v>
      </c>
      <c r="AP1070" s="36" t="s">
        <v>2548</v>
      </c>
      <c r="AQ1070" s="34">
        <v>484</v>
      </c>
      <c r="AR1070" s="40">
        <v>17850</v>
      </c>
      <c r="AS1070" s="40" t="s">
        <v>2548</v>
      </c>
      <c r="AT1070" s="34">
        <v>26</v>
      </c>
      <c r="AU1070" s="34">
        <v>17850</v>
      </c>
      <c r="AV1070" s="41" t="s">
        <v>2548</v>
      </c>
    </row>
    <row r="1071" spans="1:48" s="44" customFormat="1" ht="21" customHeight="1" x14ac:dyDescent="0.3">
      <c r="A1071" s="23">
        <v>5860</v>
      </c>
      <c r="B1071" s="24" t="s">
        <v>827</v>
      </c>
      <c r="C1071" s="25" t="s">
        <v>2590</v>
      </c>
      <c r="D1071" s="26" t="s">
        <v>2597</v>
      </c>
      <c r="E1071" s="26" t="s">
        <v>3329</v>
      </c>
      <c r="F1071" s="27" t="s">
        <v>3329</v>
      </c>
      <c r="G1071" s="28">
        <v>-32.660550458715598</v>
      </c>
      <c r="H1071" s="29">
        <v>-20.64864864864866</v>
      </c>
      <c r="I1071" s="29">
        <v>-12.410501193317437</v>
      </c>
      <c r="J1071" s="29">
        <v>-1.8716577540107027</v>
      </c>
      <c r="K1071" s="29">
        <v>-1.2113055181695809</v>
      </c>
      <c r="L1071" s="29">
        <v>-0.94</v>
      </c>
      <c r="M1071" s="30"/>
      <c r="N1071" s="31">
        <v>1.7949387326613886</v>
      </c>
      <c r="O1071" s="32">
        <v>2147.5008324999999</v>
      </c>
      <c r="P1071" s="32">
        <v>1822.4204312500001</v>
      </c>
      <c r="Q1071" s="32">
        <v>1651.0144015000001</v>
      </c>
      <c r="R1071" s="32">
        <v>1473.697819</v>
      </c>
      <c r="S1071" s="32">
        <v>1463.8468977499999</v>
      </c>
      <c r="T1071" s="32">
        <v>1446.1152394999999</v>
      </c>
      <c r="U1071" s="33">
        <v>202409</v>
      </c>
      <c r="V1071" s="34">
        <v>1056</v>
      </c>
      <c r="W1071" s="34">
        <v>1011</v>
      </c>
      <c r="X1071" s="34">
        <v>1104</v>
      </c>
      <c r="Y1071" s="34">
        <v>996</v>
      </c>
      <c r="Z1071" s="34">
        <v>1062</v>
      </c>
      <c r="AA1071" s="35">
        <v>6.6265060240963791</v>
      </c>
      <c r="AB1071" s="36">
        <v>0.56818181818181213</v>
      </c>
      <c r="AC1071" s="34">
        <v>18</v>
      </c>
      <c r="AD1071" s="34">
        <v>-19</v>
      </c>
      <c r="AE1071" s="34">
        <v>15</v>
      </c>
      <c r="AF1071" s="34">
        <v>14</v>
      </c>
      <c r="AG1071" s="34">
        <v>5</v>
      </c>
      <c r="AH1071" s="37">
        <v>-64.285714285714278</v>
      </c>
      <c r="AI1071" s="36">
        <v>-72.222222222222214</v>
      </c>
      <c r="AJ1071" s="29">
        <v>0.35945363048166784</v>
      </c>
      <c r="AK1071" s="29">
        <v>96.407682633333323</v>
      </c>
      <c r="AL1071" s="29">
        <v>0.92818693164313215</v>
      </c>
      <c r="AM1071" s="29">
        <v>0.96277278562259316</v>
      </c>
      <c r="AN1071" s="38">
        <v>42.137355584082158</v>
      </c>
      <c r="AO1071" s="39">
        <v>75</v>
      </c>
      <c r="AP1071" s="36">
        <v>2.0435967302452318</v>
      </c>
      <c r="AQ1071" s="34">
        <v>1558</v>
      </c>
      <c r="AR1071" s="40">
        <v>3670</v>
      </c>
      <c r="AS1071" s="40">
        <v>2.5640000000000001</v>
      </c>
      <c r="AT1071" s="34">
        <v>656.5</v>
      </c>
      <c r="AU1071" s="34">
        <v>3670</v>
      </c>
      <c r="AV1071" s="41">
        <v>2.0435967302452318</v>
      </c>
    </row>
    <row r="1072" spans="1:48" s="44" customFormat="1" ht="21" customHeight="1" x14ac:dyDescent="0.3">
      <c r="A1072" s="23">
        <v>402490</v>
      </c>
      <c r="B1072" s="24" t="s">
        <v>2361</v>
      </c>
      <c r="C1072" s="25" t="s">
        <v>2590</v>
      </c>
      <c r="D1072" s="26" t="s">
        <v>2540</v>
      </c>
      <c r="E1072" s="26" t="s">
        <v>2782</v>
      </c>
      <c r="F1072" s="27" t="s">
        <v>3440</v>
      </c>
      <c r="G1072" s="28">
        <v>-39.190212961769348</v>
      </c>
      <c r="H1072" s="29">
        <v>-7.0175438596491224</v>
      </c>
      <c r="I1072" s="29">
        <v>-0.96262740656851697</v>
      </c>
      <c r="J1072" s="29">
        <v>29.651593773165285</v>
      </c>
      <c r="K1072" s="29">
        <v>-1.6310461192350911</v>
      </c>
      <c r="L1072" s="29">
        <v>0.4</v>
      </c>
      <c r="M1072" s="30"/>
      <c r="N1072" s="31">
        <v>-5.6447424418909486</v>
      </c>
      <c r="O1072" s="32">
        <v>2377.4357319999999</v>
      </c>
      <c r="P1072" s="32">
        <v>1554.8240664</v>
      </c>
      <c r="Q1072" s="32">
        <v>1459.7657104</v>
      </c>
      <c r="R1072" s="32">
        <v>1115.0758456000001</v>
      </c>
      <c r="S1072" s="32">
        <v>1469.6848431999999</v>
      </c>
      <c r="T1072" s="32">
        <v>1445.7136055999999</v>
      </c>
      <c r="U1072" s="33">
        <v>202409</v>
      </c>
      <c r="V1072" s="34">
        <v>30</v>
      </c>
      <c r="W1072" s="34">
        <v>46</v>
      </c>
      <c r="X1072" s="34">
        <v>41</v>
      </c>
      <c r="Y1072" s="34">
        <v>43</v>
      </c>
      <c r="Z1072" s="34">
        <v>44</v>
      </c>
      <c r="AA1072" s="35">
        <v>2.3255813953488413</v>
      </c>
      <c r="AB1072" s="36">
        <v>46.666666666666657</v>
      </c>
      <c r="AC1072" s="34">
        <v>1</v>
      </c>
      <c r="AD1072" s="34">
        <v>10</v>
      </c>
      <c r="AE1072" s="34">
        <v>6</v>
      </c>
      <c r="AF1072" s="34">
        <v>6</v>
      </c>
      <c r="AG1072" s="34">
        <v>3</v>
      </c>
      <c r="AH1072" s="37">
        <v>-50</v>
      </c>
      <c r="AI1072" s="36">
        <v>200</v>
      </c>
      <c r="AJ1072" s="29">
        <v>14.367816091954023</v>
      </c>
      <c r="AK1072" s="29">
        <v>57.828544223999998</v>
      </c>
      <c r="AL1072" s="29">
        <v>2.6107694909255077</v>
      </c>
      <c r="AM1072" s="29">
        <v>4.5146726862302486</v>
      </c>
      <c r="AN1072" s="38">
        <v>48.80361173814898</v>
      </c>
      <c r="AO1072" s="39" t="s">
        <v>2548</v>
      </c>
      <c r="AP1072" s="36" t="s">
        <v>2548</v>
      </c>
      <c r="AQ1072" s="34">
        <v>553.75</v>
      </c>
      <c r="AR1072" s="40">
        <v>17490</v>
      </c>
      <c r="AS1072" s="40" t="s">
        <v>2548</v>
      </c>
      <c r="AT1072" s="34">
        <v>270.25</v>
      </c>
      <c r="AU1072" s="34">
        <v>17490</v>
      </c>
      <c r="AV1072" s="41" t="s">
        <v>2548</v>
      </c>
    </row>
    <row r="1073" spans="1:48" s="44" customFormat="1" ht="21" customHeight="1" x14ac:dyDescent="0.3">
      <c r="A1073" s="23">
        <v>48550</v>
      </c>
      <c r="B1073" s="24" t="s">
        <v>593</v>
      </c>
      <c r="C1073" s="25" t="s">
        <v>2590</v>
      </c>
      <c r="D1073" s="26" t="s">
        <v>2713</v>
      </c>
      <c r="E1073" s="26" t="s">
        <v>2714</v>
      </c>
      <c r="F1073" s="27" t="s">
        <v>3482</v>
      </c>
      <c r="G1073" s="28">
        <v>-17.542848217540751</v>
      </c>
      <c r="H1073" s="29">
        <v>-25.671641791044784</v>
      </c>
      <c r="I1073" s="29">
        <v>-11.440426793123892</v>
      </c>
      <c r="J1073" s="29">
        <v>-5.9193954659949588</v>
      </c>
      <c r="K1073" s="29">
        <v>-1.5810276679841917</v>
      </c>
      <c r="L1073" s="29">
        <v>-0.13</v>
      </c>
      <c r="M1073" s="30"/>
      <c r="N1073" s="31">
        <v>4.7012204838098981</v>
      </c>
      <c r="O1073" s="32">
        <v>1752.3239544</v>
      </c>
      <c r="P1073" s="32">
        <v>1943.9638620000001</v>
      </c>
      <c r="Q1073" s="32">
        <v>1631.5756394</v>
      </c>
      <c r="R1073" s="32">
        <v>1535.8281655999999</v>
      </c>
      <c r="S1073" s="32">
        <v>1468.1279316</v>
      </c>
      <c r="T1073" s="32">
        <v>1444.9164228</v>
      </c>
      <c r="U1073" s="33">
        <v>202409</v>
      </c>
      <c r="V1073" s="34">
        <v>339</v>
      </c>
      <c r="W1073" s="34">
        <v>426</v>
      </c>
      <c r="X1073" s="34">
        <v>239</v>
      </c>
      <c r="Y1073" s="34">
        <v>279</v>
      </c>
      <c r="Z1073" s="34">
        <v>248</v>
      </c>
      <c r="AA1073" s="35">
        <v>-11.111111111111116</v>
      </c>
      <c r="AB1073" s="36">
        <v>-26.843657817109147</v>
      </c>
      <c r="AC1073" s="34">
        <v>9</v>
      </c>
      <c r="AD1073" s="34">
        <v>49</v>
      </c>
      <c r="AE1073" s="34">
        <v>-19</v>
      </c>
      <c r="AF1073" s="34">
        <v>26</v>
      </c>
      <c r="AG1073" s="34">
        <v>-12</v>
      </c>
      <c r="AH1073" s="37" t="s">
        <v>2580</v>
      </c>
      <c r="AI1073" s="36" t="s">
        <v>2580</v>
      </c>
      <c r="AJ1073" s="29">
        <v>3.6912751677852351</v>
      </c>
      <c r="AK1073" s="29">
        <v>32.839009609090908</v>
      </c>
      <c r="AL1073" s="29">
        <v>1.4547358900578908</v>
      </c>
      <c r="AM1073" s="29">
        <v>4.4299018374024666</v>
      </c>
      <c r="AN1073" s="38">
        <v>172.4389630002517</v>
      </c>
      <c r="AO1073" s="39" t="s">
        <v>2548</v>
      </c>
      <c r="AP1073" s="36" t="s">
        <v>2548</v>
      </c>
      <c r="AQ1073" s="34">
        <v>993.25</v>
      </c>
      <c r="AR1073" s="40">
        <v>1494</v>
      </c>
      <c r="AS1073" s="40" t="s">
        <v>2548</v>
      </c>
      <c r="AT1073" s="34">
        <v>1712.75</v>
      </c>
      <c r="AU1073" s="34">
        <v>1494</v>
      </c>
      <c r="AV1073" s="41" t="s">
        <v>2548</v>
      </c>
    </row>
    <row r="1074" spans="1:48" s="44" customFormat="1" ht="21" customHeight="1" x14ac:dyDescent="0.3">
      <c r="A1074" s="23">
        <v>38390</v>
      </c>
      <c r="B1074" s="24" t="s">
        <v>1019</v>
      </c>
      <c r="C1074" s="25" t="s">
        <v>2590</v>
      </c>
      <c r="D1074" s="26" t="s">
        <v>2671</v>
      </c>
      <c r="E1074" s="26" t="s">
        <v>2756</v>
      </c>
      <c r="F1074" s="27" t="s">
        <v>3476</v>
      </c>
      <c r="G1074" s="28">
        <v>10.073085140286175</v>
      </c>
      <c r="H1074" s="29">
        <v>6.5853447999729253</v>
      </c>
      <c r="I1074" s="29">
        <v>7.2650982744625558</v>
      </c>
      <c r="J1074" s="29">
        <v>-1.8181818181818188</v>
      </c>
      <c r="K1074" s="29">
        <v>0</v>
      </c>
      <c r="L1074" s="29">
        <v>-0.8</v>
      </c>
      <c r="M1074" s="30"/>
      <c r="N1074" s="31">
        <v>-1.7963677536035894</v>
      </c>
      <c r="O1074" s="32">
        <v>1312.472544</v>
      </c>
      <c r="P1074" s="32">
        <v>1355.419944</v>
      </c>
      <c r="Q1074" s="32">
        <v>1346.8304639999999</v>
      </c>
      <c r="R1074" s="32">
        <v>1471.4323360000001</v>
      </c>
      <c r="S1074" s="32">
        <v>1444.6790208</v>
      </c>
      <c r="T1074" s="32">
        <v>1444.6790208</v>
      </c>
      <c r="U1074" s="33">
        <v>202409</v>
      </c>
      <c r="V1074" s="34">
        <v>841</v>
      </c>
      <c r="W1074" s="34">
        <v>889</v>
      </c>
      <c r="X1074" s="34">
        <v>942</v>
      </c>
      <c r="Y1074" s="34">
        <v>903</v>
      </c>
      <c r="Z1074" s="34">
        <v>831</v>
      </c>
      <c r="AA1074" s="35">
        <v>-7.9734219269102962</v>
      </c>
      <c r="AB1074" s="36">
        <v>-1.189060642092743</v>
      </c>
      <c r="AC1074" s="34">
        <v>97</v>
      </c>
      <c r="AD1074" s="34">
        <v>97</v>
      </c>
      <c r="AE1074" s="34">
        <v>130</v>
      </c>
      <c r="AF1074" s="34">
        <v>122</v>
      </c>
      <c r="AG1074" s="34">
        <v>100</v>
      </c>
      <c r="AH1074" s="37">
        <v>-18.032786885245898</v>
      </c>
      <c r="AI1074" s="36">
        <v>3.0927835051546282</v>
      </c>
      <c r="AJ1074" s="29">
        <v>12.594670406732117</v>
      </c>
      <c r="AK1074" s="29">
        <v>3.2175479305122496</v>
      </c>
      <c r="AL1074" s="29">
        <v>0.69505846562424822</v>
      </c>
      <c r="AM1074" s="29">
        <v>21.602116911234063</v>
      </c>
      <c r="AN1074" s="38">
        <v>245.56170315131106</v>
      </c>
      <c r="AO1074" s="39">
        <v>900</v>
      </c>
      <c r="AP1074" s="36">
        <v>10.416666666666668</v>
      </c>
      <c r="AQ1074" s="34">
        <v>2078.5</v>
      </c>
      <c r="AR1074" s="40">
        <v>8640</v>
      </c>
      <c r="AS1074" s="40">
        <v>45.228999999999999</v>
      </c>
      <c r="AT1074" s="34">
        <v>5104</v>
      </c>
      <c r="AU1074" s="34">
        <v>8640</v>
      </c>
      <c r="AV1074" s="41">
        <v>10.416666666666668</v>
      </c>
    </row>
    <row r="1075" spans="1:48" s="44" customFormat="1" ht="21" customHeight="1" x14ac:dyDescent="0.3">
      <c r="A1075" s="23">
        <v>5950</v>
      </c>
      <c r="B1075" s="24" t="s">
        <v>366</v>
      </c>
      <c r="C1075" s="25" t="s">
        <v>2539</v>
      </c>
      <c r="D1075" s="26" t="s">
        <v>2574</v>
      </c>
      <c r="E1075" s="26" t="s">
        <v>2748</v>
      </c>
      <c r="F1075" s="27" t="s">
        <v>3490</v>
      </c>
      <c r="G1075" s="28">
        <v>-47.950819672131153</v>
      </c>
      <c r="H1075" s="29">
        <v>-34.265010351966872</v>
      </c>
      <c r="I1075" s="29">
        <v>-22.085889570552155</v>
      </c>
      <c r="J1075" s="29">
        <v>-3.7878787878787845</v>
      </c>
      <c r="K1075" s="29">
        <v>-1.5503875968992276</v>
      </c>
      <c r="L1075" s="29">
        <v>-1.0900000000000001</v>
      </c>
      <c r="M1075" s="30"/>
      <c r="N1075" s="31">
        <v>5.1401790814971537</v>
      </c>
      <c r="O1075" s="32">
        <v>2772.1741579999998</v>
      </c>
      <c r="P1075" s="32">
        <v>2195.0165873999999</v>
      </c>
      <c r="Q1075" s="32">
        <v>1851.9032285000001</v>
      </c>
      <c r="R1075" s="32">
        <v>1499.7007739999999</v>
      </c>
      <c r="S1075" s="32">
        <v>1465.6166655</v>
      </c>
      <c r="T1075" s="32">
        <v>1442.8939264999999</v>
      </c>
      <c r="U1075" s="33">
        <v>202409</v>
      </c>
      <c r="V1075" s="34">
        <v>5159</v>
      </c>
      <c r="W1075" s="34">
        <v>3812</v>
      </c>
      <c r="X1075" s="34">
        <v>5066</v>
      </c>
      <c r="Y1075" s="34">
        <v>4759</v>
      </c>
      <c r="Z1075" s="34">
        <v>4767</v>
      </c>
      <c r="AA1075" s="35">
        <v>0.16810254255095192</v>
      </c>
      <c r="AB1075" s="36">
        <v>-7.5983717774762543</v>
      </c>
      <c r="AC1075" s="34">
        <v>-118</v>
      </c>
      <c r="AD1075" s="34">
        <v>-204</v>
      </c>
      <c r="AE1075" s="34">
        <v>-28</v>
      </c>
      <c r="AF1075" s="34">
        <v>-73</v>
      </c>
      <c r="AG1075" s="34">
        <v>-173</v>
      </c>
      <c r="AH1075" s="37" t="s">
        <v>2579</v>
      </c>
      <c r="AI1075" s="36" t="s">
        <v>2579</v>
      </c>
      <c r="AJ1075" s="29">
        <v>-2.5972614648989349</v>
      </c>
      <c r="AK1075" s="29">
        <v>-3.0186065407949787</v>
      </c>
      <c r="AL1075" s="29">
        <v>0.57554604168328671</v>
      </c>
      <c r="AM1075" s="29">
        <v>-19.0666134822497</v>
      </c>
      <c r="AN1075" s="38">
        <v>300.54846429996013</v>
      </c>
      <c r="AO1075" s="39" t="s">
        <v>2548</v>
      </c>
      <c r="AP1075" s="36" t="s">
        <v>2548</v>
      </c>
      <c r="AQ1075" s="34">
        <v>2507</v>
      </c>
      <c r="AR1075" s="40">
        <v>6350</v>
      </c>
      <c r="AS1075" s="40" t="s">
        <v>2548</v>
      </c>
      <c r="AT1075" s="34">
        <v>7534.75</v>
      </c>
      <c r="AU1075" s="34">
        <v>6350</v>
      </c>
      <c r="AV1075" s="41" t="s">
        <v>2548</v>
      </c>
    </row>
    <row r="1076" spans="1:48" s="44" customFormat="1" ht="21" customHeight="1" x14ac:dyDescent="0.3">
      <c r="A1076" s="23">
        <v>290670</v>
      </c>
      <c r="B1076" s="24" t="s">
        <v>399</v>
      </c>
      <c r="C1076" s="25" t="s">
        <v>2590</v>
      </c>
      <c r="D1076" s="26" t="s">
        <v>2545</v>
      </c>
      <c r="E1076" s="26" t="s">
        <v>2608</v>
      </c>
      <c r="F1076" s="27" t="s">
        <v>3660</v>
      </c>
      <c r="G1076" s="28">
        <v>-37.157534246575352</v>
      </c>
      <c r="H1076" s="29">
        <v>-15.046296296296301</v>
      </c>
      <c r="I1076" s="29">
        <v>7.9411764705882293</v>
      </c>
      <c r="J1076" s="29">
        <v>32.395382395382377</v>
      </c>
      <c r="K1076" s="29">
        <v>2.285395763656628</v>
      </c>
      <c r="L1076" s="29">
        <v>-1.98</v>
      </c>
      <c r="M1076" s="30"/>
      <c r="N1076" s="31">
        <v>8.28015850771191E-3</v>
      </c>
      <c r="O1076" s="32">
        <v>2294.4367200000002</v>
      </c>
      <c r="P1076" s="32">
        <v>1697.2545600000001</v>
      </c>
      <c r="Q1076" s="32">
        <v>1335.8022000000001</v>
      </c>
      <c r="R1076" s="32">
        <v>1089.071676</v>
      </c>
      <c r="S1076" s="32">
        <v>1409.6642039999999</v>
      </c>
      <c r="T1076" s="32">
        <v>1441.8806099999999</v>
      </c>
      <c r="U1076" s="33">
        <v>202409</v>
      </c>
      <c r="V1076" s="34">
        <v>95</v>
      </c>
      <c r="W1076" s="34">
        <v>74</v>
      </c>
      <c r="X1076" s="34">
        <v>113</v>
      </c>
      <c r="Y1076" s="34">
        <v>51</v>
      </c>
      <c r="Z1076" s="34">
        <v>57</v>
      </c>
      <c r="AA1076" s="35">
        <v>11.764705882352944</v>
      </c>
      <c r="AB1076" s="36">
        <v>-40</v>
      </c>
      <c r="AC1076" s="34">
        <v>1</v>
      </c>
      <c r="AD1076" s="34">
        <v>-10</v>
      </c>
      <c r="AE1076" s="34">
        <v>9</v>
      </c>
      <c r="AF1076" s="34">
        <v>-15</v>
      </c>
      <c r="AG1076" s="34">
        <v>-39</v>
      </c>
      <c r="AH1076" s="37" t="s">
        <v>2579</v>
      </c>
      <c r="AI1076" s="36" t="s">
        <v>2580</v>
      </c>
      <c r="AJ1076" s="29">
        <v>-18.64406779661017</v>
      </c>
      <c r="AK1076" s="29">
        <v>-26.216011090909088</v>
      </c>
      <c r="AL1076" s="29">
        <v>2.1018667784256557</v>
      </c>
      <c r="AM1076" s="29">
        <v>-8.017492711370263</v>
      </c>
      <c r="AN1076" s="38">
        <v>40.561224489795919</v>
      </c>
      <c r="AO1076" s="39" t="s">
        <v>2548</v>
      </c>
      <c r="AP1076" s="36" t="s">
        <v>2548</v>
      </c>
      <c r="AQ1076" s="34">
        <v>686</v>
      </c>
      <c r="AR1076" s="40">
        <v>18350</v>
      </c>
      <c r="AS1076" s="40" t="s">
        <v>2548</v>
      </c>
      <c r="AT1076" s="34">
        <v>278.25</v>
      </c>
      <c r="AU1076" s="34">
        <v>18350</v>
      </c>
      <c r="AV1076" s="41" t="s">
        <v>2548</v>
      </c>
    </row>
    <row r="1077" spans="1:48" s="44" customFormat="1" ht="21" customHeight="1" x14ac:dyDescent="0.3">
      <c r="A1077" s="43">
        <v>235980</v>
      </c>
      <c r="B1077" s="25" t="s">
        <v>461</v>
      </c>
      <c r="C1077" s="25" t="s">
        <v>2590</v>
      </c>
      <c r="D1077" s="26" t="s">
        <v>2549</v>
      </c>
      <c r="E1077" s="26" t="s">
        <v>2591</v>
      </c>
      <c r="F1077" s="27" t="s">
        <v>3463</v>
      </c>
      <c r="G1077" s="28">
        <v>-50.725825841510918</v>
      </c>
      <c r="H1077" s="29">
        <v>-48.038143614684238</v>
      </c>
      <c r="I1077" s="29">
        <v>-31.738007137125003</v>
      </c>
      <c r="J1077" s="29">
        <v>-7.8096096389559051</v>
      </c>
      <c r="K1077" s="29">
        <v>-13.846153846153841</v>
      </c>
      <c r="L1077" s="29">
        <v>-3.56</v>
      </c>
      <c r="M1077" s="30"/>
      <c r="N1077" s="31">
        <v>-6.947993830156884</v>
      </c>
      <c r="O1077" s="32">
        <v>2921.5204650000001</v>
      </c>
      <c r="P1077" s="32">
        <v>2770.4073374999998</v>
      </c>
      <c r="Q1077" s="32">
        <v>2108.8676460000001</v>
      </c>
      <c r="R1077" s="32">
        <v>1561.5023174999999</v>
      </c>
      <c r="S1077" s="32">
        <v>1670.9121487499999</v>
      </c>
      <c r="T1077" s="32">
        <v>1439.5550820000001</v>
      </c>
      <c r="U1077" s="33">
        <v>202409</v>
      </c>
      <c r="V1077" s="34">
        <v>0</v>
      </c>
      <c r="W1077" s="34">
        <v>0</v>
      </c>
      <c r="X1077" s="34">
        <v>0</v>
      </c>
      <c r="Y1077" s="34">
        <v>0</v>
      </c>
      <c r="Z1077" s="34">
        <v>0</v>
      </c>
      <c r="AA1077" s="35" t="s">
        <v>2548</v>
      </c>
      <c r="AB1077" s="36" t="s">
        <v>2548</v>
      </c>
      <c r="AC1077" s="34">
        <v>-62</v>
      </c>
      <c r="AD1077" s="34">
        <v>-76</v>
      </c>
      <c r="AE1077" s="34">
        <v>-97</v>
      </c>
      <c r="AF1077" s="34">
        <v>-51</v>
      </c>
      <c r="AG1077" s="34">
        <v>-22</v>
      </c>
      <c r="AH1077" s="37" t="s">
        <v>2579</v>
      </c>
      <c r="AI1077" s="36" t="s">
        <v>2579</v>
      </c>
      <c r="AJ1077" s="29" t="s">
        <v>2548</v>
      </c>
      <c r="AK1077" s="29">
        <v>-5.851849926829269</v>
      </c>
      <c r="AL1077" s="29">
        <v>2.3331524829821721</v>
      </c>
      <c r="AM1077" s="29">
        <v>-39.870340356564022</v>
      </c>
      <c r="AN1077" s="38">
        <v>15.721231766612643</v>
      </c>
      <c r="AO1077" s="39" t="s">
        <v>2548</v>
      </c>
      <c r="AP1077" s="36" t="s">
        <v>2548</v>
      </c>
      <c r="AQ1077" s="34">
        <v>617</v>
      </c>
      <c r="AR1077" s="40">
        <v>4200</v>
      </c>
      <c r="AS1077" s="40" t="s">
        <v>2548</v>
      </c>
      <c r="AT1077" s="34">
        <v>97</v>
      </c>
      <c r="AU1077" s="34">
        <v>4200</v>
      </c>
      <c r="AV1077" s="41" t="s">
        <v>2548</v>
      </c>
    </row>
    <row r="1078" spans="1:48" s="44" customFormat="1" ht="21" customHeight="1" x14ac:dyDescent="0.3">
      <c r="A1078" s="23">
        <v>94820</v>
      </c>
      <c r="B1078" s="24" t="s">
        <v>847</v>
      </c>
      <c r="C1078" s="25" t="s">
        <v>2590</v>
      </c>
      <c r="D1078" s="26" t="s">
        <v>2600</v>
      </c>
      <c r="E1078" s="26" t="s">
        <v>2603</v>
      </c>
      <c r="F1078" s="27" t="s">
        <v>2719</v>
      </c>
      <c r="G1078" s="28">
        <v>-19.915966386554619</v>
      </c>
      <c r="H1078" s="29">
        <v>-20.450751252086807</v>
      </c>
      <c r="I1078" s="29">
        <v>2.9157667386609187</v>
      </c>
      <c r="J1078" s="29">
        <v>17.509247842170161</v>
      </c>
      <c r="K1078" s="29">
        <v>11.985898942420704</v>
      </c>
      <c r="L1078" s="29">
        <v>4.5</v>
      </c>
      <c r="M1078" s="30"/>
      <c r="N1078" s="31">
        <v>18.385013445240126</v>
      </c>
      <c r="O1078" s="32">
        <v>1794.3663710000001</v>
      </c>
      <c r="P1078" s="32">
        <v>1806.4293382000001</v>
      </c>
      <c r="Q1078" s="32">
        <v>1396.2884534</v>
      </c>
      <c r="R1078" s="32">
        <v>1222.8832999000001</v>
      </c>
      <c r="S1078" s="32">
        <v>1283.1981358999999</v>
      </c>
      <c r="T1078" s="32">
        <v>1437.0009677</v>
      </c>
      <c r="U1078" s="33">
        <v>202409</v>
      </c>
      <c r="V1078" s="34">
        <v>427</v>
      </c>
      <c r="W1078" s="34">
        <v>505</v>
      </c>
      <c r="X1078" s="34">
        <v>432</v>
      </c>
      <c r="Y1078" s="34">
        <v>676</v>
      </c>
      <c r="Z1078" s="34">
        <v>372</v>
      </c>
      <c r="AA1078" s="35">
        <v>-44.970414201183431</v>
      </c>
      <c r="AB1078" s="36">
        <v>-12.880562060889932</v>
      </c>
      <c r="AC1078" s="34">
        <v>48</v>
      </c>
      <c r="AD1078" s="34">
        <v>1</v>
      </c>
      <c r="AE1078" s="34">
        <v>30</v>
      </c>
      <c r="AF1078" s="34">
        <v>49</v>
      </c>
      <c r="AG1078" s="34">
        <v>6</v>
      </c>
      <c r="AH1078" s="37">
        <v>-87.755102040816325</v>
      </c>
      <c r="AI1078" s="36">
        <v>-87.5</v>
      </c>
      <c r="AJ1078" s="29">
        <v>4.3324937027707806</v>
      </c>
      <c r="AK1078" s="29">
        <v>16.709313577906979</v>
      </c>
      <c r="AL1078" s="29">
        <v>1.0581744975699559</v>
      </c>
      <c r="AM1078" s="29">
        <v>6.3328424153166418</v>
      </c>
      <c r="AN1078" s="38">
        <v>47.477908689248892</v>
      </c>
      <c r="AO1078" s="39">
        <v>330</v>
      </c>
      <c r="AP1078" s="36">
        <v>3.4627492130115427</v>
      </c>
      <c r="AQ1078" s="34">
        <v>1358</v>
      </c>
      <c r="AR1078" s="40">
        <v>9530</v>
      </c>
      <c r="AS1078" s="40">
        <v>50.231999999999999</v>
      </c>
      <c r="AT1078" s="34">
        <v>644.75</v>
      </c>
      <c r="AU1078" s="34">
        <v>9530</v>
      </c>
      <c r="AV1078" s="41">
        <v>3.4627492130115427</v>
      </c>
    </row>
    <row r="1079" spans="1:48" s="44" customFormat="1" ht="21" customHeight="1" x14ac:dyDescent="0.3">
      <c r="A1079" s="23">
        <v>400760</v>
      </c>
      <c r="B1079" s="24" t="s">
        <v>1163</v>
      </c>
      <c r="C1079" s="25" t="s">
        <v>2539</v>
      </c>
      <c r="D1079" s="26" t="s">
        <v>2556</v>
      </c>
      <c r="E1079" s="26" t="s">
        <v>2793</v>
      </c>
      <c r="F1079" s="27" t="s">
        <v>2794</v>
      </c>
      <c r="G1079" s="28">
        <v>3.9652002641004325</v>
      </c>
      <c r="H1079" s="29">
        <v>-7.8522243937946046</v>
      </c>
      <c r="I1079" s="29">
        <v>-4.8921701494611947</v>
      </c>
      <c r="J1079" s="29">
        <v>-3.5919540229884972</v>
      </c>
      <c r="K1079" s="29">
        <v>-0.73964497041419941</v>
      </c>
      <c r="L1079" s="29">
        <v>-0.15</v>
      </c>
      <c r="M1079" s="30"/>
      <c r="N1079" s="31">
        <v>1.0366401581718421E-2</v>
      </c>
      <c r="O1079" s="32">
        <v>1382.05</v>
      </c>
      <c r="P1079" s="32">
        <v>1559.29</v>
      </c>
      <c r="Q1079" s="32">
        <v>1510.76</v>
      </c>
      <c r="R1079" s="32">
        <v>1490.384994</v>
      </c>
      <c r="S1079" s="32">
        <v>1447.5578390000001</v>
      </c>
      <c r="T1079" s="32">
        <v>1436.8510502500001</v>
      </c>
      <c r="U1079" s="33">
        <v>202212</v>
      </c>
      <c r="V1079" s="34">
        <v>0</v>
      </c>
      <c r="W1079" s="34">
        <v>0</v>
      </c>
      <c r="X1079" s="34">
        <v>67</v>
      </c>
      <c r="Y1079" s="34">
        <v>42</v>
      </c>
      <c r="Z1079" s="34">
        <v>18</v>
      </c>
      <c r="AA1079" s="35">
        <v>-57.142857142857139</v>
      </c>
      <c r="AB1079" s="36" t="s">
        <v>2548</v>
      </c>
      <c r="AC1079" s="34">
        <v>0</v>
      </c>
      <c r="AD1079" s="34">
        <v>0</v>
      </c>
      <c r="AE1079" s="34">
        <v>44</v>
      </c>
      <c r="AF1079" s="34">
        <v>24</v>
      </c>
      <c r="AG1079" s="34">
        <v>14</v>
      </c>
      <c r="AH1079" s="37">
        <v>-41.666666666666664</v>
      </c>
      <c r="AI1079" s="36" t="s">
        <v>2544</v>
      </c>
      <c r="AJ1079" s="29">
        <v>64.566929133858267</v>
      </c>
      <c r="AK1079" s="29">
        <v>17.522573783536586</v>
      </c>
      <c r="AL1079" s="29">
        <v>1.2554399740061162</v>
      </c>
      <c r="AM1079" s="29">
        <v>7.1647007426823937</v>
      </c>
      <c r="AN1079" s="38">
        <v>152.33726518130189</v>
      </c>
      <c r="AO1079" s="39" t="s">
        <v>2548</v>
      </c>
      <c r="AP1079" s="36" t="s">
        <v>2548</v>
      </c>
      <c r="AQ1079" s="34">
        <v>1144.5</v>
      </c>
      <c r="AR1079" s="40">
        <v>3355</v>
      </c>
      <c r="AS1079" s="40" t="s">
        <v>2548</v>
      </c>
      <c r="AT1079" s="34">
        <v>1743.5</v>
      </c>
      <c r="AU1079" s="34">
        <v>3355</v>
      </c>
      <c r="AV1079" s="41" t="s">
        <v>2548</v>
      </c>
    </row>
    <row r="1080" spans="1:48" s="44" customFormat="1" ht="21" customHeight="1" x14ac:dyDescent="0.3">
      <c r="A1080" s="23">
        <v>79960</v>
      </c>
      <c r="B1080" s="24" t="s">
        <v>1263</v>
      </c>
      <c r="C1080" s="25" t="s">
        <v>2590</v>
      </c>
      <c r="D1080" s="26" t="s">
        <v>2593</v>
      </c>
      <c r="E1080" s="26" t="s">
        <v>2692</v>
      </c>
      <c r="F1080" s="27" t="s">
        <v>3488</v>
      </c>
      <c r="G1080" s="28">
        <v>1.2181616832779518</v>
      </c>
      <c r="H1080" s="29">
        <v>-5.2849740932642497</v>
      </c>
      <c r="I1080" s="29">
        <v>-7.3961499493414458</v>
      </c>
      <c r="J1080" s="29">
        <v>-0.6521739130434745</v>
      </c>
      <c r="K1080" s="29">
        <v>2.6389668725435245</v>
      </c>
      <c r="L1080" s="29">
        <v>-0.05</v>
      </c>
      <c r="M1080" s="30"/>
      <c r="N1080" s="31">
        <v>0.84083148423388376</v>
      </c>
      <c r="O1080" s="32">
        <v>1419.5160000000001</v>
      </c>
      <c r="P1080" s="32">
        <v>1516.98</v>
      </c>
      <c r="Q1080" s="32">
        <v>1551.5640000000001</v>
      </c>
      <c r="R1080" s="32">
        <v>1446.24</v>
      </c>
      <c r="S1080" s="32">
        <v>1399.866</v>
      </c>
      <c r="T1080" s="32">
        <v>1436.808</v>
      </c>
      <c r="U1080" s="33">
        <v>202409</v>
      </c>
      <c r="V1080" s="34">
        <v>1475</v>
      </c>
      <c r="W1080" s="34">
        <v>1259</v>
      </c>
      <c r="X1080" s="34">
        <v>1256</v>
      </c>
      <c r="Y1080" s="34">
        <v>1415</v>
      </c>
      <c r="Z1080" s="34">
        <v>1593</v>
      </c>
      <c r="AA1080" s="35">
        <v>12.579505300353366</v>
      </c>
      <c r="AB1080" s="36">
        <v>8.0000000000000071</v>
      </c>
      <c r="AC1080" s="34">
        <v>121</v>
      </c>
      <c r="AD1080" s="34">
        <v>104</v>
      </c>
      <c r="AE1080" s="34">
        <v>110</v>
      </c>
      <c r="AF1080" s="34">
        <v>135</v>
      </c>
      <c r="AG1080" s="34">
        <v>156</v>
      </c>
      <c r="AH1080" s="37">
        <v>15.555555555555545</v>
      </c>
      <c r="AI1080" s="36">
        <v>28.925619834710737</v>
      </c>
      <c r="AJ1080" s="29">
        <v>9.1435813869273943</v>
      </c>
      <c r="AK1080" s="29">
        <v>2.8451643564356437</v>
      </c>
      <c r="AL1080" s="29">
        <v>0.41031141572071106</v>
      </c>
      <c r="AM1080" s="29">
        <v>14.421360748197328</v>
      </c>
      <c r="AN1080" s="38">
        <v>29.228243021346469</v>
      </c>
      <c r="AO1080" s="39">
        <v>400</v>
      </c>
      <c r="AP1080" s="36">
        <v>2.1881838074398248</v>
      </c>
      <c r="AQ1080" s="34">
        <v>3501.75</v>
      </c>
      <c r="AR1080" s="40">
        <v>18280</v>
      </c>
      <c r="AS1080" s="40">
        <v>6.6950000000000003</v>
      </c>
      <c r="AT1080" s="34">
        <v>1023.5</v>
      </c>
      <c r="AU1080" s="34">
        <v>18280</v>
      </c>
      <c r="AV1080" s="41">
        <v>2.1881838074398248</v>
      </c>
    </row>
    <row r="1081" spans="1:48" s="44" customFormat="1" ht="21" customHeight="1" x14ac:dyDescent="0.3">
      <c r="A1081" s="23">
        <v>122990</v>
      </c>
      <c r="B1081" s="24" t="s">
        <v>902</v>
      </c>
      <c r="C1081" s="25" t="s">
        <v>2590</v>
      </c>
      <c r="D1081" s="26" t="s">
        <v>2665</v>
      </c>
      <c r="E1081" s="26" t="s">
        <v>2801</v>
      </c>
      <c r="F1081" s="27" t="s">
        <v>3475</v>
      </c>
      <c r="G1081" s="28">
        <v>-32.277438383146951</v>
      </c>
      <c r="H1081" s="29">
        <v>-35.958942996958179</v>
      </c>
      <c r="I1081" s="29">
        <v>-18.031592088339664</v>
      </c>
      <c r="J1081" s="29">
        <v>-4.9723756906077332</v>
      </c>
      <c r="K1081" s="29">
        <v>-3.3707865168539186</v>
      </c>
      <c r="L1081" s="29">
        <v>-1.34</v>
      </c>
      <c r="M1081" s="30"/>
      <c r="N1081" s="31">
        <v>0.79175953135663946</v>
      </c>
      <c r="O1081" s="32">
        <v>2108.3831868000002</v>
      </c>
      <c r="P1081" s="32">
        <v>2229.5870331000001</v>
      </c>
      <c r="Q1081" s="32">
        <v>1741.9529537999999</v>
      </c>
      <c r="R1081" s="32">
        <v>1502.5642419000001</v>
      </c>
      <c r="S1081" s="32">
        <v>1477.6598621999999</v>
      </c>
      <c r="T1081" s="32">
        <v>1427.8511028</v>
      </c>
      <c r="U1081" s="33">
        <v>202409</v>
      </c>
      <c r="V1081" s="34">
        <v>987</v>
      </c>
      <c r="W1081" s="34">
        <v>903</v>
      </c>
      <c r="X1081" s="34">
        <v>1108</v>
      </c>
      <c r="Y1081" s="34">
        <v>929</v>
      </c>
      <c r="Z1081" s="34">
        <v>860</v>
      </c>
      <c r="AA1081" s="35">
        <v>-7.4273412271259387</v>
      </c>
      <c r="AB1081" s="36">
        <v>-12.867274569402232</v>
      </c>
      <c r="AC1081" s="34">
        <v>16</v>
      </c>
      <c r="AD1081" s="34">
        <v>53</v>
      </c>
      <c r="AE1081" s="34">
        <v>62</v>
      </c>
      <c r="AF1081" s="34">
        <v>28</v>
      </c>
      <c r="AG1081" s="34">
        <v>-45</v>
      </c>
      <c r="AH1081" s="37" t="s">
        <v>2580</v>
      </c>
      <c r="AI1081" s="36" t="s">
        <v>2580</v>
      </c>
      <c r="AJ1081" s="29">
        <v>2.5789473684210527</v>
      </c>
      <c r="AK1081" s="29">
        <v>14.569909212244898</v>
      </c>
      <c r="AL1081" s="29">
        <v>0.40549552085197021</v>
      </c>
      <c r="AM1081" s="29">
        <v>2.7831025914093011</v>
      </c>
      <c r="AN1081" s="38">
        <v>14.25630102946397</v>
      </c>
      <c r="AO1081" s="39">
        <v>250</v>
      </c>
      <c r="AP1081" s="36">
        <v>4.8449612403100781</v>
      </c>
      <c r="AQ1081" s="34">
        <v>3521.25</v>
      </c>
      <c r="AR1081" s="40">
        <v>5160</v>
      </c>
      <c r="AS1081" s="40">
        <v>52.372</v>
      </c>
      <c r="AT1081" s="34">
        <v>502</v>
      </c>
      <c r="AU1081" s="34">
        <v>5160</v>
      </c>
      <c r="AV1081" s="41">
        <v>4.8449612403100781</v>
      </c>
    </row>
    <row r="1082" spans="1:48" s="44" customFormat="1" ht="21" customHeight="1" x14ac:dyDescent="0.3">
      <c r="A1082" s="23">
        <v>123410</v>
      </c>
      <c r="B1082" s="24" t="s">
        <v>1610</v>
      </c>
      <c r="C1082" s="25" t="s">
        <v>2590</v>
      </c>
      <c r="D1082" s="26" t="s">
        <v>2552</v>
      </c>
      <c r="E1082" s="26" t="s">
        <v>2766</v>
      </c>
      <c r="F1082" s="27" t="s">
        <v>3145</v>
      </c>
      <c r="G1082" s="28">
        <v>44.225352112676063</v>
      </c>
      <c r="H1082" s="29">
        <v>-6.0550458715596278</v>
      </c>
      <c r="I1082" s="29">
        <v>-3.5781544256120568</v>
      </c>
      <c r="J1082" s="29">
        <v>6.2240663900414939</v>
      </c>
      <c r="K1082" s="29">
        <v>3.9593908629441676</v>
      </c>
      <c r="L1082" s="29">
        <v>0.79</v>
      </c>
      <c r="M1082" s="30"/>
      <c r="N1082" s="31">
        <v>13.740863735188658</v>
      </c>
      <c r="O1082" s="32">
        <v>988.35777199999995</v>
      </c>
      <c r="P1082" s="32">
        <v>1517.337988</v>
      </c>
      <c r="Q1082" s="32">
        <v>1478.3604984000001</v>
      </c>
      <c r="R1082" s="32">
        <v>1341.9392848</v>
      </c>
      <c r="S1082" s="32">
        <v>1371.1724019999999</v>
      </c>
      <c r="T1082" s="32">
        <v>1425.4624768000001</v>
      </c>
      <c r="U1082" s="33">
        <v>202409</v>
      </c>
      <c r="V1082" s="34">
        <v>1554</v>
      </c>
      <c r="W1082" s="34">
        <v>1994</v>
      </c>
      <c r="X1082" s="34">
        <v>1773</v>
      </c>
      <c r="Y1082" s="34">
        <v>1906</v>
      </c>
      <c r="Z1082" s="34">
        <v>1749</v>
      </c>
      <c r="AA1082" s="35">
        <v>-8.2371458551941288</v>
      </c>
      <c r="AB1082" s="36">
        <v>12.548262548262556</v>
      </c>
      <c r="AC1082" s="34">
        <v>61</v>
      </c>
      <c r="AD1082" s="34">
        <v>114</v>
      </c>
      <c r="AE1082" s="34">
        <v>79</v>
      </c>
      <c r="AF1082" s="34">
        <v>128</v>
      </c>
      <c r="AG1082" s="34">
        <v>67</v>
      </c>
      <c r="AH1082" s="37">
        <v>-47.65625</v>
      </c>
      <c r="AI1082" s="36">
        <v>9.8360655737705027</v>
      </c>
      <c r="AJ1082" s="29">
        <v>5.2277014281864727</v>
      </c>
      <c r="AK1082" s="29">
        <v>3.6738723628865984</v>
      </c>
      <c r="AL1082" s="29">
        <v>0.74155935846013787</v>
      </c>
      <c r="AM1082" s="29">
        <v>20.184679412147226</v>
      </c>
      <c r="AN1082" s="38">
        <v>124.58056964494733</v>
      </c>
      <c r="AO1082" s="39">
        <v>120</v>
      </c>
      <c r="AP1082" s="36">
        <v>2.34375</v>
      </c>
      <c r="AQ1082" s="34">
        <v>1922.25</v>
      </c>
      <c r="AR1082" s="40">
        <v>5120</v>
      </c>
      <c r="AS1082" s="40">
        <v>11.013</v>
      </c>
      <c r="AT1082" s="34">
        <v>2394.75</v>
      </c>
      <c r="AU1082" s="34">
        <v>5120</v>
      </c>
      <c r="AV1082" s="41">
        <v>2.34375</v>
      </c>
    </row>
    <row r="1083" spans="1:48" s="44" customFormat="1" ht="21" customHeight="1" x14ac:dyDescent="0.3">
      <c r="A1083" s="23">
        <v>49720</v>
      </c>
      <c r="B1083" s="24" t="s">
        <v>1047</v>
      </c>
      <c r="C1083" s="25" t="s">
        <v>2590</v>
      </c>
      <c r="D1083" s="26" t="s">
        <v>2650</v>
      </c>
      <c r="E1083" s="26" t="s">
        <v>2651</v>
      </c>
      <c r="F1083" s="27" t="s">
        <v>3468</v>
      </c>
      <c r="G1083" s="28">
        <v>-0.79760717846460993</v>
      </c>
      <c r="H1083" s="29">
        <v>-1.5825914935707286</v>
      </c>
      <c r="I1083" s="29">
        <v>-0.30060120240482657</v>
      </c>
      <c r="J1083" s="29">
        <v>-2.7370478983382296</v>
      </c>
      <c r="K1083" s="29">
        <v>-0.50000000000001155</v>
      </c>
      <c r="L1083" s="29">
        <v>-0.3</v>
      </c>
      <c r="M1083" s="30"/>
      <c r="N1083" s="31">
        <v>-0.88596662301841933</v>
      </c>
      <c r="O1083" s="32">
        <v>1434.29</v>
      </c>
      <c r="P1083" s="32">
        <v>1445.73</v>
      </c>
      <c r="Q1083" s="32">
        <v>1427.14</v>
      </c>
      <c r="R1083" s="32">
        <v>1462.89</v>
      </c>
      <c r="S1083" s="32">
        <v>1430</v>
      </c>
      <c r="T1083" s="32">
        <v>1422.85</v>
      </c>
      <c r="U1083" s="33">
        <v>202409</v>
      </c>
      <c r="V1083" s="34">
        <v>404</v>
      </c>
      <c r="W1083" s="34">
        <v>410</v>
      </c>
      <c r="X1083" s="34">
        <v>415</v>
      </c>
      <c r="Y1083" s="34">
        <v>432</v>
      </c>
      <c r="Z1083" s="34">
        <v>434</v>
      </c>
      <c r="AA1083" s="35">
        <v>0.46296296296295392</v>
      </c>
      <c r="AB1083" s="36">
        <v>7.4257425742574323</v>
      </c>
      <c r="AC1083" s="34">
        <v>28</v>
      </c>
      <c r="AD1083" s="34">
        <v>42</v>
      </c>
      <c r="AE1083" s="34">
        <v>32</v>
      </c>
      <c r="AF1083" s="34">
        <v>39</v>
      </c>
      <c r="AG1083" s="34">
        <v>38</v>
      </c>
      <c r="AH1083" s="37">
        <v>-2.5641025641025661</v>
      </c>
      <c r="AI1083" s="36">
        <v>35.714285714285722</v>
      </c>
      <c r="AJ1083" s="29">
        <v>8.9296274393849799</v>
      </c>
      <c r="AK1083" s="29">
        <v>9.4228476821192046</v>
      </c>
      <c r="AL1083" s="29">
        <v>3.0370330843116329</v>
      </c>
      <c r="AM1083" s="29">
        <v>32.230522945570975</v>
      </c>
      <c r="AN1083" s="38">
        <v>95.944503735325497</v>
      </c>
      <c r="AO1083" s="39">
        <v>380</v>
      </c>
      <c r="AP1083" s="36">
        <v>3.8190954773869348</v>
      </c>
      <c r="AQ1083" s="34">
        <v>468.5</v>
      </c>
      <c r="AR1083" s="40">
        <v>9950</v>
      </c>
      <c r="AS1083" s="40">
        <v>44.927</v>
      </c>
      <c r="AT1083" s="34">
        <v>449.5</v>
      </c>
      <c r="AU1083" s="34">
        <v>9950</v>
      </c>
      <c r="AV1083" s="41">
        <v>3.8190954773869348</v>
      </c>
    </row>
    <row r="1084" spans="1:48" s="44" customFormat="1" ht="21" customHeight="1" x14ac:dyDescent="0.3">
      <c r="A1084" s="23">
        <v>8830</v>
      </c>
      <c r="B1084" s="24" t="s">
        <v>1743</v>
      </c>
      <c r="C1084" s="25" t="s">
        <v>2590</v>
      </c>
      <c r="D1084" s="26" t="s">
        <v>2644</v>
      </c>
      <c r="E1084" s="26" t="s">
        <v>3199</v>
      </c>
      <c r="F1084" s="27" t="s">
        <v>3550</v>
      </c>
      <c r="G1084" s="28">
        <v>41.413237924865818</v>
      </c>
      <c r="H1084" s="29">
        <v>83.837209302325562</v>
      </c>
      <c r="I1084" s="29">
        <v>116.57534246575341</v>
      </c>
      <c r="J1084" s="29">
        <v>12.928571428571423</v>
      </c>
      <c r="K1084" s="29">
        <v>-2.707692307692311</v>
      </c>
      <c r="L1084" s="29">
        <v>-1.62</v>
      </c>
      <c r="M1084" s="30"/>
      <c r="N1084" s="31">
        <v>5.4757386027296073</v>
      </c>
      <c r="O1084" s="32">
        <v>1004.804736</v>
      </c>
      <c r="P1084" s="32">
        <v>772.92672000000005</v>
      </c>
      <c r="Q1084" s="32">
        <v>656.08896000000004</v>
      </c>
      <c r="R1084" s="32">
        <v>1258.2528</v>
      </c>
      <c r="S1084" s="32">
        <v>1460.472</v>
      </c>
      <c r="T1084" s="32">
        <v>1420.9269119999999</v>
      </c>
      <c r="U1084" s="33">
        <v>202409</v>
      </c>
      <c r="V1084" s="34">
        <v>564</v>
      </c>
      <c r="W1084" s="34">
        <v>625</v>
      </c>
      <c r="X1084" s="34">
        <v>722</v>
      </c>
      <c r="Y1084" s="34">
        <v>789</v>
      </c>
      <c r="Z1084" s="34">
        <v>475</v>
      </c>
      <c r="AA1084" s="35">
        <v>-39.797211660329538</v>
      </c>
      <c r="AB1084" s="36">
        <v>-15.780141843971629</v>
      </c>
      <c r="AC1084" s="34">
        <v>-2</v>
      </c>
      <c r="AD1084" s="34">
        <v>22</v>
      </c>
      <c r="AE1084" s="34">
        <v>26</v>
      </c>
      <c r="AF1084" s="34">
        <v>27</v>
      </c>
      <c r="AG1084" s="34">
        <v>-22</v>
      </c>
      <c r="AH1084" s="37" t="s">
        <v>2580</v>
      </c>
      <c r="AI1084" s="36" t="s">
        <v>2579</v>
      </c>
      <c r="AJ1084" s="29">
        <v>2.0298736116430489</v>
      </c>
      <c r="AK1084" s="29">
        <v>26.809941735849055</v>
      </c>
      <c r="AL1084" s="29">
        <v>1.6532017591623036</v>
      </c>
      <c r="AM1084" s="29">
        <v>6.166375799883653</v>
      </c>
      <c r="AN1084" s="38">
        <v>193.89179755671901</v>
      </c>
      <c r="AO1084" s="39">
        <v>40</v>
      </c>
      <c r="AP1084" s="36">
        <v>0.25300442757748259</v>
      </c>
      <c r="AQ1084" s="34">
        <v>859.5</v>
      </c>
      <c r="AR1084" s="40">
        <v>15810</v>
      </c>
      <c r="AS1084" s="40" t="s">
        <v>3551</v>
      </c>
      <c r="AT1084" s="34">
        <v>1666.5</v>
      </c>
      <c r="AU1084" s="34">
        <v>15810</v>
      </c>
      <c r="AV1084" s="41">
        <v>0.25300442757748259</v>
      </c>
    </row>
    <row r="1085" spans="1:48" s="44" customFormat="1" ht="21" customHeight="1" x14ac:dyDescent="0.3">
      <c r="A1085" s="23">
        <v>1360</v>
      </c>
      <c r="B1085" s="24" t="s">
        <v>926</v>
      </c>
      <c r="C1085" s="25" t="s">
        <v>2539</v>
      </c>
      <c r="D1085" s="26" t="s">
        <v>2549</v>
      </c>
      <c r="E1085" s="26" t="s">
        <v>2621</v>
      </c>
      <c r="F1085" s="27" t="s">
        <v>3477</v>
      </c>
      <c r="G1085" s="28">
        <v>-4.7010374567775575</v>
      </c>
      <c r="H1085" s="29">
        <v>-5.5694618272841057</v>
      </c>
      <c r="I1085" s="29">
        <v>-20.200951877313589</v>
      </c>
      <c r="J1085" s="29">
        <v>-5.6285178236397666</v>
      </c>
      <c r="K1085" s="29">
        <v>-4.0686586141131524</v>
      </c>
      <c r="L1085" s="29">
        <v>-0.46</v>
      </c>
      <c r="M1085" s="30"/>
      <c r="N1085" s="31">
        <v>-3.1386347951737781</v>
      </c>
      <c r="O1085" s="32">
        <v>1490.9981538</v>
      </c>
      <c r="P1085" s="32">
        <v>1504.7100224200001</v>
      </c>
      <c r="Q1085" s="32">
        <v>1780.60491389</v>
      </c>
      <c r="R1085" s="32">
        <v>1505.65164321</v>
      </c>
      <c r="S1085" s="32">
        <v>1481.1695026699999</v>
      </c>
      <c r="T1085" s="32">
        <v>1420.90577211</v>
      </c>
      <c r="U1085" s="33">
        <v>202409</v>
      </c>
      <c r="V1085" s="34">
        <v>117</v>
      </c>
      <c r="W1085" s="34">
        <v>120</v>
      </c>
      <c r="X1085" s="34">
        <v>122</v>
      </c>
      <c r="Y1085" s="34">
        <v>106</v>
      </c>
      <c r="Z1085" s="34">
        <v>111</v>
      </c>
      <c r="AA1085" s="35">
        <v>4.7169811320754818</v>
      </c>
      <c r="AB1085" s="36">
        <v>-5.1282051282051322</v>
      </c>
      <c r="AC1085" s="34">
        <v>-34</v>
      </c>
      <c r="AD1085" s="34">
        <v>-52</v>
      </c>
      <c r="AE1085" s="34">
        <v>-22</v>
      </c>
      <c r="AF1085" s="34">
        <v>-62</v>
      </c>
      <c r="AG1085" s="34">
        <v>-36</v>
      </c>
      <c r="AH1085" s="37" t="s">
        <v>2579</v>
      </c>
      <c r="AI1085" s="36" t="s">
        <v>2579</v>
      </c>
      <c r="AJ1085" s="29">
        <v>-37.472766884531588</v>
      </c>
      <c r="AK1085" s="29">
        <v>-8.2610800704069778</v>
      </c>
      <c r="AL1085" s="29">
        <v>1.3775140786330586</v>
      </c>
      <c r="AM1085" s="29">
        <v>-16.674745516238488</v>
      </c>
      <c r="AN1085" s="38">
        <v>17.935046049442562</v>
      </c>
      <c r="AO1085" s="39" t="s">
        <v>2548</v>
      </c>
      <c r="AP1085" s="36" t="s">
        <v>2548</v>
      </c>
      <c r="AQ1085" s="34">
        <v>1031.5</v>
      </c>
      <c r="AR1085" s="40">
        <v>1509</v>
      </c>
      <c r="AS1085" s="40" t="s">
        <v>2548</v>
      </c>
      <c r="AT1085" s="34">
        <v>185</v>
      </c>
      <c r="AU1085" s="34">
        <v>1509</v>
      </c>
      <c r="AV1085" s="41" t="s">
        <v>2548</v>
      </c>
    </row>
    <row r="1086" spans="1:48" s="44" customFormat="1" ht="21" customHeight="1" x14ac:dyDescent="0.3">
      <c r="A1086" s="23">
        <v>78350</v>
      </c>
      <c r="B1086" s="24" t="s">
        <v>909</v>
      </c>
      <c r="C1086" s="25" t="s">
        <v>2590</v>
      </c>
      <c r="D1086" s="26" t="s">
        <v>2540</v>
      </c>
      <c r="E1086" s="26" t="s">
        <v>2896</v>
      </c>
      <c r="F1086" s="27" t="s">
        <v>3585</v>
      </c>
      <c r="G1086" s="28">
        <v>-37.094594594594597</v>
      </c>
      <c r="H1086" s="29">
        <v>-52.133676092544988</v>
      </c>
      <c r="I1086" s="29">
        <v>-24</v>
      </c>
      <c r="J1086" s="29">
        <v>10.177514792899412</v>
      </c>
      <c r="K1086" s="29">
        <v>2.4202420242024125</v>
      </c>
      <c r="L1086" s="29">
        <v>2.08</v>
      </c>
      <c r="M1086" s="30"/>
      <c r="N1086" s="31">
        <v>9.5099666687624484</v>
      </c>
      <c r="O1086" s="32">
        <v>2256.1685360000001</v>
      </c>
      <c r="P1086" s="32">
        <v>2965.032299</v>
      </c>
      <c r="Q1086" s="32">
        <v>1867.4367950000001</v>
      </c>
      <c r="R1086" s="32">
        <v>1288.150279</v>
      </c>
      <c r="S1086" s="32">
        <v>1385.7143238000001</v>
      </c>
      <c r="T1086" s="32">
        <v>1419.2519642</v>
      </c>
      <c r="U1086" s="33">
        <v>202409</v>
      </c>
      <c r="V1086" s="34">
        <v>1319</v>
      </c>
      <c r="W1086" s="34">
        <v>1284</v>
      </c>
      <c r="X1086" s="34">
        <v>1675</v>
      </c>
      <c r="Y1086" s="34">
        <v>1557</v>
      </c>
      <c r="Z1086" s="34">
        <v>1291</v>
      </c>
      <c r="AA1086" s="35">
        <v>-17.084136159280671</v>
      </c>
      <c r="AB1086" s="36">
        <v>-2.1228203184230465</v>
      </c>
      <c r="AC1086" s="34">
        <v>42</v>
      </c>
      <c r="AD1086" s="34">
        <v>73</v>
      </c>
      <c r="AE1086" s="34">
        <v>112</v>
      </c>
      <c r="AF1086" s="34">
        <v>99</v>
      </c>
      <c r="AG1086" s="34">
        <v>43</v>
      </c>
      <c r="AH1086" s="37">
        <v>-56.56565656565656</v>
      </c>
      <c r="AI1086" s="36">
        <v>2.3809523809523725</v>
      </c>
      <c r="AJ1086" s="29">
        <v>5.6311348372653693</v>
      </c>
      <c r="AK1086" s="29">
        <v>4.3402200740061163</v>
      </c>
      <c r="AL1086" s="29">
        <v>0.99422204147110327</v>
      </c>
      <c r="AM1086" s="29">
        <v>22.907180385288967</v>
      </c>
      <c r="AN1086" s="38">
        <v>79.299474605954472</v>
      </c>
      <c r="AO1086" s="39" t="s">
        <v>2548</v>
      </c>
      <c r="AP1086" s="36" t="s">
        <v>2548</v>
      </c>
      <c r="AQ1086" s="34">
        <v>1427.5</v>
      </c>
      <c r="AR1086" s="40">
        <v>9310</v>
      </c>
      <c r="AS1086" s="40" t="s">
        <v>2548</v>
      </c>
      <c r="AT1086" s="34">
        <v>1132</v>
      </c>
      <c r="AU1086" s="34">
        <v>9310</v>
      </c>
      <c r="AV1086" s="41" t="s">
        <v>2548</v>
      </c>
    </row>
    <row r="1087" spans="1:48" s="44" customFormat="1" ht="21" customHeight="1" x14ac:dyDescent="0.3">
      <c r="A1087" s="43">
        <v>351870</v>
      </c>
      <c r="B1087" s="25" t="s">
        <v>2512</v>
      </c>
      <c r="C1087" s="25" t="s">
        <v>2590</v>
      </c>
      <c r="D1087" s="26" t="s">
        <v>2713</v>
      </c>
      <c r="E1087" s="26" t="s">
        <v>3098</v>
      </c>
      <c r="F1087" s="27" t="s">
        <v>3521</v>
      </c>
      <c r="G1087" s="28" t="s">
        <v>2548</v>
      </c>
      <c r="H1087" s="29" t="s">
        <v>2548</v>
      </c>
      <c r="I1087" s="29">
        <v>10.075024700941348</v>
      </c>
      <c r="J1087" s="29">
        <v>7.9258518926886623</v>
      </c>
      <c r="K1087" s="29">
        <v>12.014134275618371</v>
      </c>
      <c r="L1087" s="29">
        <v>-2.31</v>
      </c>
      <c r="M1087" s="30"/>
      <c r="N1087" s="31">
        <v>22.972668438341117</v>
      </c>
      <c r="O1087" s="32" t="s">
        <v>2548</v>
      </c>
      <c r="P1087" s="32" t="s">
        <v>2548</v>
      </c>
      <c r="Q1087" s="32">
        <v>1285.6407795</v>
      </c>
      <c r="R1087" s="32">
        <v>1311.2422842000001</v>
      </c>
      <c r="S1087" s="32">
        <v>1263.3846744</v>
      </c>
      <c r="T1087" s="32">
        <v>1415.1694055999999</v>
      </c>
      <c r="U1087" s="33">
        <v>202409</v>
      </c>
      <c r="V1087" s="34">
        <v>128</v>
      </c>
      <c r="W1087" s="34">
        <v>154</v>
      </c>
      <c r="X1087" s="34">
        <v>106</v>
      </c>
      <c r="Y1087" s="34">
        <v>149</v>
      </c>
      <c r="Z1087" s="34">
        <v>163</v>
      </c>
      <c r="AA1087" s="35">
        <v>9.3959731543624248</v>
      </c>
      <c r="AB1087" s="36">
        <v>27.34375</v>
      </c>
      <c r="AC1087" s="34">
        <v>17</v>
      </c>
      <c r="AD1087" s="34">
        <v>27</v>
      </c>
      <c r="AE1087" s="34">
        <v>-3</v>
      </c>
      <c r="AF1087" s="34">
        <v>16</v>
      </c>
      <c r="AG1087" s="34">
        <v>15</v>
      </c>
      <c r="AH1087" s="37">
        <v>-6.25</v>
      </c>
      <c r="AI1087" s="36">
        <v>-11.764705882352944</v>
      </c>
      <c r="AJ1087" s="29">
        <v>9.6153846153846168</v>
      </c>
      <c r="AK1087" s="29">
        <v>25.730352829090908</v>
      </c>
      <c r="AL1087" s="29">
        <v>4.5613840631748586</v>
      </c>
      <c r="AM1087" s="29">
        <v>17.727639000805802</v>
      </c>
      <c r="AN1087" s="38">
        <v>100.96696212731669</v>
      </c>
      <c r="AO1087" s="39" t="s">
        <v>2548</v>
      </c>
      <c r="AP1087" s="36" t="s">
        <v>2548</v>
      </c>
      <c r="AQ1087" s="34">
        <v>310.25</v>
      </c>
      <c r="AR1087" s="40">
        <v>12680</v>
      </c>
      <c r="AS1087" s="40" t="s">
        <v>2548</v>
      </c>
      <c r="AT1087" s="34">
        <v>313.25</v>
      </c>
      <c r="AU1087" s="34">
        <v>12680</v>
      </c>
      <c r="AV1087" s="41" t="s">
        <v>2548</v>
      </c>
    </row>
    <row r="1088" spans="1:48" s="44" customFormat="1" ht="21" customHeight="1" x14ac:dyDescent="0.3">
      <c r="A1088" s="23">
        <v>100130</v>
      </c>
      <c r="B1088" s="24" t="s">
        <v>616</v>
      </c>
      <c r="C1088" s="25" t="s">
        <v>2590</v>
      </c>
      <c r="D1088" s="26" t="s">
        <v>2600</v>
      </c>
      <c r="E1088" s="26" t="s">
        <v>2736</v>
      </c>
      <c r="F1088" s="27" t="s">
        <v>3505</v>
      </c>
      <c r="G1088" s="28">
        <v>-24.311926605504585</v>
      </c>
      <c r="H1088" s="29">
        <v>-8.3333333333333375</v>
      </c>
      <c r="I1088" s="29">
        <v>-5.3537284894837445</v>
      </c>
      <c r="J1088" s="29">
        <v>0.20242914979757831</v>
      </c>
      <c r="K1088" s="29">
        <v>-1.0000000000000009</v>
      </c>
      <c r="L1088" s="29">
        <v>-0.2</v>
      </c>
      <c r="M1088" s="30"/>
      <c r="N1088" s="31">
        <v>-2.0002449993875016</v>
      </c>
      <c r="O1088" s="32">
        <v>1868.5761</v>
      </c>
      <c r="P1088" s="32">
        <v>1542.8610000000001</v>
      </c>
      <c r="Q1088" s="32">
        <v>1494.28945</v>
      </c>
      <c r="R1088" s="32">
        <v>1411.4321</v>
      </c>
      <c r="S1088" s="32">
        <v>1428.575</v>
      </c>
      <c r="T1088" s="32">
        <v>1414.28925</v>
      </c>
      <c r="U1088" s="33">
        <v>202409</v>
      </c>
      <c r="V1088" s="34">
        <v>884</v>
      </c>
      <c r="W1088" s="34">
        <v>1149</v>
      </c>
      <c r="X1088" s="34">
        <v>844</v>
      </c>
      <c r="Y1088" s="34">
        <v>1343</v>
      </c>
      <c r="Z1088" s="34">
        <v>1156</v>
      </c>
      <c r="AA1088" s="35">
        <v>-13.924050632911388</v>
      </c>
      <c r="AB1088" s="36">
        <v>30.76923076923077</v>
      </c>
      <c r="AC1088" s="34">
        <v>-4</v>
      </c>
      <c r="AD1088" s="34">
        <v>-114</v>
      </c>
      <c r="AE1088" s="34">
        <v>-9</v>
      </c>
      <c r="AF1088" s="34">
        <v>98</v>
      </c>
      <c r="AG1088" s="34">
        <v>59</v>
      </c>
      <c r="AH1088" s="37">
        <v>-39.795918367346935</v>
      </c>
      <c r="AI1088" s="36" t="s">
        <v>2544</v>
      </c>
      <c r="AJ1088" s="29">
        <v>0.75690115761353516</v>
      </c>
      <c r="AK1088" s="29">
        <v>41.596742647058825</v>
      </c>
      <c r="AL1088" s="29">
        <v>0.56798765060240963</v>
      </c>
      <c r="AM1088" s="29">
        <v>1.3654618473895583</v>
      </c>
      <c r="AN1088" s="38">
        <v>95.170682730923701</v>
      </c>
      <c r="AO1088" s="39" t="s">
        <v>2548</v>
      </c>
      <c r="AP1088" s="36" t="s">
        <v>2548</v>
      </c>
      <c r="AQ1088" s="34">
        <v>2490</v>
      </c>
      <c r="AR1088" s="40">
        <v>2475</v>
      </c>
      <c r="AS1088" s="40" t="s">
        <v>2548</v>
      </c>
      <c r="AT1088" s="34">
        <v>2369.75</v>
      </c>
      <c r="AU1088" s="34">
        <v>2475</v>
      </c>
      <c r="AV1088" s="41" t="s">
        <v>2548</v>
      </c>
    </row>
    <row r="1089" spans="1:48" s="44" customFormat="1" ht="21" customHeight="1" x14ac:dyDescent="0.3">
      <c r="A1089" s="23">
        <v>136540</v>
      </c>
      <c r="B1089" s="24" t="s">
        <v>957</v>
      </c>
      <c r="C1089" s="25" t="s">
        <v>2590</v>
      </c>
      <c r="D1089" s="26" t="s">
        <v>2709</v>
      </c>
      <c r="E1089" s="26" t="s">
        <v>3182</v>
      </c>
      <c r="F1089" s="27" t="s">
        <v>3447</v>
      </c>
      <c r="G1089" s="28">
        <v>-19.026044830706979</v>
      </c>
      <c r="H1089" s="29">
        <v>-24.497083318390324</v>
      </c>
      <c r="I1089" s="29">
        <v>-16.392250454262726</v>
      </c>
      <c r="J1089" s="29">
        <v>-8.9398734177215111</v>
      </c>
      <c r="K1089" s="29">
        <v>0.78809106830122211</v>
      </c>
      <c r="L1089" s="29">
        <v>-1.2</v>
      </c>
      <c r="M1089" s="30"/>
      <c r="N1089" s="31">
        <v>-7.427573096521833</v>
      </c>
      <c r="O1089" s="32">
        <v>1745.4979957999999</v>
      </c>
      <c r="P1089" s="32">
        <v>1871.9790264000001</v>
      </c>
      <c r="Q1089" s="32">
        <v>1690.5116717999999</v>
      </c>
      <c r="R1089" s="32">
        <v>1552.1598944</v>
      </c>
      <c r="S1089" s="32">
        <v>1402.3469932</v>
      </c>
      <c r="T1089" s="32">
        <v>1413.3987646</v>
      </c>
      <c r="U1089" s="33">
        <v>202409</v>
      </c>
      <c r="V1089" s="34">
        <v>202</v>
      </c>
      <c r="W1089" s="34">
        <v>377</v>
      </c>
      <c r="X1089" s="34">
        <v>237</v>
      </c>
      <c r="Y1089" s="34">
        <v>230</v>
      </c>
      <c r="Z1089" s="34">
        <v>215</v>
      </c>
      <c r="AA1089" s="35">
        <v>-6.5217391304347778</v>
      </c>
      <c r="AB1089" s="36">
        <v>6.4356435643564414</v>
      </c>
      <c r="AC1089" s="34">
        <v>37</v>
      </c>
      <c r="AD1089" s="34">
        <v>85</v>
      </c>
      <c r="AE1089" s="34">
        <v>50</v>
      </c>
      <c r="AF1089" s="34">
        <v>40</v>
      </c>
      <c r="AG1089" s="34">
        <v>43</v>
      </c>
      <c r="AH1089" s="37">
        <v>7.4999999999999956</v>
      </c>
      <c r="AI1089" s="36">
        <v>16.216216216216207</v>
      </c>
      <c r="AJ1089" s="29">
        <v>20.585457979225687</v>
      </c>
      <c r="AK1089" s="29">
        <v>6.4834805715596335</v>
      </c>
      <c r="AL1089" s="29">
        <v>0.7374895719279938</v>
      </c>
      <c r="AM1089" s="29">
        <v>11.374902165405686</v>
      </c>
      <c r="AN1089" s="38">
        <v>11.153143751630576</v>
      </c>
      <c r="AO1089" s="39">
        <v>500</v>
      </c>
      <c r="AP1089" s="36">
        <v>4.3440486533449176</v>
      </c>
      <c r="AQ1089" s="34">
        <v>1916.5</v>
      </c>
      <c r="AR1089" s="40">
        <v>11510</v>
      </c>
      <c r="AS1089" s="40">
        <v>29.748000000000001</v>
      </c>
      <c r="AT1089" s="34">
        <v>213.75</v>
      </c>
      <c r="AU1089" s="34">
        <v>11510</v>
      </c>
      <c r="AV1089" s="41">
        <v>4.3440486533449176</v>
      </c>
    </row>
    <row r="1090" spans="1:48" s="44" customFormat="1" ht="21" customHeight="1" x14ac:dyDescent="0.3">
      <c r="A1090" s="43">
        <v>3830</v>
      </c>
      <c r="B1090" s="25" t="s">
        <v>1056</v>
      </c>
      <c r="C1090" s="25" t="s">
        <v>2539</v>
      </c>
      <c r="D1090" s="26" t="s">
        <v>2574</v>
      </c>
      <c r="E1090" s="26" t="s">
        <v>2817</v>
      </c>
      <c r="F1090" s="27" t="s">
        <v>3465</v>
      </c>
      <c r="G1090" s="28">
        <v>0</v>
      </c>
      <c r="H1090" s="29">
        <v>2.6086956521739202</v>
      </c>
      <c r="I1090" s="29">
        <v>-12.231404958677693</v>
      </c>
      <c r="J1090" s="29">
        <v>-4.8387096774193505</v>
      </c>
      <c r="K1090" s="29">
        <v>-0.65481758652946587</v>
      </c>
      <c r="L1090" s="29">
        <v>0.28000000000000003</v>
      </c>
      <c r="M1090" s="30"/>
      <c r="N1090" s="31">
        <v>7.0404142488889043E-2</v>
      </c>
      <c r="O1090" s="32">
        <v>1410.336</v>
      </c>
      <c r="P1090" s="32">
        <v>1374.48</v>
      </c>
      <c r="Q1090" s="32">
        <v>1606.88</v>
      </c>
      <c r="R1090" s="32">
        <v>1482.048</v>
      </c>
      <c r="S1090" s="32">
        <v>1419.6320000000001</v>
      </c>
      <c r="T1090" s="32">
        <v>1410.336</v>
      </c>
      <c r="U1090" s="33">
        <v>202409</v>
      </c>
      <c r="V1090" s="34">
        <v>334</v>
      </c>
      <c r="W1090" s="34">
        <v>308</v>
      </c>
      <c r="X1090" s="34">
        <v>341</v>
      </c>
      <c r="Y1090" s="34">
        <v>330</v>
      </c>
      <c r="Z1090" s="34">
        <v>276</v>
      </c>
      <c r="AA1090" s="35">
        <v>-16.36363636363637</v>
      </c>
      <c r="AB1090" s="36">
        <v>-17.365269461077848</v>
      </c>
      <c r="AC1090" s="34">
        <v>3</v>
      </c>
      <c r="AD1090" s="34">
        <v>-22</v>
      </c>
      <c r="AE1090" s="34">
        <v>6</v>
      </c>
      <c r="AF1090" s="34">
        <v>13</v>
      </c>
      <c r="AG1090" s="34">
        <v>-16</v>
      </c>
      <c r="AH1090" s="37" t="s">
        <v>2580</v>
      </c>
      <c r="AI1090" s="36" t="s">
        <v>2580</v>
      </c>
      <c r="AJ1090" s="29">
        <v>-1.5139442231075697</v>
      </c>
      <c r="AK1090" s="29">
        <v>-74.228210526315792</v>
      </c>
      <c r="AL1090" s="29">
        <v>0.19741545352743561</v>
      </c>
      <c r="AM1090" s="29">
        <v>-0.26595744680851063</v>
      </c>
      <c r="AN1090" s="38">
        <v>19.817329227323629</v>
      </c>
      <c r="AO1090" s="39">
        <v>750</v>
      </c>
      <c r="AP1090" s="36">
        <v>0.70621468926553677</v>
      </c>
      <c r="AQ1090" s="34">
        <v>7144</v>
      </c>
      <c r="AR1090" s="40">
        <v>106200</v>
      </c>
      <c r="AS1090" s="40" t="s">
        <v>3466</v>
      </c>
      <c r="AT1090" s="34">
        <v>1415.75</v>
      </c>
      <c r="AU1090" s="34">
        <v>106200</v>
      </c>
      <c r="AV1090" s="41">
        <v>0.70621468926553677</v>
      </c>
    </row>
    <row r="1091" spans="1:48" s="44" customFormat="1" ht="21" customHeight="1" x14ac:dyDescent="0.3">
      <c r="A1091" s="23">
        <v>11330</v>
      </c>
      <c r="B1091" s="24" t="s">
        <v>1497</v>
      </c>
      <c r="C1091" s="25" t="s">
        <v>2539</v>
      </c>
      <c r="D1091" s="26" t="s">
        <v>2706</v>
      </c>
      <c r="E1091" s="26" t="s">
        <v>2809</v>
      </c>
      <c r="F1091" s="27" t="s">
        <v>3063</v>
      </c>
      <c r="G1091" s="28">
        <v>-27.107173224039769</v>
      </c>
      <c r="H1091" s="29">
        <v>-8.5608479415547158</v>
      </c>
      <c r="I1091" s="29">
        <v>-8.4436042848141213</v>
      </c>
      <c r="J1091" s="29">
        <v>-2.4177300201477459</v>
      </c>
      <c r="K1091" s="29">
        <v>-0.47945205479452691</v>
      </c>
      <c r="L1091" s="29">
        <v>0</v>
      </c>
      <c r="M1091" s="30"/>
      <c r="N1091" s="31">
        <v>-1.0477012895462101</v>
      </c>
      <c r="O1091" s="32">
        <v>1933.48083597</v>
      </c>
      <c r="P1091" s="32">
        <v>1541.3187948299999</v>
      </c>
      <c r="Q1091" s="32">
        <v>1539.34504029</v>
      </c>
      <c r="R1091" s="32">
        <v>1444.28781663</v>
      </c>
      <c r="S1091" s="32">
        <v>1416.1586382</v>
      </c>
      <c r="T1091" s="32">
        <v>1409.3688365099999</v>
      </c>
      <c r="U1091" s="33">
        <v>202409</v>
      </c>
      <c r="V1091" s="34">
        <v>314</v>
      </c>
      <c r="W1091" s="34">
        <v>66</v>
      </c>
      <c r="X1091" s="34">
        <v>163</v>
      </c>
      <c r="Y1091" s="34">
        <v>183</v>
      </c>
      <c r="Z1091" s="34">
        <v>161</v>
      </c>
      <c r="AA1091" s="35">
        <v>-12.02185792349727</v>
      </c>
      <c r="AB1091" s="36">
        <v>-48.726114649681527</v>
      </c>
      <c r="AC1091" s="34">
        <v>-30</v>
      </c>
      <c r="AD1091" s="34">
        <v>25</v>
      </c>
      <c r="AE1091" s="34">
        <v>0</v>
      </c>
      <c r="AF1091" s="34">
        <v>-7</v>
      </c>
      <c r="AG1091" s="34">
        <v>-21</v>
      </c>
      <c r="AH1091" s="37" t="s">
        <v>2579</v>
      </c>
      <c r="AI1091" s="36" t="s">
        <v>2579</v>
      </c>
      <c r="AJ1091" s="29">
        <v>-0.52356020942408377</v>
      </c>
      <c r="AK1091" s="29">
        <v>-469.78961217</v>
      </c>
      <c r="AL1091" s="29">
        <v>1.0626720727690857</v>
      </c>
      <c r="AM1091" s="29">
        <v>-0.22620169651272384</v>
      </c>
      <c r="AN1091" s="38">
        <v>54.062205466541002</v>
      </c>
      <c r="AO1091" s="39" t="s">
        <v>2548</v>
      </c>
      <c r="AP1091" s="36" t="s">
        <v>2548</v>
      </c>
      <c r="AQ1091" s="34">
        <v>1326.25</v>
      </c>
      <c r="AR1091" s="40">
        <v>1453</v>
      </c>
      <c r="AS1091" s="40" t="s">
        <v>2548</v>
      </c>
      <c r="AT1091" s="34">
        <v>717</v>
      </c>
      <c r="AU1091" s="34">
        <v>1453</v>
      </c>
      <c r="AV1091" s="41" t="s">
        <v>2548</v>
      </c>
    </row>
    <row r="1092" spans="1:48" s="44" customFormat="1" ht="21" customHeight="1" x14ac:dyDescent="0.3">
      <c r="A1092" s="43">
        <v>34300</v>
      </c>
      <c r="B1092" s="25" t="s">
        <v>1697</v>
      </c>
      <c r="C1092" s="25" t="s">
        <v>2539</v>
      </c>
      <c r="D1092" s="26" t="s">
        <v>2567</v>
      </c>
      <c r="E1092" s="26" t="s">
        <v>2567</v>
      </c>
      <c r="F1092" s="27" t="s">
        <v>3045</v>
      </c>
      <c r="G1092" s="28">
        <v>179.47233154761909</v>
      </c>
      <c r="H1092" s="29">
        <v>38.23305407463824</v>
      </c>
      <c r="I1092" s="29">
        <v>-0.21990104452994652</v>
      </c>
      <c r="J1092" s="29">
        <v>0.4983388704318914</v>
      </c>
      <c r="K1092" s="29">
        <v>0.16556291390728006</v>
      </c>
      <c r="L1092" s="29">
        <v>0</v>
      </c>
      <c r="M1092" s="30"/>
      <c r="N1092" s="31">
        <v>0.2535632903072349</v>
      </c>
      <c r="O1092" s="32">
        <v>504</v>
      </c>
      <c r="P1092" s="32">
        <v>1018.9607402</v>
      </c>
      <c r="Q1092" s="32">
        <v>1411.6447725999999</v>
      </c>
      <c r="R1092" s="32">
        <v>1401.5560524</v>
      </c>
      <c r="S1092" s="32">
        <v>1406.2123848000001</v>
      </c>
      <c r="T1092" s="32">
        <v>1408.5405510000001</v>
      </c>
      <c r="U1092" s="33">
        <v>202409</v>
      </c>
      <c r="V1092" s="34">
        <v>3208</v>
      </c>
      <c r="W1092" s="34">
        <v>3426</v>
      </c>
      <c r="X1092" s="34">
        <v>1749</v>
      </c>
      <c r="Y1092" s="34">
        <v>2499</v>
      </c>
      <c r="Z1092" s="34">
        <v>2272</v>
      </c>
      <c r="AA1092" s="35">
        <v>-9.0836334533813563</v>
      </c>
      <c r="AB1092" s="36">
        <v>-29.177057356608483</v>
      </c>
      <c r="AC1092" s="34">
        <v>-485</v>
      </c>
      <c r="AD1092" s="34">
        <v>-975</v>
      </c>
      <c r="AE1092" s="34">
        <v>-314</v>
      </c>
      <c r="AF1092" s="34">
        <v>-330</v>
      </c>
      <c r="AG1092" s="34">
        <v>-540</v>
      </c>
      <c r="AH1092" s="37" t="s">
        <v>2579</v>
      </c>
      <c r="AI1092" s="36" t="s">
        <v>2579</v>
      </c>
      <c r="AJ1092" s="29">
        <v>-21.70721898250553</v>
      </c>
      <c r="AK1092" s="29">
        <v>-0.65240414590088003</v>
      </c>
      <c r="AL1092" s="29">
        <v>0.33901932751669778</v>
      </c>
      <c r="AM1092" s="29">
        <v>-51.964618809796015</v>
      </c>
      <c r="AN1092" s="38">
        <v>278.09735844515313</v>
      </c>
      <c r="AO1092" s="39" t="s">
        <v>2548</v>
      </c>
      <c r="AP1092" s="36" t="s">
        <v>2548</v>
      </c>
      <c r="AQ1092" s="34">
        <v>4154.75</v>
      </c>
      <c r="AR1092" s="40">
        <v>18150</v>
      </c>
      <c r="AS1092" s="40" t="s">
        <v>2548</v>
      </c>
      <c r="AT1092" s="34">
        <v>11554.25</v>
      </c>
      <c r="AU1092" s="34">
        <v>18150</v>
      </c>
      <c r="AV1092" s="41" t="s">
        <v>2548</v>
      </c>
    </row>
    <row r="1093" spans="1:48" s="44" customFormat="1" ht="21" customHeight="1" x14ac:dyDescent="0.3">
      <c r="A1093" s="23">
        <v>194700</v>
      </c>
      <c r="B1093" s="24" t="s">
        <v>930</v>
      </c>
      <c r="C1093" s="25" t="s">
        <v>2590</v>
      </c>
      <c r="D1093" s="26" t="s">
        <v>2597</v>
      </c>
      <c r="E1093" s="26" t="s">
        <v>3079</v>
      </c>
      <c r="F1093" s="27" t="s">
        <v>3080</v>
      </c>
      <c r="G1093" s="28">
        <v>-36.386768447837156</v>
      </c>
      <c r="H1093" s="29">
        <v>-26.829268292682929</v>
      </c>
      <c r="I1093" s="29">
        <v>-29.971988795518211</v>
      </c>
      <c r="J1093" s="29">
        <v>1.3513513513513375</v>
      </c>
      <c r="K1093" s="29">
        <v>-2.5974025974025983</v>
      </c>
      <c r="L1093" s="29">
        <v>0.27</v>
      </c>
      <c r="M1093" s="30"/>
      <c r="N1093" s="31">
        <v>0.42918697854468224</v>
      </c>
      <c r="O1093" s="32">
        <v>2211.1965792000001</v>
      </c>
      <c r="P1093" s="32">
        <v>1922.37192</v>
      </c>
      <c r="Q1093" s="32">
        <v>2008.6442208000001</v>
      </c>
      <c r="R1093" s="32">
        <v>1387.8587520000001</v>
      </c>
      <c r="S1093" s="32">
        <v>1444.123296</v>
      </c>
      <c r="T1093" s="32">
        <v>1406.6135999999999</v>
      </c>
      <c r="U1093" s="33">
        <v>202409</v>
      </c>
      <c r="V1093" s="34">
        <v>805</v>
      </c>
      <c r="W1093" s="34">
        <v>764</v>
      </c>
      <c r="X1093" s="34">
        <v>566</v>
      </c>
      <c r="Y1093" s="34">
        <v>818</v>
      </c>
      <c r="Z1093" s="34">
        <v>773</v>
      </c>
      <c r="AA1093" s="35">
        <v>-5.5012224938875249</v>
      </c>
      <c r="AB1093" s="36">
        <v>-3.9751552795031064</v>
      </c>
      <c r="AC1093" s="34">
        <v>76</v>
      </c>
      <c r="AD1093" s="34">
        <v>56</v>
      </c>
      <c r="AE1093" s="34">
        <v>36</v>
      </c>
      <c r="AF1093" s="34">
        <v>73</v>
      </c>
      <c r="AG1093" s="34">
        <v>55</v>
      </c>
      <c r="AH1093" s="37">
        <v>-24.657534246575342</v>
      </c>
      <c r="AI1093" s="36">
        <v>-27.631578947368418</v>
      </c>
      <c r="AJ1093" s="29">
        <v>7.5316672372475173</v>
      </c>
      <c r="AK1093" s="29">
        <v>6.3936981818181815</v>
      </c>
      <c r="AL1093" s="29">
        <v>0.6859020358405461</v>
      </c>
      <c r="AM1093" s="29">
        <v>10.727782518590759</v>
      </c>
      <c r="AN1093" s="38">
        <v>33.219553821772521</v>
      </c>
      <c r="AO1093" s="39">
        <v>200</v>
      </c>
      <c r="AP1093" s="36">
        <v>2.666666666666667</v>
      </c>
      <c r="AQ1093" s="34">
        <v>2050.75</v>
      </c>
      <c r="AR1093" s="40">
        <v>7500</v>
      </c>
      <c r="AS1093" s="40">
        <v>16.111999999999998</v>
      </c>
      <c r="AT1093" s="34">
        <v>681.25</v>
      </c>
      <c r="AU1093" s="34">
        <v>7500</v>
      </c>
      <c r="AV1093" s="41">
        <v>2.666666666666667</v>
      </c>
    </row>
    <row r="1094" spans="1:48" s="44" customFormat="1" ht="21" customHeight="1" x14ac:dyDescent="0.3">
      <c r="A1094" s="23">
        <v>53580</v>
      </c>
      <c r="B1094" s="24" t="s">
        <v>857</v>
      </c>
      <c r="C1094" s="25" t="s">
        <v>2590</v>
      </c>
      <c r="D1094" s="26" t="s">
        <v>2559</v>
      </c>
      <c r="E1094" s="26" t="s">
        <v>2727</v>
      </c>
      <c r="F1094" s="27" t="s">
        <v>3543</v>
      </c>
      <c r="G1094" s="28">
        <v>18.390804597701148</v>
      </c>
      <c r="H1094" s="29">
        <v>25.304136253041353</v>
      </c>
      <c r="I1094" s="29">
        <v>41.678129298486908</v>
      </c>
      <c r="J1094" s="29">
        <v>0.78277886497064575</v>
      </c>
      <c r="K1094" s="29">
        <v>-1.1516314779270731</v>
      </c>
      <c r="L1094" s="29">
        <v>5.86</v>
      </c>
      <c r="M1094" s="30"/>
      <c r="N1094" s="31">
        <v>-1.8721837491340598</v>
      </c>
      <c r="O1094" s="32">
        <v>1186.353576</v>
      </c>
      <c r="P1094" s="32">
        <v>1120.8995855999999</v>
      </c>
      <c r="Q1094" s="32">
        <v>991.35522960000003</v>
      </c>
      <c r="R1094" s="32">
        <v>1393.6245455999999</v>
      </c>
      <c r="S1094" s="32">
        <v>1420.8970416</v>
      </c>
      <c r="T1094" s="32">
        <v>1404.5335439999999</v>
      </c>
      <c r="U1094" s="33">
        <v>202409</v>
      </c>
      <c r="V1094" s="34">
        <v>180</v>
      </c>
      <c r="W1094" s="34">
        <v>196</v>
      </c>
      <c r="X1094" s="34">
        <v>164</v>
      </c>
      <c r="Y1094" s="34">
        <v>179</v>
      </c>
      <c r="Z1094" s="34">
        <v>193</v>
      </c>
      <c r="AA1094" s="35">
        <v>7.8212290502793325</v>
      </c>
      <c r="AB1094" s="36">
        <v>7.2222222222222188</v>
      </c>
      <c r="AC1094" s="34">
        <v>22</v>
      </c>
      <c r="AD1094" s="34">
        <v>37</v>
      </c>
      <c r="AE1094" s="34">
        <v>33</v>
      </c>
      <c r="AF1094" s="34">
        <v>36</v>
      </c>
      <c r="AG1094" s="34">
        <v>36</v>
      </c>
      <c r="AH1094" s="37">
        <v>0</v>
      </c>
      <c r="AI1094" s="36">
        <v>63.636363636363647</v>
      </c>
      <c r="AJ1094" s="29">
        <v>19.398907103825135</v>
      </c>
      <c r="AK1094" s="29">
        <v>9.8910812957746472</v>
      </c>
      <c r="AL1094" s="29">
        <v>1.3858249077454365</v>
      </c>
      <c r="AM1094" s="29">
        <v>14.010853478046373</v>
      </c>
      <c r="AN1094" s="38">
        <v>17.217562900838679</v>
      </c>
      <c r="AO1094" s="39">
        <v>100</v>
      </c>
      <c r="AP1094" s="36">
        <v>0.97087378640776689</v>
      </c>
      <c r="AQ1094" s="34">
        <v>1013.5</v>
      </c>
      <c r="AR1094" s="40">
        <v>10300</v>
      </c>
      <c r="AS1094" s="40" t="s">
        <v>3544</v>
      </c>
      <c r="AT1094" s="34">
        <v>174.5</v>
      </c>
      <c r="AU1094" s="34">
        <v>10300</v>
      </c>
      <c r="AV1094" s="41">
        <v>0.97087378640776689</v>
      </c>
    </row>
    <row r="1095" spans="1:48" s="44" customFormat="1" ht="21" customHeight="1" x14ac:dyDescent="0.3">
      <c r="A1095" s="23">
        <v>350520</v>
      </c>
      <c r="B1095" s="24" t="s">
        <v>1315</v>
      </c>
      <c r="C1095" s="25" t="s">
        <v>2539</v>
      </c>
      <c r="D1095" s="26" t="s">
        <v>2556</v>
      </c>
      <c r="E1095" s="26" t="s">
        <v>2793</v>
      </c>
      <c r="F1095" s="27" t="s">
        <v>2794</v>
      </c>
      <c r="G1095" s="28">
        <v>35.150272857447028</v>
      </c>
      <c r="H1095" s="29">
        <v>17.494061439015706</v>
      </c>
      <c r="I1095" s="29">
        <v>21.985203121641451</v>
      </c>
      <c r="J1095" s="29">
        <v>-3.9141414141414144</v>
      </c>
      <c r="K1095" s="29">
        <v>-0.65274151436031103</v>
      </c>
      <c r="L1095" s="29">
        <v>0</v>
      </c>
      <c r="M1095" s="30"/>
      <c r="N1095" s="31">
        <v>-1.2800582880475808</v>
      </c>
      <c r="O1095" s="32">
        <v>1037.9253822000001</v>
      </c>
      <c r="P1095" s="32">
        <v>1193.8977757</v>
      </c>
      <c r="Q1095" s="32">
        <v>1149.94191935</v>
      </c>
      <c r="R1095" s="32">
        <v>1459.9015992</v>
      </c>
      <c r="S1095" s="32">
        <v>1411.9755365999999</v>
      </c>
      <c r="T1095" s="32">
        <v>1402.7589860999999</v>
      </c>
      <c r="U1095" s="33">
        <v>202212</v>
      </c>
      <c r="V1095" s="34">
        <v>0</v>
      </c>
      <c r="W1095" s="34">
        <v>0</v>
      </c>
      <c r="X1095" s="34">
        <v>77</v>
      </c>
      <c r="Y1095" s="34">
        <v>14</v>
      </c>
      <c r="Z1095" s="34">
        <v>567</v>
      </c>
      <c r="AA1095" s="35">
        <v>3950</v>
      </c>
      <c r="AB1095" s="36" t="s">
        <v>2548</v>
      </c>
      <c r="AC1095" s="34">
        <v>0</v>
      </c>
      <c r="AD1095" s="34">
        <v>0</v>
      </c>
      <c r="AE1095" s="34">
        <v>73</v>
      </c>
      <c r="AF1095" s="34">
        <v>16</v>
      </c>
      <c r="AG1095" s="34">
        <v>568</v>
      </c>
      <c r="AH1095" s="37">
        <v>3450</v>
      </c>
      <c r="AI1095" s="36" t="s">
        <v>2544</v>
      </c>
      <c r="AJ1095" s="29">
        <v>99.848024316109417</v>
      </c>
      <c r="AK1095" s="29">
        <v>2.1350973913242006</v>
      </c>
      <c r="AL1095" s="29">
        <v>1.2216494544741998</v>
      </c>
      <c r="AM1095" s="29">
        <v>57.217504898758989</v>
      </c>
      <c r="AN1095" s="38">
        <v>24.994556934465493</v>
      </c>
      <c r="AO1095" s="39" t="s">
        <v>2548</v>
      </c>
      <c r="AP1095" s="36" t="s">
        <v>2548</v>
      </c>
      <c r="AQ1095" s="34">
        <v>1148.25</v>
      </c>
      <c r="AR1095" s="40">
        <v>3805</v>
      </c>
      <c r="AS1095" s="40" t="s">
        <v>2548</v>
      </c>
      <c r="AT1095" s="34">
        <v>287</v>
      </c>
      <c r="AU1095" s="34">
        <v>3805</v>
      </c>
      <c r="AV1095" s="41" t="s">
        <v>2548</v>
      </c>
    </row>
    <row r="1096" spans="1:48" s="44" customFormat="1" ht="21" customHeight="1" x14ac:dyDescent="0.3">
      <c r="A1096" s="23">
        <v>52260</v>
      </c>
      <c r="B1096" s="24" t="s">
        <v>927</v>
      </c>
      <c r="C1096" s="25" t="s">
        <v>2590</v>
      </c>
      <c r="D1096" s="26" t="s">
        <v>2635</v>
      </c>
      <c r="E1096" s="26" t="s">
        <v>2946</v>
      </c>
      <c r="F1096" s="27" t="s">
        <v>3578</v>
      </c>
      <c r="G1096" s="28">
        <v>-1.4783526927138357</v>
      </c>
      <c r="H1096" s="29">
        <v>1.6339869281045694</v>
      </c>
      <c r="I1096" s="29">
        <v>-14.716636197440581</v>
      </c>
      <c r="J1096" s="29">
        <v>7.8612716763005741</v>
      </c>
      <c r="K1096" s="29">
        <v>1.3029315960912058</v>
      </c>
      <c r="L1096" s="29">
        <v>-1.06</v>
      </c>
      <c r="M1096" s="30"/>
      <c r="N1096" s="31">
        <v>4.0505388331475212</v>
      </c>
      <c r="O1096" s="32">
        <v>1420.5</v>
      </c>
      <c r="P1096" s="32">
        <v>1377</v>
      </c>
      <c r="Q1096" s="32">
        <v>1641</v>
      </c>
      <c r="R1096" s="32">
        <v>1297.5</v>
      </c>
      <c r="S1096" s="32">
        <v>1381.5</v>
      </c>
      <c r="T1096" s="32">
        <v>1399.5</v>
      </c>
      <c r="U1096" s="33">
        <v>202409</v>
      </c>
      <c r="V1096" s="34">
        <v>270</v>
      </c>
      <c r="W1096" s="34">
        <v>231</v>
      </c>
      <c r="X1096" s="34">
        <v>300</v>
      </c>
      <c r="Y1096" s="34">
        <v>345</v>
      </c>
      <c r="Z1096" s="34">
        <v>335</v>
      </c>
      <c r="AA1096" s="35">
        <v>-2.8985507246376829</v>
      </c>
      <c r="AB1096" s="36">
        <v>24.074074074074069</v>
      </c>
      <c r="AC1096" s="34">
        <v>22</v>
      </c>
      <c r="AD1096" s="34">
        <v>-21</v>
      </c>
      <c r="AE1096" s="34">
        <v>40</v>
      </c>
      <c r="AF1096" s="34">
        <v>62</v>
      </c>
      <c r="AG1096" s="34">
        <v>34</v>
      </c>
      <c r="AH1096" s="37">
        <v>-45.161290322580648</v>
      </c>
      <c r="AI1096" s="36">
        <v>54.54545454545454</v>
      </c>
      <c r="AJ1096" s="29">
        <v>9.4962840627580505</v>
      </c>
      <c r="AK1096" s="29">
        <v>12.169565217391304</v>
      </c>
      <c r="AL1096" s="29">
        <v>0.99661741142958871</v>
      </c>
      <c r="AM1096" s="29">
        <v>8.1894249599430307</v>
      </c>
      <c r="AN1096" s="38">
        <v>34.359978636282712</v>
      </c>
      <c r="AO1096" s="39">
        <v>70</v>
      </c>
      <c r="AP1096" s="36">
        <v>1.5005359056806002</v>
      </c>
      <c r="AQ1096" s="34">
        <v>1404.25</v>
      </c>
      <c r="AR1096" s="40">
        <v>4665</v>
      </c>
      <c r="AS1096" s="40">
        <v>13.034000000000001</v>
      </c>
      <c r="AT1096" s="34">
        <v>482.5</v>
      </c>
      <c r="AU1096" s="34">
        <v>4665</v>
      </c>
      <c r="AV1096" s="41">
        <v>1.5005359056806002</v>
      </c>
    </row>
    <row r="1097" spans="1:48" s="44" customFormat="1" ht="21" customHeight="1" x14ac:dyDescent="0.3">
      <c r="A1097" s="23">
        <v>3720</v>
      </c>
      <c r="B1097" s="24" t="s">
        <v>2248</v>
      </c>
      <c r="C1097" s="25" t="s">
        <v>2539</v>
      </c>
      <c r="D1097" s="26" t="s">
        <v>2597</v>
      </c>
      <c r="E1097" s="26" t="s">
        <v>2797</v>
      </c>
      <c r="F1097" s="27" t="s">
        <v>2966</v>
      </c>
      <c r="G1097" s="28">
        <v>-8.9601769911504476</v>
      </c>
      <c r="H1097" s="29">
        <v>0.98159509202453421</v>
      </c>
      <c r="I1097" s="29">
        <v>-14.360041623309062</v>
      </c>
      <c r="J1097" s="29">
        <v>9.1511936339522482</v>
      </c>
      <c r="K1097" s="29">
        <v>9.0066225165562841</v>
      </c>
      <c r="L1097" s="29">
        <v>4.97</v>
      </c>
      <c r="M1097" s="30"/>
      <c r="N1097" s="31">
        <v>12.270283283845608</v>
      </c>
      <c r="O1097" s="32">
        <v>1536.8</v>
      </c>
      <c r="P1097" s="32">
        <v>1385.5</v>
      </c>
      <c r="Q1097" s="32">
        <v>1633.7</v>
      </c>
      <c r="R1097" s="32">
        <v>1281.8</v>
      </c>
      <c r="S1097" s="32">
        <v>1283.5</v>
      </c>
      <c r="T1097" s="32">
        <v>1399.1</v>
      </c>
      <c r="U1097" s="33">
        <v>202409</v>
      </c>
      <c r="V1097" s="34">
        <v>319</v>
      </c>
      <c r="W1097" s="34">
        <v>227</v>
      </c>
      <c r="X1097" s="34">
        <v>298</v>
      </c>
      <c r="Y1097" s="34">
        <v>331</v>
      </c>
      <c r="Z1097" s="34">
        <v>312</v>
      </c>
      <c r="AA1097" s="35">
        <v>-5.7401812688821714</v>
      </c>
      <c r="AB1097" s="36">
        <v>-2.1943573667711602</v>
      </c>
      <c r="AC1097" s="34">
        <v>8</v>
      </c>
      <c r="AD1097" s="34">
        <v>33</v>
      </c>
      <c r="AE1097" s="34">
        <v>16</v>
      </c>
      <c r="AF1097" s="34">
        <v>32</v>
      </c>
      <c r="AG1097" s="34">
        <v>22</v>
      </c>
      <c r="AH1097" s="37">
        <v>-31.25</v>
      </c>
      <c r="AI1097" s="36">
        <v>175</v>
      </c>
      <c r="AJ1097" s="29">
        <v>8.8184931506849313</v>
      </c>
      <c r="AK1097" s="29">
        <v>13.583495145631067</v>
      </c>
      <c r="AL1097" s="29">
        <v>1.993729960812255</v>
      </c>
      <c r="AM1097" s="29">
        <v>14.677591734948345</v>
      </c>
      <c r="AN1097" s="38">
        <v>92.732454577841111</v>
      </c>
      <c r="AO1097" s="39">
        <v>20</v>
      </c>
      <c r="AP1097" s="36">
        <v>0.48602673147023084</v>
      </c>
      <c r="AQ1097" s="34">
        <v>701.75</v>
      </c>
      <c r="AR1097" s="40">
        <v>4115</v>
      </c>
      <c r="AS1097" s="40">
        <v>3.5070000000000001</v>
      </c>
      <c r="AT1097" s="34">
        <v>650.75</v>
      </c>
      <c r="AU1097" s="34">
        <v>4115</v>
      </c>
      <c r="AV1097" s="41">
        <v>0.48602673147023084</v>
      </c>
    </row>
    <row r="1098" spans="1:48" s="44" customFormat="1" ht="21" customHeight="1" x14ac:dyDescent="0.3">
      <c r="A1098" s="43">
        <v>411080</v>
      </c>
      <c r="B1098" s="25" t="s">
        <v>2199</v>
      </c>
      <c r="C1098" s="25" t="s">
        <v>2590</v>
      </c>
      <c r="D1098" s="26" t="s">
        <v>2709</v>
      </c>
      <c r="E1098" s="26" t="s">
        <v>3182</v>
      </c>
      <c r="F1098" s="27" t="s">
        <v>3743</v>
      </c>
      <c r="G1098" s="28">
        <v>15.645279291515489</v>
      </c>
      <c r="H1098" s="29">
        <v>14.481897627965035</v>
      </c>
      <c r="I1098" s="29">
        <v>16.223067173637528</v>
      </c>
      <c r="J1098" s="29">
        <v>32.132564841498535</v>
      </c>
      <c r="K1098" s="29">
        <v>24.423337856173678</v>
      </c>
      <c r="L1098" s="29">
        <v>-3.58</v>
      </c>
      <c r="M1098" s="30"/>
      <c r="N1098" s="31">
        <v>31.159255010185149</v>
      </c>
      <c r="O1098" s="32">
        <v>1209.1285637999999</v>
      </c>
      <c r="P1098" s="32">
        <v>1221.4159038</v>
      </c>
      <c r="Q1098" s="32">
        <v>1203.1175381999999</v>
      </c>
      <c r="R1098" s="32">
        <v>1058.2554772000001</v>
      </c>
      <c r="S1098" s="32">
        <v>1123.8246205999999</v>
      </c>
      <c r="T1098" s="32">
        <v>1398.3001045999999</v>
      </c>
      <c r="U1098" s="33">
        <v>202409</v>
      </c>
      <c r="V1098" s="34">
        <v>13</v>
      </c>
      <c r="W1098" s="34">
        <v>89</v>
      </c>
      <c r="X1098" s="34">
        <v>10</v>
      </c>
      <c r="Y1098" s="34">
        <v>7</v>
      </c>
      <c r="Z1098" s="34">
        <v>18</v>
      </c>
      <c r="AA1098" s="35">
        <v>157.14285714285717</v>
      </c>
      <c r="AB1098" s="36">
        <v>38.46153846153846</v>
      </c>
      <c r="AC1098" s="34">
        <v>-10</v>
      </c>
      <c r="AD1098" s="34">
        <v>20</v>
      </c>
      <c r="AE1098" s="34">
        <v>-17</v>
      </c>
      <c r="AF1098" s="34">
        <v>-13</v>
      </c>
      <c r="AG1098" s="34">
        <v>-8</v>
      </c>
      <c r="AH1098" s="37" t="s">
        <v>2579</v>
      </c>
      <c r="AI1098" s="36" t="s">
        <v>2579</v>
      </c>
      <c r="AJ1098" s="29">
        <v>-14.516129032258066</v>
      </c>
      <c r="AK1098" s="29">
        <v>-77.683339144444446</v>
      </c>
      <c r="AL1098" s="29">
        <v>3.1851938601366743</v>
      </c>
      <c r="AM1098" s="29">
        <v>-4.1002277904328022</v>
      </c>
      <c r="AN1098" s="38">
        <v>8.3712984054669697</v>
      </c>
      <c r="AO1098" s="39" t="s">
        <v>2548</v>
      </c>
      <c r="AP1098" s="36" t="s">
        <v>2548</v>
      </c>
      <c r="AQ1098" s="34">
        <v>439</v>
      </c>
      <c r="AR1098" s="40">
        <v>9170</v>
      </c>
      <c r="AS1098" s="40" t="s">
        <v>2548</v>
      </c>
      <c r="AT1098" s="34">
        <v>36.75</v>
      </c>
      <c r="AU1098" s="34">
        <v>9170</v>
      </c>
      <c r="AV1098" s="41" t="s">
        <v>2548</v>
      </c>
    </row>
    <row r="1099" spans="1:48" s="44" customFormat="1" ht="21" customHeight="1" x14ac:dyDescent="0.3">
      <c r="A1099" s="23">
        <v>443250</v>
      </c>
      <c r="B1099" s="24" t="s">
        <v>2332</v>
      </c>
      <c r="C1099" s="25" t="s">
        <v>2590</v>
      </c>
      <c r="D1099" s="26" t="s">
        <v>2713</v>
      </c>
      <c r="E1099" s="26" t="s">
        <v>3098</v>
      </c>
      <c r="F1099" s="27" t="s">
        <v>3498</v>
      </c>
      <c r="G1099" s="28">
        <v>-32.889573601081402</v>
      </c>
      <c r="H1099" s="29">
        <v>18.954670559453348</v>
      </c>
      <c r="I1099" s="29">
        <v>56.061653709689921</v>
      </c>
      <c r="J1099" s="29">
        <v>4.9207673060884138</v>
      </c>
      <c r="K1099" s="29">
        <v>4.7460449625312373</v>
      </c>
      <c r="L1099" s="29">
        <v>-6.47</v>
      </c>
      <c r="M1099" s="30"/>
      <c r="N1099" s="31">
        <v>0.5838689185304613</v>
      </c>
      <c r="O1099" s="32">
        <v>2082.6302301999999</v>
      </c>
      <c r="P1099" s="32">
        <v>1174.9534686</v>
      </c>
      <c r="Q1099" s="32">
        <v>895.5832484</v>
      </c>
      <c r="R1099" s="32">
        <v>1332.1119008999999</v>
      </c>
      <c r="S1099" s="32">
        <v>1334.3339391</v>
      </c>
      <c r="T1099" s="32">
        <v>1397.6620278</v>
      </c>
      <c r="U1099" s="33">
        <v>202409</v>
      </c>
      <c r="V1099" s="34">
        <v>126</v>
      </c>
      <c r="W1099" s="34">
        <v>139</v>
      </c>
      <c r="X1099" s="34">
        <v>96</v>
      </c>
      <c r="Y1099" s="34">
        <v>111</v>
      </c>
      <c r="Z1099" s="34">
        <v>126</v>
      </c>
      <c r="AA1099" s="35">
        <v>13.513513513513509</v>
      </c>
      <c r="AB1099" s="36">
        <v>0</v>
      </c>
      <c r="AC1099" s="34">
        <v>2</v>
      </c>
      <c r="AD1099" s="34">
        <v>6</v>
      </c>
      <c r="AE1099" s="34">
        <v>6</v>
      </c>
      <c r="AF1099" s="34">
        <v>18</v>
      </c>
      <c r="AG1099" s="34">
        <v>22</v>
      </c>
      <c r="AH1099" s="37">
        <v>22.222222222222232</v>
      </c>
      <c r="AI1099" s="36">
        <v>1000</v>
      </c>
      <c r="AJ1099" s="29">
        <v>11.016949152542372</v>
      </c>
      <c r="AK1099" s="29">
        <v>26.878115919230769</v>
      </c>
      <c r="AL1099" s="29">
        <v>2.4639260075804321</v>
      </c>
      <c r="AM1099" s="29">
        <v>9.167033935654473</v>
      </c>
      <c r="AN1099" s="38">
        <v>38.651388276773908</v>
      </c>
      <c r="AO1099" s="39" t="s">
        <v>2548</v>
      </c>
      <c r="AP1099" s="36" t="s">
        <v>2548</v>
      </c>
      <c r="AQ1099" s="34">
        <v>567.25</v>
      </c>
      <c r="AR1099" s="40">
        <v>12580</v>
      </c>
      <c r="AS1099" s="40" t="s">
        <v>2548</v>
      </c>
      <c r="AT1099" s="34">
        <v>219.25</v>
      </c>
      <c r="AU1099" s="34">
        <v>12580</v>
      </c>
      <c r="AV1099" s="41" t="s">
        <v>2548</v>
      </c>
    </row>
    <row r="1100" spans="1:48" s="44" customFormat="1" ht="21" customHeight="1" x14ac:dyDescent="0.3">
      <c r="A1100" s="23">
        <v>108380</v>
      </c>
      <c r="B1100" s="24" t="s">
        <v>1265</v>
      </c>
      <c r="C1100" s="25" t="s">
        <v>2590</v>
      </c>
      <c r="D1100" s="26" t="s">
        <v>2562</v>
      </c>
      <c r="E1100" s="26" t="s">
        <v>2915</v>
      </c>
      <c r="F1100" s="27" t="s">
        <v>3582</v>
      </c>
      <c r="G1100" s="28">
        <v>33.090246125797627</v>
      </c>
      <c r="H1100" s="29">
        <v>9.6096096096096151</v>
      </c>
      <c r="I1100" s="29">
        <v>21.869782971619365</v>
      </c>
      <c r="J1100" s="29">
        <v>18.892508143322484</v>
      </c>
      <c r="K1100" s="29">
        <v>0.48176187198898379</v>
      </c>
      <c r="L1100" s="29">
        <v>-1.08</v>
      </c>
      <c r="M1100" s="30"/>
      <c r="N1100" s="31">
        <v>11.719743077593424</v>
      </c>
      <c r="O1100" s="32">
        <v>1049.5364301</v>
      </c>
      <c r="P1100" s="32">
        <v>1274.3687556</v>
      </c>
      <c r="Q1100" s="32">
        <v>1146.1664934</v>
      </c>
      <c r="R1100" s="32">
        <v>1174.8684923999999</v>
      </c>
      <c r="S1100" s="32">
        <v>1390.1334849</v>
      </c>
      <c r="T1100" s="32">
        <v>1396.830618</v>
      </c>
      <c r="U1100" s="33">
        <v>202409</v>
      </c>
      <c r="V1100" s="34">
        <v>372</v>
      </c>
      <c r="W1100" s="34">
        <v>501</v>
      </c>
      <c r="X1100" s="34">
        <v>414</v>
      </c>
      <c r="Y1100" s="34">
        <v>499</v>
      </c>
      <c r="Z1100" s="34">
        <v>447</v>
      </c>
      <c r="AA1100" s="35">
        <v>-10.420841683366733</v>
      </c>
      <c r="AB1100" s="36">
        <v>20.161290322580648</v>
      </c>
      <c r="AC1100" s="34">
        <v>17</v>
      </c>
      <c r="AD1100" s="34">
        <v>27</v>
      </c>
      <c r="AE1100" s="34">
        <v>24</v>
      </c>
      <c r="AF1100" s="34">
        <v>31</v>
      </c>
      <c r="AG1100" s="34">
        <v>29</v>
      </c>
      <c r="AH1100" s="37">
        <v>-6.4516129032258114</v>
      </c>
      <c r="AI1100" s="36">
        <v>70.588235294117638</v>
      </c>
      <c r="AJ1100" s="29">
        <v>5.9645351961311119</v>
      </c>
      <c r="AK1100" s="29">
        <v>12.584059621621622</v>
      </c>
      <c r="AL1100" s="29">
        <v>0.60403486183783783</v>
      </c>
      <c r="AM1100" s="29">
        <v>4.8</v>
      </c>
      <c r="AN1100" s="38">
        <v>29.783783783783786</v>
      </c>
      <c r="AO1100" s="39" t="s">
        <v>2548</v>
      </c>
      <c r="AP1100" s="36" t="s">
        <v>2548</v>
      </c>
      <c r="AQ1100" s="34">
        <v>2312.5</v>
      </c>
      <c r="AR1100" s="40">
        <v>14600</v>
      </c>
      <c r="AS1100" s="40" t="s">
        <v>2548</v>
      </c>
      <c r="AT1100" s="34">
        <v>688.75</v>
      </c>
      <c r="AU1100" s="34">
        <v>14600</v>
      </c>
      <c r="AV1100" s="41" t="s">
        <v>2548</v>
      </c>
    </row>
    <row r="1101" spans="1:48" s="44" customFormat="1" ht="21" customHeight="1" x14ac:dyDescent="0.3">
      <c r="A1101" s="23">
        <v>289220</v>
      </c>
      <c r="B1101" s="24" t="s">
        <v>454</v>
      </c>
      <c r="C1101" s="25" t="s">
        <v>2590</v>
      </c>
      <c r="D1101" s="26" t="s">
        <v>2713</v>
      </c>
      <c r="E1101" s="26" t="s">
        <v>3098</v>
      </c>
      <c r="F1101" s="27" t="s">
        <v>3533</v>
      </c>
      <c r="G1101" s="28">
        <v>-55.563380281690144</v>
      </c>
      <c r="H1101" s="29">
        <v>-17.94538361508452</v>
      </c>
      <c r="I1101" s="29">
        <v>-18.369987063389381</v>
      </c>
      <c r="J1101" s="29">
        <v>-4.2488619119878557</v>
      </c>
      <c r="K1101" s="29">
        <v>-2.472952086553315</v>
      </c>
      <c r="L1101" s="29">
        <v>-2.17</v>
      </c>
      <c r="M1101" s="30"/>
      <c r="N1101" s="31">
        <v>3.7916598161197301</v>
      </c>
      <c r="O1101" s="32">
        <v>3141.2877899999999</v>
      </c>
      <c r="P1101" s="32">
        <v>1701.1621905</v>
      </c>
      <c r="Q1101" s="32">
        <v>1710.0108885</v>
      </c>
      <c r="R1101" s="32">
        <v>1457.8229954999999</v>
      </c>
      <c r="S1101" s="32">
        <v>1431.2769014999999</v>
      </c>
      <c r="T1101" s="32">
        <v>1395.8821095000001</v>
      </c>
      <c r="U1101" s="33">
        <v>202409</v>
      </c>
      <c r="V1101" s="34">
        <v>84</v>
      </c>
      <c r="W1101" s="34">
        <v>147</v>
      </c>
      <c r="X1101" s="34">
        <v>115</v>
      </c>
      <c r="Y1101" s="34">
        <v>146</v>
      </c>
      <c r="Z1101" s="34">
        <v>97</v>
      </c>
      <c r="AA1101" s="35">
        <v>-33.561643835616437</v>
      </c>
      <c r="AB1101" s="36">
        <v>15.476190476190466</v>
      </c>
      <c r="AC1101" s="34">
        <v>-63</v>
      </c>
      <c r="AD1101" s="34">
        <v>-49</v>
      </c>
      <c r="AE1101" s="34">
        <v>-47</v>
      </c>
      <c r="AF1101" s="34">
        <v>-55</v>
      </c>
      <c r="AG1101" s="34">
        <v>-64</v>
      </c>
      <c r="AH1101" s="37" t="s">
        <v>2579</v>
      </c>
      <c r="AI1101" s="36" t="s">
        <v>2579</v>
      </c>
      <c r="AJ1101" s="29">
        <v>-42.574257425742573</v>
      </c>
      <c r="AK1101" s="29">
        <v>-6.4924749279069767</v>
      </c>
      <c r="AL1101" s="29">
        <v>1.5251375137940455</v>
      </c>
      <c r="AM1101" s="29">
        <v>-23.490849494673586</v>
      </c>
      <c r="AN1101" s="38">
        <v>30.155695165255398</v>
      </c>
      <c r="AO1101" s="39" t="s">
        <v>2548</v>
      </c>
      <c r="AP1101" s="36" t="s">
        <v>2548</v>
      </c>
      <c r="AQ1101" s="34">
        <v>915.25</v>
      </c>
      <c r="AR1101" s="40">
        <v>6310</v>
      </c>
      <c r="AS1101" s="40" t="s">
        <v>2548</v>
      </c>
      <c r="AT1101" s="34">
        <v>276</v>
      </c>
      <c r="AU1101" s="34">
        <v>6310</v>
      </c>
      <c r="AV1101" s="41" t="s">
        <v>2548</v>
      </c>
    </row>
    <row r="1102" spans="1:48" s="44" customFormat="1" ht="21" customHeight="1" x14ac:dyDescent="0.3">
      <c r="A1102" s="23">
        <v>260970</v>
      </c>
      <c r="B1102" s="24" t="s">
        <v>1748</v>
      </c>
      <c r="C1102" s="25" t="s">
        <v>2590</v>
      </c>
      <c r="D1102" s="26" t="s">
        <v>2597</v>
      </c>
      <c r="E1102" s="26" t="s">
        <v>2598</v>
      </c>
      <c r="F1102" s="27" t="s">
        <v>3495</v>
      </c>
      <c r="G1102" s="28">
        <v>90.819190371476168</v>
      </c>
      <c r="H1102" s="29">
        <v>22.025316455696231</v>
      </c>
      <c r="I1102" s="29">
        <v>39.710144927536241</v>
      </c>
      <c r="J1102" s="29">
        <v>17.848410757946233</v>
      </c>
      <c r="K1102" s="29">
        <v>8.8036117381489873</v>
      </c>
      <c r="L1102" s="29">
        <v>4.0999999999999996</v>
      </c>
      <c r="M1102" s="30"/>
      <c r="N1102" s="31">
        <v>15.700774262526451</v>
      </c>
      <c r="O1102" s="32">
        <v>730.69560000000001</v>
      </c>
      <c r="P1102" s="32">
        <v>1142.6378299999999</v>
      </c>
      <c r="Q1102" s="32">
        <v>998.00013000000001</v>
      </c>
      <c r="R1102" s="32">
        <v>1183.1363859999999</v>
      </c>
      <c r="S1102" s="32">
        <v>1281.490022</v>
      </c>
      <c r="T1102" s="32">
        <v>1394.3074280000001</v>
      </c>
      <c r="U1102" s="33">
        <v>202409</v>
      </c>
      <c r="V1102" s="34">
        <v>233</v>
      </c>
      <c r="W1102" s="34">
        <v>249</v>
      </c>
      <c r="X1102" s="34">
        <v>238</v>
      </c>
      <c r="Y1102" s="34">
        <v>288</v>
      </c>
      <c r="Z1102" s="34">
        <v>289</v>
      </c>
      <c r="AA1102" s="35">
        <v>0.34722222222223209</v>
      </c>
      <c r="AB1102" s="36">
        <v>24.034334763948493</v>
      </c>
      <c r="AC1102" s="34">
        <v>42</v>
      </c>
      <c r="AD1102" s="34">
        <v>42</v>
      </c>
      <c r="AE1102" s="34">
        <v>35</v>
      </c>
      <c r="AF1102" s="34">
        <v>52</v>
      </c>
      <c r="AG1102" s="34">
        <v>50</v>
      </c>
      <c r="AH1102" s="37">
        <v>-3.8461538461538436</v>
      </c>
      <c r="AI1102" s="36">
        <v>19.047619047619047</v>
      </c>
      <c r="AJ1102" s="29">
        <v>16.823308270676694</v>
      </c>
      <c r="AK1102" s="29">
        <v>7.7894269720670399</v>
      </c>
      <c r="AL1102" s="29">
        <v>1.8665427416331997</v>
      </c>
      <c r="AM1102" s="29">
        <v>23.96251673360107</v>
      </c>
      <c r="AN1102" s="38">
        <v>26.00401606425703</v>
      </c>
      <c r="AO1102" s="39">
        <v>500</v>
      </c>
      <c r="AP1102" s="36">
        <v>1.0373443983402488</v>
      </c>
      <c r="AQ1102" s="34">
        <v>747</v>
      </c>
      <c r="AR1102" s="40">
        <v>48200</v>
      </c>
      <c r="AS1102" s="40" t="s">
        <v>3496</v>
      </c>
      <c r="AT1102" s="34">
        <v>194.25</v>
      </c>
      <c r="AU1102" s="34">
        <v>48200</v>
      </c>
      <c r="AV1102" s="41">
        <v>1.0373443983402488</v>
      </c>
    </row>
    <row r="1103" spans="1:48" s="44" customFormat="1" ht="21" customHeight="1" x14ac:dyDescent="0.3">
      <c r="A1103" s="23">
        <v>11810</v>
      </c>
      <c r="B1103" s="24" t="s">
        <v>889</v>
      </c>
      <c r="C1103" s="25" t="s">
        <v>2539</v>
      </c>
      <c r="D1103" s="26" t="s">
        <v>2600</v>
      </c>
      <c r="E1103" s="26" t="s">
        <v>2634</v>
      </c>
      <c r="F1103" s="27" t="s">
        <v>2634</v>
      </c>
      <c r="G1103" s="28">
        <v>-56.146341463414643</v>
      </c>
      <c r="H1103" s="29">
        <v>-36.867977528089888</v>
      </c>
      <c r="I1103" s="29">
        <v>-11.166007905138331</v>
      </c>
      <c r="J1103" s="29">
        <v>-1.8558951965065407</v>
      </c>
      <c r="K1103" s="29">
        <v>-5.9623430962343011</v>
      </c>
      <c r="L1103" s="29">
        <v>-0.55000000000000004</v>
      </c>
      <c r="M1103" s="30"/>
      <c r="N1103" s="31">
        <v>0.99270237056530153</v>
      </c>
      <c r="O1103" s="32">
        <v>3179.3375175000001</v>
      </c>
      <c r="P1103" s="32">
        <v>2208.4764024000001</v>
      </c>
      <c r="Q1103" s="32">
        <v>1569.5071062</v>
      </c>
      <c r="R1103" s="32">
        <v>1420.6210566</v>
      </c>
      <c r="S1103" s="32">
        <v>1482.6569105999999</v>
      </c>
      <c r="T1103" s="32">
        <v>1394.25581865</v>
      </c>
      <c r="U1103" s="33">
        <v>202409</v>
      </c>
      <c r="V1103" s="34">
        <v>1738</v>
      </c>
      <c r="W1103" s="34">
        <v>2262</v>
      </c>
      <c r="X1103" s="34">
        <v>1778</v>
      </c>
      <c r="Y1103" s="34">
        <v>2539</v>
      </c>
      <c r="Z1103" s="34">
        <v>2409</v>
      </c>
      <c r="AA1103" s="35">
        <v>-5.1201260338716086</v>
      </c>
      <c r="AB1103" s="36">
        <v>38.607594936708864</v>
      </c>
      <c r="AC1103" s="34">
        <v>-54</v>
      </c>
      <c r="AD1103" s="34">
        <v>-79</v>
      </c>
      <c r="AE1103" s="34">
        <v>-11</v>
      </c>
      <c r="AF1103" s="34">
        <v>-2</v>
      </c>
      <c r="AG1103" s="34">
        <v>-5</v>
      </c>
      <c r="AH1103" s="37" t="s">
        <v>2579</v>
      </c>
      <c r="AI1103" s="36" t="s">
        <v>2579</v>
      </c>
      <c r="AJ1103" s="29">
        <v>-1.079216733422341</v>
      </c>
      <c r="AK1103" s="29">
        <v>-14.37377132628866</v>
      </c>
      <c r="AL1103" s="29">
        <v>1.012531458714597</v>
      </c>
      <c r="AM1103" s="29">
        <v>-7.0442992011619463</v>
      </c>
      <c r="AN1103" s="38">
        <v>313.70733478576619</v>
      </c>
      <c r="AO1103" s="39" t="s">
        <v>2548</v>
      </c>
      <c r="AP1103" s="36" t="s">
        <v>2548</v>
      </c>
      <c r="AQ1103" s="34">
        <v>1377</v>
      </c>
      <c r="AR1103" s="40">
        <v>4495</v>
      </c>
      <c r="AS1103" s="40" t="s">
        <v>2548</v>
      </c>
      <c r="AT1103" s="34">
        <v>4319.75</v>
      </c>
      <c r="AU1103" s="34">
        <v>4495</v>
      </c>
      <c r="AV1103" s="41" t="s">
        <v>2548</v>
      </c>
    </row>
    <row r="1104" spans="1:48" s="44" customFormat="1" ht="21" customHeight="1" x14ac:dyDescent="0.3">
      <c r="A1104" s="23">
        <v>970</v>
      </c>
      <c r="B1104" s="24" t="s">
        <v>1003</v>
      </c>
      <c r="C1104" s="25" t="s">
        <v>2539</v>
      </c>
      <c r="D1104" s="26" t="s">
        <v>2565</v>
      </c>
      <c r="E1104" s="26" t="s">
        <v>3071</v>
      </c>
      <c r="F1104" s="27" t="s">
        <v>3464</v>
      </c>
      <c r="G1104" s="28">
        <v>-5.2795031055900665</v>
      </c>
      <c r="H1104" s="29">
        <v>-10.162002945508098</v>
      </c>
      <c r="I1104" s="29">
        <v>-6.0092449922958373</v>
      </c>
      <c r="J1104" s="29">
        <v>-5.8641975308642014</v>
      </c>
      <c r="K1104" s="29">
        <v>-0.6514657980456029</v>
      </c>
      <c r="L1104" s="29">
        <v>-0.33</v>
      </c>
      <c r="M1104" s="30"/>
      <c r="N1104" s="31">
        <v>-0.96195771509909322</v>
      </c>
      <c r="O1104" s="32">
        <v>1468.3522</v>
      </c>
      <c r="P1104" s="32">
        <v>1548.1539499999999</v>
      </c>
      <c r="Q1104" s="32">
        <v>1479.75245</v>
      </c>
      <c r="R1104" s="32">
        <v>1477.4724000000001</v>
      </c>
      <c r="S1104" s="32">
        <v>1399.9507000000001</v>
      </c>
      <c r="T1104" s="32">
        <v>1390.8305</v>
      </c>
      <c r="U1104" s="33">
        <v>202409</v>
      </c>
      <c r="V1104" s="34">
        <v>1056</v>
      </c>
      <c r="W1104" s="34">
        <v>1304</v>
      </c>
      <c r="X1104" s="34">
        <v>932</v>
      </c>
      <c r="Y1104" s="34">
        <v>1140</v>
      </c>
      <c r="Z1104" s="34">
        <v>964</v>
      </c>
      <c r="AA1104" s="35">
        <v>-15.438596491228074</v>
      </c>
      <c r="AB1104" s="36">
        <v>-8.7121212121212146</v>
      </c>
      <c r="AC1104" s="34">
        <v>38</v>
      </c>
      <c r="AD1104" s="34">
        <v>83</v>
      </c>
      <c r="AE1104" s="34">
        <v>28</v>
      </c>
      <c r="AF1104" s="34">
        <v>53</v>
      </c>
      <c r="AG1104" s="34">
        <v>42</v>
      </c>
      <c r="AH1104" s="37">
        <v>-20.75471698113207</v>
      </c>
      <c r="AI1104" s="36">
        <v>10.526315789473696</v>
      </c>
      <c r="AJ1104" s="29">
        <v>4.7465437788018434</v>
      </c>
      <c r="AK1104" s="29">
        <v>6.7516043689320391</v>
      </c>
      <c r="AL1104" s="29">
        <v>0.3899160358844968</v>
      </c>
      <c r="AM1104" s="29">
        <v>5.7751611998878607</v>
      </c>
      <c r="AN1104" s="38">
        <v>20.563498738435658</v>
      </c>
      <c r="AO1104" s="39">
        <v>400</v>
      </c>
      <c r="AP1104" s="36">
        <v>6.557377049180328</v>
      </c>
      <c r="AQ1104" s="34">
        <v>3567</v>
      </c>
      <c r="AR1104" s="40">
        <v>6100</v>
      </c>
      <c r="AS1104" s="40">
        <v>49.395000000000003</v>
      </c>
      <c r="AT1104" s="34">
        <v>733.5</v>
      </c>
      <c r="AU1104" s="34">
        <v>6100</v>
      </c>
      <c r="AV1104" s="41">
        <v>6.557377049180328</v>
      </c>
    </row>
    <row r="1105" spans="1:48" s="44" customFormat="1" ht="21" customHeight="1" x14ac:dyDescent="0.3">
      <c r="A1105" s="23">
        <v>105550</v>
      </c>
      <c r="B1105" s="24" t="s">
        <v>2478</v>
      </c>
      <c r="C1105" s="25" t="s">
        <v>2590</v>
      </c>
      <c r="D1105" s="26" t="s">
        <v>2552</v>
      </c>
      <c r="E1105" s="26" t="s">
        <v>2766</v>
      </c>
      <c r="F1105" s="27" t="s">
        <v>3452</v>
      </c>
      <c r="G1105" s="28">
        <v>25.732402531915398</v>
      </c>
      <c r="H1105" s="29">
        <v>8.7208477367250801</v>
      </c>
      <c r="I1105" s="29">
        <v>6.4579670447501236</v>
      </c>
      <c r="J1105" s="29">
        <v>-8.0788662286697015</v>
      </c>
      <c r="K1105" s="29">
        <v>-0.82135523613963146</v>
      </c>
      <c r="L1105" s="29">
        <v>1.05</v>
      </c>
      <c r="M1105" s="30"/>
      <c r="N1105" s="31">
        <v>-1.5092484208653167</v>
      </c>
      <c r="O1105" s="32">
        <v>1103.5650714999999</v>
      </c>
      <c r="P1105" s="32">
        <v>1276.2399363</v>
      </c>
      <c r="Q1105" s="32">
        <v>1303.367814</v>
      </c>
      <c r="R1105" s="32">
        <v>1509.4884288000001</v>
      </c>
      <c r="S1105" s="32">
        <v>1399.0298831</v>
      </c>
      <c r="T1105" s="32">
        <v>1387.5388779</v>
      </c>
      <c r="U1105" s="33">
        <v>202409</v>
      </c>
      <c r="V1105" s="34">
        <v>92</v>
      </c>
      <c r="W1105" s="34">
        <v>89</v>
      </c>
      <c r="X1105" s="34">
        <v>95</v>
      </c>
      <c r="Y1105" s="34">
        <v>95</v>
      </c>
      <c r="Z1105" s="34">
        <v>86</v>
      </c>
      <c r="AA1105" s="35">
        <v>-9.4736842105263115</v>
      </c>
      <c r="AB1105" s="36">
        <v>-6.5217391304347778</v>
      </c>
      <c r="AC1105" s="34">
        <v>-5</v>
      </c>
      <c r="AD1105" s="34">
        <v>-31</v>
      </c>
      <c r="AE1105" s="34">
        <v>-11</v>
      </c>
      <c r="AF1105" s="34">
        <v>-9</v>
      </c>
      <c r="AG1105" s="34">
        <v>-16</v>
      </c>
      <c r="AH1105" s="37" t="s">
        <v>2579</v>
      </c>
      <c r="AI1105" s="36" t="s">
        <v>2579</v>
      </c>
      <c r="AJ1105" s="29">
        <v>-18.356164383561644</v>
      </c>
      <c r="AK1105" s="29">
        <v>-20.709535491044775</v>
      </c>
      <c r="AL1105" s="29">
        <v>1.9893030507526881</v>
      </c>
      <c r="AM1105" s="29">
        <v>-9.6057347670250905</v>
      </c>
      <c r="AN1105" s="38">
        <v>59.56989247311828</v>
      </c>
      <c r="AO1105" s="39" t="s">
        <v>2548</v>
      </c>
      <c r="AP1105" s="36" t="s">
        <v>2548</v>
      </c>
      <c r="AQ1105" s="34">
        <v>697.5</v>
      </c>
      <c r="AR1105" s="40">
        <v>2415</v>
      </c>
      <c r="AS1105" s="40" t="s">
        <v>2548</v>
      </c>
      <c r="AT1105" s="34">
        <v>415.5</v>
      </c>
      <c r="AU1105" s="34">
        <v>2415</v>
      </c>
      <c r="AV1105" s="41" t="s">
        <v>2548</v>
      </c>
    </row>
    <row r="1106" spans="1:48" s="44" customFormat="1" ht="21" customHeight="1" x14ac:dyDescent="0.3">
      <c r="A1106" s="23">
        <v>417010</v>
      </c>
      <c r="B1106" s="24" t="s">
        <v>2202</v>
      </c>
      <c r="C1106" s="25" t="s">
        <v>2590</v>
      </c>
      <c r="D1106" s="26" t="s">
        <v>2545</v>
      </c>
      <c r="E1106" s="26" t="s">
        <v>2608</v>
      </c>
      <c r="F1106" s="27" t="s">
        <v>3486</v>
      </c>
      <c r="G1106" s="28">
        <v>-48.291423133493083</v>
      </c>
      <c r="H1106" s="29">
        <v>-39.239412273120145</v>
      </c>
      <c r="I1106" s="29">
        <v>-34.847080630213156</v>
      </c>
      <c r="J1106" s="29">
        <v>-14.787878787878784</v>
      </c>
      <c r="K1106" s="29">
        <v>-3.0344827586206935</v>
      </c>
      <c r="L1106" s="29">
        <v>-0.99</v>
      </c>
      <c r="M1106" s="30"/>
      <c r="N1106" s="31">
        <v>0.88845401440866834</v>
      </c>
      <c r="O1106" s="32">
        <v>2681.60592</v>
      </c>
      <c r="P1106" s="32">
        <v>2282.1047496000001</v>
      </c>
      <c r="Q1106" s="32">
        <v>2128.2549911999999</v>
      </c>
      <c r="R1106" s="32">
        <v>1627.2570599999999</v>
      </c>
      <c r="S1106" s="32">
        <v>1430.01378</v>
      </c>
      <c r="T1106" s="32">
        <v>1386.6202584</v>
      </c>
      <c r="U1106" s="33">
        <v>202409</v>
      </c>
      <c r="V1106" s="34">
        <v>106</v>
      </c>
      <c r="W1106" s="34">
        <v>110</v>
      </c>
      <c r="X1106" s="34">
        <v>102</v>
      </c>
      <c r="Y1106" s="34">
        <v>89</v>
      </c>
      <c r="Z1106" s="34">
        <v>68</v>
      </c>
      <c r="AA1106" s="35">
        <v>-23.59550561797753</v>
      </c>
      <c r="AB1106" s="36">
        <v>-35.84905660377359</v>
      </c>
      <c r="AC1106" s="34">
        <v>7</v>
      </c>
      <c r="AD1106" s="34">
        <v>13</v>
      </c>
      <c r="AE1106" s="34">
        <v>5</v>
      </c>
      <c r="AF1106" s="34">
        <v>-5</v>
      </c>
      <c r="AG1106" s="34">
        <v>-14</v>
      </c>
      <c r="AH1106" s="37" t="s">
        <v>2579</v>
      </c>
      <c r="AI1106" s="36" t="s">
        <v>2580</v>
      </c>
      <c r="AJ1106" s="29">
        <v>-0.27100271002710025</v>
      </c>
      <c r="AK1106" s="29">
        <v>-1386.6202584</v>
      </c>
      <c r="AL1106" s="29">
        <v>2.8370746974936063</v>
      </c>
      <c r="AM1106" s="29">
        <v>-0.20460358056265981</v>
      </c>
      <c r="AN1106" s="38">
        <v>72.1227621483376</v>
      </c>
      <c r="AO1106" s="39" t="s">
        <v>2548</v>
      </c>
      <c r="AP1106" s="36" t="s">
        <v>2548</v>
      </c>
      <c r="AQ1106" s="34">
        <v>488.75</v>
      </c>
      <c r="AR1106" s="40">
        <v>7030</v>
      </c>
      <c r="AS1106" s="40" t="s">
        <v>2548</v>
      </c>
      <c r="AT1106" s="34">
        <v>352.5</v>
      </c>
      <c r="AU1106" s="34">
        <v>7030</v>
      </c>
      <c r="AV1106" s="41" t="s">
        <v>2548</v>
      </c>
    </row>
    <row r="1107" spans="1:48" s="44" customFormat="1" ht="21" customHeight="1" x14ac:dyDescent="0.3">
      <c r="A1107" s="23">
        <v>432720</v>
      </c>
      <c r="B1107" s="24" t="s">
        <v>2337</v>
      </c>
      <c r="C1107" s="25" t="s">
        <v>2590</v>
      </c>
      <c r="D1107" s="26" t="s">
        <v>2540</v>
      </c>
      <c r="E1107" s="26" t="s">
        <v>3092</v>
      </c>
      <c r="F1107" s="27" t="s">
        <v>3546</v>
      </c>
      <c r="G1107" s="28">
        <v>-68.432196697270982</v>
      </c>
      <c r="H1107" s="29">
        <v>-29.541682508021651</v>
      </c>
      <c r="I1107" s="29">
        <v>-1.2273483487337589</v>
      </c>
      <c r="J1107" s="29">
        <v>3.3645050976560009</v>
      </c>
      <c r="K1107" s="29">
        <v>0.40363269424823489</v>
      </c>
      <c r="L1107" s="29">
        <v>2.2599999999999998</v>
      </c>
      <c r="M1107" s="30"/>
      <c r="N1107" s="31">
        <v>1.1211982264192955</v>
      </c>
      <c r="O1107" s="32">
        <v>4390.4056</v>
      </c>
      <c r="P1107" s="32">
        <v>1967.0560599999999</v>
      </c>
      <c r="Q1107" s="32">
        <v>1403.1764671999999</v>
      </c>
      <c r="R1107" s="32">
        <v>1340.8419096</v>
      </c>
      <c r="S1107" s="32">
        <v>1380.3829272</v>
      </c>
      <c r="T1107" s="32">
        <v>1385.954604</v>
      </c>
      <c r="U1107" s="33">
        <v>202409</v>
      </c>
      <c r="V1107" s="34">
        <v>15</v>
      </c>
      <c r="W1107" s="34">
        <v>32</v>
      </c>
      <c r="X1107" s="34">
        <v>7</v>
      </c>
      <c r="Y1107" s="34">
        <v>4</v>
      </c>
      <c r="Z1107" s="34">
        <v>12</v>
      </c>
      <c r="AA1107" s="35">
        <v>200</v>
      </c>
      <c r="AB1107" s="36">
        <v>-19.999999999999996</v>
      </c>
      <c r="AC1107" s="34">
        <v>-38</v>
      </c>
      <c r="AD1107" s="34">
        <v>-41</v>
      </c>
      <c r="AE1107" s="34">
        <v>-59</v>
      </c>
      <c r="AF1107" s="34">
        <v>-56</v>
      </c>
      <c r="AG1107" s="34">
        <v>-59</v>
      </c>
      <c r="AH1107" s="37" t="s">
        <v>2579</v>
      </c>
      <c r="AI1107" s="36" t="s">
        <v>2579</v>
      </c>
      <c r="AJ1107" s="29">
        <v>-390.90909090909093</v>
      </c>
      <c r="AK1107" s="29">
        <v>-6.4463004837209299</v>
      </c>
      <c r="AL1107" s="29">
        <v>4.5329668160261649</v>
      </c>
      <c r="AM1107" s="29">
        <v>-70.318887980376118</v>
      </c>
      <c r="AN1107" s="38">
        <v>42.354865085854456</v>
      </c>
      <c r="AO1107" s="39" t="s">
        <v>2548</v>
      </c>
      <c r="AP1107" s="36" t="s">
        <v>2548</v>
      </c>
      <c r="AQ1107" s="34">
        <v>305.75</v>
      </c>
      <c r="AR1107" s="40">
        <v>9950</v>
      </c>
      <c r="AS1107" s="40" t="s">
        <v>2548</v>
      </c>
      <c r="AT1107" s="34">
        <v>129.5</v>
      </c>
      <c r="AU1107" s="34">
        <v>9950</v>
      </c>
      <c r="AV1107" s="41" t="s">
        <v>2548</v>
      </c>
    </row>
    <row r="1108" spans="1:48" s="44" customFormat="1" ht="21" customHeight="1" x14ac:dyDescent="0.3">
      <c r="A1108" s="23">
        <v>62970</v>
      </c>
      <c r="B1108" s="24" t="s">
        <v>2537</v>
      </c>
      <c r="C1108" s="25" t="s">
        <v>2590</v>
      </c>
      <c r="D1108" s="26" t="s">
        <v>2605</v>
      </c>
      <c r="E1108" s="26" t="s">
        <v>2754</v>
      </c>
      <c r="F1108" s="27" t="s">
        <v>4386</v>
      </c>
      <c r="G1108" s="28">
        <v>533.40484338543547</v>
      </c>
      <c r="H1108" s="29">
        <v>368.78130217028382</v>
      </c>
      <c r="I1108" s="29">
        <v>602</v>
      </c>
      <c r="J1108" s="29">
        <v>532.43243243243251</v>
      </c>
      <c r="K1108" s="29">
        <v>78.853503184713375</v>
      </c>
      <c r="L1108" s="29">
        <v>-0.99</v>
      </c>
      <c r="M1108" s="30"/>
      <c r="N1108" s="31">
        <v>153.05976852979009</v>
      </c>
      <c r="O1108" s="32">
        <v>218.74234749999999</v>
      </c>
      <c r="P1108" s="32">
        <v>295.55884954999999</v>
      </c>
      <c r="Q1108" s="32">
        <v>197.36818</v>
      </c>
      <c r="R1108" s="32">
        <v>219.0786798</v>
      </c>
      <c r="S1108" s="32">
        <v>774.67010649999997</v>
      </c>
      <c r="T1108" s="32">
        <v>1385.5246236</v>
      </c>
      <c r="U1108" s="33">
        <v>202409</v>
      </c>
      <c r="V1108" s="34">
        <v>36</v>
      </c>
      <c r="W1108" s="34">
        <v>34</v>
      </c>
      <c r="X1108" s="34">
        <v>14</v>
      </c>
      <c r="Y1108" s="34">
        <v>21</v>
      </c>
      <c r="Z1108" s="34">
        <v>15</v>
      </c>
      <c r="AA1108" s="35">
        <v>-28.571428571428569</v>
      </c>
      <c r="AB1108" s="36">
        <v>-58.333333333333329</v>
      </c>
      <c r="AC1108" s="34">
        <v>-10</v>
      </c>
      <c r="AD1108" s="34">
        <v>0</v>
      </c>
      <c r="AE1108" s="34">
        <v>-17</v>
      </c>
      <c r="AF1108" s="34">
        <v>-14</v>
      </c>
      <c r="AG1108" s="34">
        <v>-13</v>
      </c>
      <c r="AH1108" s="37" t="s">
        <v>2579</v>
      </c>
      <c r="AI1108" s="36" t="s">
        <v>2579</v>
      </c>
      <c r="AJ1108" s="29">
        <v>-52.380952380952387</v>
      </c>
      <c r="AK1108" s="29">
        <v>-31.489195990909092</v>
      </c>
      <c r="AL1108" s="29">
        <v>26.390945211428573</v>
      </c>
      <c r="AM1108" s="29">
        <v>-83.80952380952381</v>
      </c>
      <c r="AN1108" s="38">
        <v>338.57142857142856</v>
      </c>
      <c r="AO1108" s="39" t="s">
        <v>2548</v>
      </c>
      <c r="AP1108" s="36" t="s">
        <v>2548</v>
      </c>
      <c r="AQ1108" s="34">
        <v>52.5</v>
      </c>
      <c r="AR1108" s="40">
        <v>7020</v>
      </c>
      <c r="AS1108" s="40" t="s">
        <v>2548</v>
      </c>
      <c r="AT1108" s="34">
        <v>177.75</v>
      </c>
      <c r="AU1108" s="34">
        <v>7020</v>
      </c>
      <c r="AV1108" s="41" t="s">
        <v>2548</v>
      </c>
    </row>
    <row r="1109" spans="1:48" s="44" customFormat="1" ht="21" customHeight="1" x14ac:dyDescent="0.3">
      <c r="A1109" s="23">
        <v>700</v>
      </c>
      <c r="B1109" s="24" t="s">
        <v>929</v>
      </c>
      <c r="C1109" s="25" t="s">
        <v>2539</v>
      </c>
      <c r="D1109" s="26" t="s">
        <v>2586</v>
      </c>
      <c r="E1109" s="26" t="s">
        <v>2586</v>
      </c>
      <c r="F1109" s="27" t="s">
        <v>2586</v>
      </c>
      <c r="G1109" s="28">
        <v>-11.9402985074627</v>
      </c>
      <c r="H1109" s="29">
        <v>-3.2786885245901787</v>
      </c>
      <c r="I1109" s="29">
        <v>1.5296367112810794</v>
      </c>
      <c r="J1109" s="29">
        <v>-0.93283582089553896</v>
      </c>
      <c r="K1109" s="29">
        <v>-1.1173184357541888</v>
      </c>
      <c r="L1109" s="29">
        <v>-0.56000000000000005</v>
      </c>
      <c r="M1109" s="30"/>
      <c r="N1109" s="31">
        <v>-0.17499319362355159</v>
      </c>
      <c r="O1109" s="32">
        <v>1570.3212636000001</v>
      </c>
      <c r="P1109" s="32">
        <v>1429.6954788</v>
      </c>
      <c r="Q1109" s="32">
        <v>1361.9867675999999</v>
      </c>
      <c r="R1109" s="32">
        <v>1395.8411232000001</v>
      </c>
      <c r="S1109" s="32">
        <v>1398.4453043999999</v>
      </c>
      <c r="T1109" s="32">
        <v>1382.8202171999999</v>
      </c>
      <c r="U1109" s="33">
        <v>202409</v>
      </c>
      <c r="V1109" s="34">
        <v>858</v>
      </c>
      <c r="W1109" s="34">
        <v>927</v>
      </c>
      <c r="X1109" s="34">
        <v>971</v>
      </c>
      <c r="Y1109" s="34">
        <v>1038</v>
      </c>
      <c r="Z1109" s="34">
        <v>1242</v>
      </c>
      <c r="AA1109" s="35">
        <v>19.653179190751445</v>
      </c>
      <c r="AB1109" s="36">
        <v>44.755244755244746</v>
      </c>
      <c r="AC1109" s="34">
        <v>80</v>
      </c>
      <c r="AD1109" s="34">
        <v>27</v>
      </c>
      <c r="AE1109" s="34">
        <v>51</v>
      </c>
      <c r="AF1109" s="34">
        <v>59</v>
      </c>
      <c r="AG1109" s="34">
        <v>92</v>
      </c>
      <c r="AH1109" s="37">
        <v>55.932203389830512</v>
      </c>
      <c r="AI1109" s="36">
        <v>14.999999999999991</v>
      </c>
      <c r="AJ1109" s="29">
        <v>5.4810914313068455</v>
      </c>
      <c r="AK1109" s="29">
        <v>6.0385162323144099</v>
      </c>
      <c r="AL1109" s="29">
        <v>0.33157180606641889</v>
      </c>
      <c r="AM1109" s="29">
        <v>5.490948327538665</v>
      </c>
      <c r="AN1109" s="38">
        <v>17.162210766095193</v>
      </c>
      <c r="AO1109" s="39">
        <v>350</v>
      </c>
      <c r="AP1109" s="36">
        <v>6.5913370998116756</v>
      </c>
      <c r="AQ1109" s="34">
        <v>4170.5</v>
      </c>
      <c r="AR1109" s="40">
        <v>5310</v>
      </c>
      <c r="AS1109" s="40">
        <v>36.857999999999997</v>
      </c>
      <c r="AT1109" s="34">
        <v>715.75</v>
      </c>
      <c r="AU1109" s="34">
        <v>5310</v>
      </c>
      <c r="AV1109" s="41">
        <v>6.5913370998116756</v>
      </c>
    </row>
    <row r="1110" spans="1:48" s="44" customFormat="1" ht="21" customHeight="1" x14ac:dyDescent="0.3">
      <c r="A1110" s="43">
        <v>950140</v>
      </c>
      <c r="B1110" s="25" t="s">
        <v>1551</v>
      </c>
      <c r="C1110" s="25" t="s">
        <v>2590</v>
      </c>
      <c r="D1110" s="26" t="s">
        <v>2839</v>
      </c>
      <c r="E1110" s="26" t="s">
        <v>2840</v>
      </c>
      <c r="F1110" s="27" t="s">
        <v>3506</v>
      </c>
      <c r="G1110" s="28">
        <v>-53.912466843501328</v>
      </c>
      <c r="H1110" s="29">
        <v>-67.749419953596288</v>
      </c>
      <c r="I1110" s="29">
        <v>-41.841004184100427</v>
      </c>
      <c r="J1110" s="29">
        <v>1.6081871345029253</v>
      </c>
      <c r="K1110" s="29">
        <v>0.43352601156070314</v>
      </c>
      <c r="L1110" s="29">
        <v>-1</v>
      </c>
      <c r="M1110" s="30"/>
      <c r="N1110" s="31">
        <v>0.15738704240242374</v>
      </c>
      <c r="O1110" s="32">
        <v>2996.0741928000002</v>
      </c>
      <c r="P1110" s="32">
        <v>4281.5251230000003</v>
      </c>
      <c r="Q1110" s="32">
        <v>2374.2099870000002</v>
      </c>
      <c r="R1110" s="32">
        <v>1358.9620344</v>
      </c>
      <c r="S1110" s="32">
        <v>1374.8563271999999</v>
      </c>
      <c r="T1110" s="32">
        <v>1380.816687</v>
      </c>
      <c r="U1110" s="33">
        <v>202409</v>
      </c>
      <c r="V1110" s="34">
        <v>544</v>
      </c>
      <c r="W1110" s="34">
        <v>571</v>
      </c>
      <c r="X1110" s="34">
        <v>526</v>
      </c>
      <c r="Y1110" s="34">
        <v>461</v>
      </c>
      <c r="Z1110" s="34">
        <v>412</v>
      </c>
      <c r="AA1110" s="35">
        <v>-10.629067245119305</v>
      </c>
      <c r="AB1110" s="36">
        <v>-24.264705882352942</v>
      </c>
      <c r="AC1110" s="34">
        <v>91</v>
      </c>
      <c r="AD1110" s="34">
        <v>79</v>
      </c>
      <c r="AE1110" s="34">
        <v>66</v>
      </c>
      <c r="AF1110" s="34">
        <v>43</v>
      </c>
      <c r="AG1110" s="34">
        <v>41</v>
      </c>
      <c r="AH1110" s="37">
        <v>-4.651162790697672</v>
      </c>
      <c r="AI1110" s="36">
        <v>-54.945054945054949</v>
      </c>
      <c r="AJ1110" s="29">
        <v>11.624365482233502</v>
      </c>
      <c r="AK1110" s="29">
        <v>6.0297671921397384</v>
      </c>
      <c r="AL1110" s="29">
        <v>3.6052655013054831</v>
      </c>
      <c r="AM1110" s="29">
        <v>59.791122715404697</v>
      </c>
      <c r="AN1110" s="38">
        <v>51.087902523933849</v>
      </c>
      <c r="AO1110" s="39">
        <v>101</v>
      </c>
      <c r="AP1110" s="36">
        <v>1.4532374100719425</v>
      </c>
      <c r="AQ1110" s="34">
        <v>383</v>
      </c>
      <c r="AR1110" s="40">
        <v>6950</v>
      </c>
      <c r="AS1110" s="40">
        <v>9.6750000000000007</v>
      </c>
      <c r="AT1110" s="34">
        <v>195.66666666666666</v>
      </c>
      <c r="AU1110" s="34">
        <v>6950</v>
      </c>
      <c r="AV1110" s="41">
        <v>1.4532374100719425</v>
      </c>
    </row>
    <row r="1111" spans="1:48" s="44" customFormat="1" ht="21" customHeight="1" x14ac:dyDescent="0.3">
      <c r="A1111" s="23">
        <v>44990</v>
      </c>
      <c r="B1111" s="24" t="s">
        <v>2527</v>
      </c>
      <c r="C1111" s="25" t="s">
        <v>2590</v>
      </c>
      <c r="D1111" s="26" t="s">
        <v>2655</v>
      </c>
      <c r="E1111" s="26" t="s">
        <v>2861</v>
      </c>
      <c r="F1111" s="27" t="s">
        <v>3519</v>
      </c>
      <c r="G1111" s="28">
        <v>2.2861910837013166</v>
      </c>
      <c r="H1111" s="29">
        <v>-38.007323650114245</v>
      </c>
      <c r="I1111" s="29">
        <v>-15.877214930246563</v>
      </c>
      <c r="J1111" s="29">
        <v>0.94007050528790437</v>
      </c>
      <c r="K1111" s="29">
        <v>5.6580565805658178</v>
      </c>
      <c r="L1111" s="29">
        <v>-0.64</v>
      </c>
      <c r="M1111" s="30"/>
      <c r="N1111" s="31">
        <v>7.1385903072142876</v>
      </c>
      <c r="O1111" s="32">
        <v>1349.7382008</v>
      </c>
      <c r="P1111" s="32">
        <v>2227.0304759999999</v>
      </c>
      <c r="Q1111" s="32">
        <v>1641.1674840000001</v>
      </c>
      <c r="R1111" s="32">
        <v>1367.7380928</v>
      </c>
      <c r="S1111" s="32">
        <v>1306.6640064000001</v>
      </c>
      <c r="T1111" s="32">
        <v>1380.5957952000001</v>
      </c>
      <c r="U1111" s="33">
        <v>202406</v>
      </c>
      <c r="V1111" s="34">
        <v>0</v>
      </c>
      <c r="W1111" s="34">
        <v>0</v>
      </c>
      <c r="X1111" s="34">
        <v>380</v>
      </c>
      <c r="Y1111" s="34">
        <v>425</v>
      </c>
      <c r="Z1111" s="34">
        <v>-455</v>
      </c>
      <c r="AA1111" s="35">
        <v>-207.05882352941174</v>
      </c>
      <c r="AB1111" s="36" t="s">
        <v>2548</v>
      </c>
      <c r="AC1111" s="34">
        <v>0</v>
      </c>
      <c r="AD1111" s="34">
        <v>0</v>
      </c>
      <c r="AE1111" s="34">
        <v>49</v>
      </c>
      <c r="AF1111" s="34">
        <v>90</v>
      </c>
      <c r="AG1111" s="34">
        <v>-83</v>
      </c>
      <c r="AH1111" s="37" t="s">
        <v>2580</v>
      </c>
      <c r="AI1111" s="36" t="s">
        <v>2580</v>
      </c>
      <c r="AJ1111" s="29">
        <v>16</v>
      </c>
      <c r="AK1111" s="29">
        <v>24.653496342857146</v>
      </c>
      <c r="AL1111" s="29">
        <v>3.0851302686033524</v>
      </c>
      <c r="AM1111" s="29">
        <v>12.513966480446928</v>
      </c>
      <c r="AN1111" s="38">
        <v>10.670391061452515</v>
      </c>
      <c r="AO1111" s="39">
        <v>200</v>
      </c>
      <c r="AP1111" s="36">
        <v>1.1641443538998837</v>
      </c>
      <c r="AQ1111" s="34">
        <v>447.5</v>
      </c>
      <c r="AR1111" s="40">
        <v>17180</v>
      </c>
      <c r="AS1111" s="40">
        <v>4.9790000000000001</v>
      </c>
      <c r="AT1111" s="34">
        <v>47.75</v>
      </c>
      <c r="AU1111" s="34">
        <v>17180</v>
      </c>
      <c r="AV1111" s="41">
        <v>1.1641443538998837</v>
      </c>
    </row>
    <row r="1112" spans="1:48" s="44" customFormat="1" ht="21" customHeight="1" x14ac:dyDescent="0.3">
      <c r="A1112" s="23">
        <v>140670</v>
      </c>
      <c r="B1112" s="24" t="s">
        <v>1223</v>
      </c>
      <c r="C1112" s="25" t="s">
        <v>2590</v>
      </c>
      <c r="D1112" s="26" t="s">
        <v>2644</v>
      </c>
      <c r="E1112" s="26" t="s">
        <v>2680</v>
      </c>
      <c r="F1112" s="27" t="s">
        <v>3754</v>
      </c>
      <c r="G1112" s="28">
        <v>-8.7891825445605356</v>
      </c>
      <c r="H1112" s="29">
        <v>6.1516452074392047</v>
      </c>
      <c r="I1112" s="29">
        <v>36.021998166819436</v>
      </c>
      <c r="J1112" s="29">
        <v>38.951310861423224</v>
      </c>
      <c r="K1112" s="29">
        <v>-4.0723981900452451</v>
      </c>
      <c r="L1112" s="29">
        <v>1.1599999999999999</v>
      </c>
      <c r="M1112" s="30"/>
      <c r="N1112" s="31">
        <v>-5.2078520538298312</v>
      </c>
      <c r="O1112" s="32">
        <v>1513.6208779999999</v>
      </c>
      <c r="P1112" s="32">
        <v>1300.578972</v>
      </c>
      <c r="Q1112" s="32">
        <v>1014.972574</v>
      </c>
      <c r="R1112" s="32">
        <v>993.57535199999995</v>
      </c>
      <c r="S1112" s="32">
        <v>1439.1957580000001</v>
      </c>
      <c r="T1112" s="32">
        <v>1380.5859760000001</v>
      </c>
      <c r="U1112" s="33">
        <v>202409</v>
      </c>
      <c r="V1112" s="34">
        <v>161</v>
      </c>
      <c r="W1112" s="34">
        <v>182</v>
      </c>
      <c r="X1112" s="34">
        <v>162</v>
      </c>
      <c r="Y1112" s="34">
        <v>169</v>
      </c>
      <c r="Z1112" s="34">
        <v>197</v>
      </c>
      <c r="AA1112" s="35">
        <v>16.568047337278102</v>
      </c>
      <c r="AB1112" s="36">
        <v>22.360248447204967</v>
      </c>
      <c r="AC1112" s="34">
        <v>-7</v>
      </c>
      <c r="AD1112" s="34">
        <v>-14</v>
      </c>
      <c r="AE1112" s="34">
        <v>-16</v>
      </c>
      <c r="AF1112" s="34">
        <v>-17</v>
      </c>
      <c r="AG1112" s="34">
        <v>-3</v>
      </c>
      <c r="AH1112" s="37" t="s">
        <v>2579</v>
      </c>
      <c r="AI1112" s="36" t="s">
        <v>2579</v>
      </c>
      <c r="AJ1112" s="29">
        <v>-7.042253521126761</v>
      </c>
      <c r="AK1112" s="29">
        <v>-27.611719520000001</v>
      </c>
      <c r="AL1112" s="29">
        <v>4.1772646777609683</v>
      </c>
      <c r="AM1112" s="29">
        <v>-15.128593040847202</v>
      </c>
      <c r="AN1112" s="38">
        <v>121.10438729198185</v>
      </c>
      <c r="AO1112" s="39" t="s">
        <v>2548</v>
      </c>
      <c r="AP1112" s="36" t="s">
        <v>2548</v>
      </c>
      <c r="AQ1112" s="34">
        <v>330.5</v>
      </c>
      <c r="AR1112" s="40">
        <v>14840</v>
      </c>
      <c r="AS1112" s="40" t="s">
        <v>2548</v>
      </c>
      <c r="AT1112" s="34">
        <v>400.25</v>
      </c>
      <c r="AU1112" s="34">
        <v>14840</v>
      </c>
      <c r="AV1112" s="41" t="s">
        <v>2548</v>
      </c>
    </row>
    <row r="1113" spans="1:48" s="44" customFormat="1" ht="21" customHeight="1" x14ac:dyDescent="0.3">
      <c r="A1113" s="23">
        <v>274090</v>
      </c>
      <c r="B1113" s="24" t="s">
        <v>1028</v>
      </c>
      <c r="C1113" s="25" t="s">
        <v>2590</v>
      </c>
      <c r="D1113" s="26" t="s">
        <v>2583</v>
      </c>
      <c r="E1113" s="26" t="s">
        <v>2625</v>
      </c>
      <c r="F1113" s="27" t="s">
        <v>3360</v>
      </c>
      <c r="G1113" s="28">
        <v>-27.307168888110368</v>
      </c>
      <c r="H1113" s="29">
        <v>-4.4722719141323752</v>
      </c>
      <c r="I1113" s="29">
        <v>6.800000000000006</v>
      </c>
      <c r="J1113" s="29">
        <v>5.3254437869822535</v>
      </c>
      <c r="K1113" s="29">
        <v>-1.9283746556473913</v>
      </c>
      <c r="L1113" s="29">
        <v>-3.26</v>
      </c>
      <c r="M1113" s="30"/>
      <c r="N1113" s="31">
        <v>1.8014645876842428</v>
      </c>
      <c r="O1113" s="32">
        <v>1897.205702</v>
      </c>
      <c r="P1113" s="32">
        <v>1443.6986668</v>
      </c>
      <c r="Q1113" s="32">
        <v>1291.3226</v>
      </c>
      <c r="R1113" s="32">
        <v>1309.4011164000001</v>
      </c>
      <c r="S1113" s="32">
        <v>1406.2503114000001</v>
      </c>
      <c r="T1113" s="32">
        <v>1379.1325368</v>
      </c>
      <c r="U1113" s="33">
        <v>202409</v>
      </c>
      <c r="V1113" s="34">
        <v>242</v>
      </c>
      <c r="W1113" s="34">
        <v>232</v>
      </c>
      <c r="X1113" s="34">
        <v>205</v>
      </c>
      <c r="Y1113" s="34">
        <v>231</v>
      </c>
      <c r="Z1113" s="34">
        <v>234</v>
      </c>
      <c r="AA1113" s="35">
        <v>1.298701298701288</v>
      </c>
      <c r="AB1113" s="36">
        <v>-3.3057851239669422</v>
      </c>
      <c r="AC1113" s="34">
        <v>8</v>
      </c>
      <c r="AD1113" s="34">
        <v>-13</v>
      </c>
      <c r="AE1113" s="34">
        <v>-12</v>
      </c>
      <c r="AF1113" s="34">
        <v>-2</v>
      </c>
      <c r="AG1113" s="34">
        <v>3</v>
      </c>
      <c r="AH1113" s="37" t="s">
        <v>2544</v>
      </c>
      <c r="AI1113" s="36">
        <v>-62.5</v>
      </c>
      <c r="AJ1113" s="29">
        <v>-2.6607538802660753</v>
      </c>
      <c r="AK1113" s="29">
        <v>-57.463855700000003</v>
      </c>
      <c r="AL1113" s="29">
        <v>1.1228435064522695</v>
      </c>
      <c r="AM1113" s="29">
        <v>-1.9539995929167515</v>
      </c>
      <c r="AN1113" s="38">
        <v>70.059027071036027</v>
      </c>
      <c r="AO1113" s="39" t="s">
        <v>2548</v>
      </c>
      <c r="AP1113" s="36" t="s">
        <v>2548</v>
      </c>
      <c r="AQ1113" s="34">
        <v>1228.25</v>
      </c>
      <c r="AR1113" s="40">
        <v>10680</v>
      </c>
      <c r="AS1113" s="40" t="s">
        <v>2548</v>
      </c>
      <c r="AT1113" s="34">
        <v>860.5</v>
      </c>
      <c r="AU1113" s="34">
        <v>10680</v>
      </c>
      <c r="AV1113" s="41" t="s">
        <v>2548</v>
      </c>
    </row>
    <row r="1114" spans="1:48" s="44" customFormat="1" ht="21" customHeight="1" x14ac:dyDescent="0.3">
      <c r="A1114" s="23">
        <v>94280</v>
      </c>
      <c r="B1114" s="24" t="s">
        <v>1013</v>
      </c>
      <c r="C1114" s="25" t="s">
        <v>2539</v>
      </c>
      <c r="D1114" s="26" t="s">
        <v>2605</v>
      </c>
      <c r="E1114" s="26" t="s">
        <v>3479</v>
      </c>
      <c r="F1114" s="27" t="s">
        <v>3480</v>
      </c>
      <c r="G1114" s="28">
        <v>-1.5676567656765616</v>
      </c>
      <c r="H1114" s="29">
        <v>-11.102831594634866</v>
      </c>
      <c r="I1114" s="29">
        <v>-4.4070512820512775</v>
      </c>
      <c r="J1114" s="29">
        <v>-4.5599999999999969</v>
      </c>
      <c r="K1114" s="29">
        <v>-0.83125519534497094</v>
      </c>
      <c r="L1114" s="29">
        <v>-0.5</v>
      </c>
      <c r="M1114" s="30"/>
      <c r="N1114" s="31">
        <v>-1.9644741150452449</v>
      </c>
      <c r="O1114" s="32">
        <v>1400.85384</v>
      </c>
      <c r="P1114" s="32">
        <v>1551.1104399999999</v>
      </c>
      <c r="Q1114" s="32">
        <v>1442.46336</v>
      </c>
      <c r="R1114" s="32">
        <v>1444.7750000000001</v>
      </c>
      <c r="S1114" s="32">
        <v>1390.45146</v>
      </c>
      <c r="T1114" s="32">
        <v>1378.8932600000001</v>
      </c>
      <c r="U1114" s="33">
        <v>202412</v>
      </c>
      <c r="V1114" s="34">
        <v>1343</v>
      </c>
      <c r="W1114" s="34">
        <v>1267</v>
      </c>
      <c r="X1114" s="34">
        <v>1203</v>
      </c>
      <c r="Y1114" s="34">
        <v>1217</v>
      </c>
      <c r="Z1114" s="34">
        <v>1377</v>
      </c>
      <c r="AA1114" s="35">
        <v>13.14708299096139</v>
      </c>
      <c r="AB1114" s="36">
        <v>2.5316455696202445</v>
      </c>
      <c r="AC1114" s="34">
        <v>49</v>
      </c>
      <c r="AD1114" s="34">
        <v>46</v>
      </c>
      <c r="AE1114" s="34">
        <v>44</v>
      </c>
      <c r="AF1114" s="34">
        <v>40</v>
      </c>
      <c r="AG1114" s="34">
        <v>58</v>
      </c>
      <c r="AH1114" s="37">
        <v>44.999999999999993</v>
      </c>
      <c r="AI1114" s="36">
        <v>18.367346938775508</v>
      </c>
      <c r="AJ1114" s="29">
        <v>3.7124802527646126</v>
      </c>
      <c r="AK1114" s="29">
        <v>7.334538617021277</v>
      </c>
      <c r="AL1114" s="29">
        <v>1.9321250723960768</v>
      </c>
      <c r="AM1114" s="29">
        <v>26.342830453059317</v>
      </c>
      <c r="AN1114" s="38">
        <v>140.77533862680991</v>
      </c>
      <c r="AO1114" s="39">
        <v>750</v>
      </c>
      <c r="AP1114" s="36">
        <v>6.2866722548197824</v>
      </c>
      <c r="AQ1114" s="34">
        <v>713.66666666666663</v>
      </c>
      <c r="AR1114" s="40">
        <v>11930</v>
      </c>
      <c r="AS1114" s="40">
        <v>61.29</v>
      </c>
      <c r="AT1114" s="34">
        <v>1004.6666666666666</v>
      </c>
      <c r="AU1114" s="34">
        <v>11930</v>
      </c>
      <c r="AV1114" s="41">
        <v>6.2866722548197824</v>
      </c>
    </row>
    <row r="1115" spans="1:48" s="44" customFormat="1" ht="21" customHeight="1" x14ac:dyDescent="0.3">
      <c r="A1115" s="23">
        <v>267850</v>
      </c>
      <c r="B1115" s="24" t="s">
        <v>1162</v>
      </c>
      <c r="C1115" s="25" t="s">
        <v>2539</v>
      </c>
      <c r="D1115" s="26" t="s">
        <v>2559</v>
      </c>
      <c r="E1115" s="26" t="s">
        <v>2616</v>
      </c>
      <c r="F1115" s="27" t="s">
        <v>3513</v>
      </c>
      <c r="G1115" s="28">
        <v>-36.246786632390737</v>
      </c>
      <c r="H1115" s="29">
        <v>-25.03022974607013</v>
      </c>
      <c r="I1115" s="29">
        <v>-29.864253393665152</v>
      </c>
      <c r="J1115" s="29">
        <v>-4.5419553502694328</v>
      </c>
      <c r="K1115" s="29">
        <v>2.2258862324814555</v>
      </c>
      <c r="L1115" s="29">
        <v>2.14</v>
      </c>
      <c r="M1115" s="30"/>
      <c r="N1115" s="31">
        <v>3.8224153802043359</v>
      </c>
      <c r="O1115" s="32">
        <v>2158.9499999999998</v>
      </c>
      <c r="P1115" s="32">
        <v>1835.94</v>
      </c>
      <c r="Q1115" s="32">
        <v>1962.48</v>
      </c>
      <c r="R1115" s="32">
        <v>1441.89</v>
      </c>
      <c r="S1115" s="32">
        <v>1346.43</v>
      </c>
      <c r="T1115" s="32">
        <v>1376.4</v>
      </c>
      <c r="U1115" s="33">
        <v>202406</v>
      </c>
      <c r="V1115" s="34">
        <v>468</v>
      </c>
      <c r="W1115" s="34">
        <v>426</v>
      </c>
      <c r="X1115" s="34">
        <v>527</v>
      </c>
      <c r="Y1115" s="34">
        <v>467</v>
      </c>
      <c r="Z1115" s="34">
        <v>488</v>
      </c>
      <c r="AA1115" s="35">
        <v>4.4967880085653</v>
      </c>
      <c r="AB1115" s="36">
        <v>4.2735042735042805</v>
      </c>
      <c r="AC1115" s="34">
        <v>27</v>
      </c>
      <c r="AD1115" s="34">
        <v>19</v>
      </c>
      <c r="AE1115" s="34">
        <v>16</v>
      </c>
      <c r="AF1115" s="34">
        <v>18</v>
      </c>
      <c r="AG1115" s="34">
        <v>3</v>
      </c>
      <c r="AH1115" s="37">
        <v>-83.333333333333343</v>
      </c>
      <c r="AI1115" s="36">
        <v>-88.888888888888886</v>
      </c>
      <c r="AJ1115" s="29">
        <v>2.9350104821802936</v>
      </c>
      <c r="AK1115" s="29">
        <v>24.578571428571429</v>
      </c>
      <c r="AL1115" s="29">
        <v>0.83901249619018592</v>
      </c>
      <c r="AM1115" s="29">
        <v>3.4135934166412683</v>
      </c>
      <c r="AN1115" s="38">
        <v>30.295641572691252</v>
      </c>
      <c r="AO1115" s="39">
        <v>500</v>
      </c>
      <c r="AP1115" s="36">
        <v>4.032258064516129</v>
      </c>
      <c r="AQ1115" s="34">
        <v>1640.5</v>
      </c>
      <c r="AR1115" s="40">
        <v>12400</v>
      </c>
      <c r="AS1115" s="40" t="s">
        <v>3514</v>
      </c>
      <c r="AT1115" s="34">
        <v>497</v>
      </c>
      <c r="AU1115" s="34">
        <v>12400</v>
      </c>
      <c r="AV1115" s="41">
        <v>4.032258064516129</v>
      </c>
    </row>
    <row r="1116" spans="1:48" s="44" customFormat="1" ht="21" customHeight="1" x14ac:dyDescent="0.3">
      <c r="A1116" s="23">
        <v>4080</v>
      </c>
      <c r="B1116" s="24" t="s">
        <v>1102</v>
      </c>
      <c r="C1116" s="25" t="s">
        <v>2539</v>
      </c>
      <c r="D1116" s="26" t="s">
        <v>2549</v>
      </c>
      <c r="E1116" s="26" t="s">
        <v>2886</v>
      </c>
      <c r="F1116" s="27" t="s">
        <v>3508</v>
      </c>
      <c r="G1116" s="28">
        <v>0.69881201956674133</v>
      </c>
      <c r="H1116" s="29">
        <v>2.8551034975017764</v>
      </c>
      <c r="I1116" s="29">
        <v>0.7692307692307665</v>
      </c>
      <c r="J1116" s="29">
        <v>0.8397480755773401</v>
      </c>
      <c r="K1116" s="29">
        <v>-0.27681660899653293</v>
      </c>
      <c r="L1116" s="29">
        <v>0.14000000000000001</v>
      </c>
      <c r="M1116" s="30"/>
      <c r="N1116" s="31">
        <v>0.42178617274895025</v>
      </c>
      <c r="O1116" s="32">
        <v>1359.45</v>
      </c>
      <c r="P1116" s="32">
        <v>1330.95</v>
      </c>
      <c r="Q1116" s="32">
        <v>1358.5</v>
      </c>
      <c r="R1116" s="32">
        <v>1357.55</v>
      </c>
      <c r="S1116" s="32">
        <v>1372.75</v>
      </c>
      <c r="T1116" s="32">
        <v>1368.95</v>
      </c>
      <c r="U1116" s="33">
        <v>202409</v>
      </c>
      <c r="V1116" s="34">
        <v>274</v>
      </c>
      <c r="W1116" s="34">
        <v>288</v>
      </c>
      <c r="X1116" s="34">
        <v>263</v>
      </c>
      <c r="Y1116" s="34">
        <v>250</v>
      </c>
      <c r="Z1116" s="34">
        <v>238</v>
      </c>
      <c r="AA1116" s="35">
        <v>-4.8000000000000043</v>
      </c>
      <c r="AB1116" s="36">
        <v>-13.138686131386857</v>
      </c>
      <c r="AC1116" s="34">
        <v>29</v>
      </c>
      <c r="AD1116" s="34">
        <v>42</v>
      </c>
      <c r="AE1116" s="34">
        <v>14</v>
      </c>
      <c r="AF1116" s="34">
        <v>19</v>
      </c>
      <c r="AG1116" s="34">
        <v>9</v>
      </c>
      <c r="AH1116" s="37">
        <v>-52.631578947368432</v>
      </c>
      <c r="AI1116" s="36">
        <v>-68.965517241379317</v>
      </c>
      <c r="AJ1116" s="29">
        <v>8.0846968238691037</v>
      </c>
      <c r="AK1116" s="29">
        <v>16.297023809523811</v>
      </c>
      <c r="AL1116" s="29">
        <v>1.1953285308884523</v>
      </c>
      <c r="AM1116" s="29">
        <v>7.3346430910281608</v>
      </c>
      <c r="AN1116" s="38">
        <v>26.216983191442917</v>
      </c>
      <c r="AO1116" s="39">
        <v>270</v>
      </c>
      <c r="AP1116" s="36">
        <v>1.8736988202637055</v>
      </c>
      <c r="AQ1116" s="34">
        <v>1145.25</v>
      </c>
      <c r="AR1116" s="40">
        <v>14410</v>
      </c>
      <c r="AS1116" s="40">
        <v>26.808</v>
      </c>
      <c r="AT1116" s="34">
        <v>300.25</v>
      </c>
      <c r="AU1116" s="34">
        <v>14410</v>
      </c>
      <c r="AV1116" s="41">
        <v>1.8736988202637055</v>
      </c>
    </row>
    <row r="1117" spans="1:48" s="44" customFormat="1" ht="21" customHeight="1" x14ac:dyDescent="0.3">
      <c r="A1117" s="23">
        <v>136490</v>
      </c>
      <c r="B1117" s="24" t="s">
        <v>888</v>
      </c>
      <c r="C1117" s="25" t="s">
        <v>2539</v>
      </c>
      <c r="D1117" s="26" t="s">
        <v>2597</v>
      </c>
      <c r="E1117" s="26" t="s">
        <v>3329</v>
      </c>
      <c r="F1117" s="27" t="s">
        <v>3329</v>
      </c>
      <c r="G1117" s="28">
        <v>-13.813813813813825</v>
      </c>
      <c r="H1117" s="29">
        <v>-16.569767441860471</v>
      </c>
      <c r="I1117" s="29">
        <v>-18.233618233618245</v>
      </c>
      <c r="J1117" s="29">
        <v>-5.7471264367816133</v>
      </c>
      <c r="K1117" s="29">
        <v>1.0563380281690238</v>
      </c>
      <c r="L1117" s="29">
        <v>0.17</v>
      </c>
      <c r="M1117" s="30"/>
      <c r="N1117" s="31">
        <v>1.7768321944068965</v>
      </c>
      <c r="O1117" s="32">
        <v>1583.7216264000001</v>
      </c>
      <c r="P1117" s="32">
        <v>1636.0367552</v>
      </c>
      <c r="Q1117" s="32">
        <v>1669.3282008000001</v>
      </c>
      <c r="R1117" s="32">
        <v>1448.1778836000001</v>
      </c>
      <c r="S1117" s="32">
        <v>1350.6815071999999</v>
      </c>
      <c r="T1117" s="32">
        <v>1364.9492696</v>
      </c>
      <c r="U1117" s="33">
        <v>202409</v>
      </c>
      <c r="V1117" s="34">
        <v>4752</v>
      </c>
      <c r="W1117" s="34">
        <v>4675</v>
      </c>
      <c r="X1117" s="34">
        <v>4303</v>
      </c>
      <c r="Y1117" s="34">
        <v>4147</v>
      </c>
      <c r="Z1117" s="34">
        <v>4000</v>
      </c>
      <c r="AA1117" s="35">
        <v>-3.5447311309380281</v>
      </c>
      <c r="AB1117" s="36">
        <v>-15.82491582491582</v>
      </c>
      <c r="AC1117" s="34">
        <v>262</v>
      </c>
      <c r="AD1117" s="34">
        <v>194</v>
      </c>
      <c r="AE1117" s="34">
        <v>334</v>
      </c>
      <c r="AF1117" s="34">
        <v>354</v>
      </c>
      <c r="AG1117" s="34">
        <v>236</v>
      </c>
      <c r="AH1117" s="37">
        <v>-33.333333333333336</v>
      </c>
      <c r="AI1117" s="36">
        <v>-9.92366412213741</v>
      </c>
      <c r="AJ1117" s="29">
        <v>6.5284671532846712</v>
      </c>
      <c r="AK1117" s="29">
        <v>1.2208848565295169</v>
      </c>
      <c r="AL1117" s="29">
        <v>0.30068273369313803</v>
      </c>
      <c r="AM1117" s="29">
        <v>24.628263024562177</v>
      </c>
      <c r="AN1117" s="38">
        <v>181.41865844255975</v>
      </c>
      <c r="AO1117" s="39">
        <v>100</v>
      </c>
      <c r="AP1117" s="36">
        <v>1.7421602787456445</v>
      </c>
      <c r="AQ1117" s="34">
        <v>4539.5</v>
      </c>
      <c r="AR1117" s="40">
        <v>5740</v>
      </c>
      <c r="AS1117" s="40">
        <v>22.74</v>
      </c>
      <c r="AT1117" s="34">
        <v>8235.5</v>
      </c>
      <c r="AU1117" s="34">
        <v>5740</v>
      </c>
      <c r="AV1117" s="41">
        <v>1.7421602787456445</v>
      </c>
    </row>
    <row r="1118" spans="1:48" s="44" customFormat="1" ht="21" customHeight="1" x14ac:dyDescent="0.3">
      <c r="A1118" s="23">
        <v>315640</v>
      </c>
      <c r="B1118" s="24" t="s">
        <v>1853</v>
      </c>
      <c r="C1118" s="25" t="s">
        <v>2590</v>
      </c>
      <c r="D1118" s="26" t="s">
        <v>2549</v>
      </c>
      <c r="E1118" s="26" t="s">
        <v>2731</v>
      </c>
      <c r="F1118" s="27" t="s">
        <v>3593</v>
      </c>
      <c r="G1118" s="28">
        <v>-43.07973236462481</v>
      </c>
      <c r="H1118" s="29">
        <v>-15.555555555555555</v>
      </c>
      <c r="I1118" s="29">
        <v>-4.1009463722397443</v>
      </c>
      <c r="J1118" s="29">
        <v>6.2937062937062915</v>
      </c>
      <c r="K1118" s="29">
        <v>0.49586776859504855</v>
      </c>
      <c r="L1118" s="29">
        <v>-2.41</v>
      </c>
      <c r="M1118" s="30"/>
      <c r="N1118" s="31">
        <v>5.9067872490669915</v>
      </c>
      <c r="O1118" s="32">
        <v>2394.9520109999999</v>
      </c>
      <c r="P1118" s="32">
        <v>1614.3312960000001</v>
      </c>
      <c r="Q1118" s="32">
        <v>1421.5083912</v>
      </c>
      <c r="R1118" s="32">
        <v>1282.4965296</v>
      </c>
      <c r="S1118" s="32">
        <v>1356.4867139999999</v>
      </c>
      <c r="T1118" s="32">
        <v>1363.2130944</v>
      </c>
      <c r="U1118" s="33">
        <v>202409</v>
      </c>
      <c r="V1118" s="34">
        <v>5</v>
      </c>
      <c r="W1118" s="34">
        <v>11</v>
      </c>
      <c r="X1118" s="34">
        <v>4</v>
      </c>
      <c r="Y1118" s="34">
        <v>39</v>
      </c>
      <c r="Z1118" s="34">
        <v>40</v>
      </c>
      <c r="AA1118" s="35">
        <v>2.564102564102555</v>
      </c>
      <c r="AB1118" s="36">
        <v>700</v>
      </c>
      <c r="AC1118" s="34">
        <v>-17</v>
      </c>
      <c r="AD1118" s="34">
        <v>-14</v>
      </c>
      <c r="AE1118" s="34">
        <v>-28</v>
      </c>
      <c r="AF1118" s="34">
        <v>-27</v>
      </c>
      <c r="AG1118" s="34">
        <v>-18</v>
      </c>
      <c r="AH1118" s="37" t="s">
        <v>2579</v>
      </c>
      <c r="AI1118" s="36" t="s">
        <v>2579</v>
      </c>
      <c r="AJ1118" s="29">
        <v>-92.553191489361694</v>
      </c>
      <c r="AK1118" s="29">
        <v>-15.669116027586208</v>
      </c>
      <c r="AL1118" s="29">
        <v>5.5755136785276074</v>
      </c>
      <c r="AM1118" s="29">
        <v>-35.582822085889568</v>
      </c>
      <c r="AN1118" s="38">
        <v>35.071574642126791</v>
      </c>
      <c r="AO1118" s="39" t="s">
        <v>2548</v>
      </c>
      <c r="AP1118" s="36" t="s">
        <v>2548</v>
      </c>
      <c r="AQ1118" s="34">
        <v>244.5</v>
      </c>
      <c r="AR1118" s="40">
        <v>6080</v>
      </c>
      <c r="AS1118" s="40" t="s">
        <v>2548</v>
      </c>
      <c r="AT1118" s="34">
        <v>85.75</v>
      </c>
      <c r="AU1118" s="34">
        <v>6080</v>
      </c>
      <c r="AV1118" s="41" t="s">
        <v>2548</v>
      </c>
    </row>
    <row r="1119" spans="1:48" s="44" customFormat="1" ht="21" customHeight="1" x14ac:dyDescent="0.3">
      <c r="A1119" s="23">
        <v>122450</v>
      </c>
      <c r="B1119" s="24" t="s">
        <v>654</v>
      </c>
      <c r="C1119" s="25" t="s">
        <v>2590</v>
      </c>
      <c r="D1119" s="26" t="s">
        <v>2627</v>
      </c>
      <c r="E1119" s="26" t="s">
        <v>2779</v>
      </c>
      <c r="F1119" s="27" t="s">
        <v>3467</v>
      </c>
      <c r="G1119" s="28">
        <v>-39.537223340040242</v>
      </c>
      <c r="H1119" s="29">
        <v>-32.167042889390515</v>
      </c>
      <c r="I1119" s="29">
        <v>-16.527777777777786</v>
      </c>
      <c r="J1119" s="29">
        <v>-6.3862928348909715</v>
      </c>
      <c r="K1119" s="29">
        <v>-0.82508250825081841</v>
      </c>
      <c r="L1119" s="29">
        <v>0.67</v>
      </c>
      <c r="M1119" s="30"/>
      <c r="N1119" s="31">
        <v>1.4945077896954206</v>
      </c>
      <c r="O1119" s="32">
        <v>2253.1974107999999</v>
      </c>
      <c r="P1119" s="32">
        <v>2008.3832052</v>
      </c>
      <c r="Q1119" s="32">
        <v>1632.0947040000001</v>
      </c>
      <c r="R1119" s="32">
        <v>1455.2844444</v>
      </c>
      <c r="S1119" s="32">
        <v>1373.6797091999999</v>
      </c>
      <c r="T1119" s="32">
        <v>1362.3457182</v>
      </c>
      <c r="U1119" s="33">
        <v>202409</v>
      </c>
      <c r="V1119" s="34">
        <v>1088</v>
      </c>
      <c r="W1119" s="34">
        <v>1076</v>
      </c>
      <c r="X1119" s="34">
        <v>767</v>
      </c>
      <c r="Y1119" s="34">
        <v>1189</v>
      </c>
      <c r="Z1119" s="34">
        <v>1126</v>
      </c>
      <c r="AA1119" s="35">
        <v>-5.2985702270815782</v>
      </c>
      <c r="AB1119" s="36">
        <v>3.4926470588235281</v>
      </c>
      <c r="AC1119" s="34">
        <v>233</v>
      </c>
      <c r="AD1119" s="34">
        <v>117</v>
      </c>
      <c r="AE1119" s="34">
        <v>26</v>
      </c>
      <c r="AF1119" s="34">
        <v>304</v>
      </c>
      <c r="AG1119" s="34">
        <v>238</v>
      </c>
      <c r="AH1119" s="37">
        <v>-21.710526315789469</v>
      </c>
      <c r="AI1119" s="36">
        <v>2.1459227467811148</v>
      </c>
      <c r="AJ1119" s="29">
        <v>16.474266474266475</v>
      </c>
      <c r="AK1119" s="29">
        <v>1.9888258659854015</v>
      </c>
      <c r="AL1119" s="29">
        <v>0.36251881804151143</v>
      </c>
      <c r="AM1119" s="29">
        <v>18.22778073443321</v>
      </c>
      <c r="AN1119" s="38">
        <v>169.37200638637572</v>
      </c>
      <c r="AO1119" s="39">
        <v>200</v>
      </c>
      <c r="AP1119" s="36">
        <v>6.6555740432612307</v>
      </c>
      <c r="AQ1119" s="34">
        <v>3758</v>
      </c>
      <c r="AR1119" s="40">
        <v>3005</v>
      </c>
      <c r="AS1119" s="40">
        <v>31.216999999999999</v>
      </c>
      <c r="AT1119" s="34">
        <v>6365</v>
      </c>
      <c r="AU1119" s="34">
        <v>3005</v>
      </c>
      <c r="AV1119" s="41">
        <v>6.6555740432612307</v>
      </c>
    </row>
    <row r="1120" spans="1:48" s="44" customFormat="1" ht="21" customHeight="1" x14ac:dyDescent="0.3">
      <c r="A1120" s="23">
        <v>110790</v>
      </c>
      <c r="B1120" s="24" t="s">
        <v>754</v>
      </c>
      <c r="C1120" s="25" t="s">
        <v>2590</v>
      </c>
      <c r="D1120" s="26" t="s">
        <v>2706</v>
      </c>
      <c r="E1120" s="26" t="s">
        <v>2707</v>
      </c>
      <c r="F1120" s="27" t="s">
        <v>3489</v>
      </c>
      <c r="G1120" s="28">
        <v>-27.284105131414272</v>
      </c>
      <c r="H1120" s="29">
        <v>-27.374999999999993</v>
      </c>
      <c r="I1120" s="29">
        <v>-11.969696969696964</v>
      </c>
      <c r="J1120" s="29">
        <v>-14.558823529411768</v>
      </c>
      <c r="K1120" s="29">
        <v>-7.4840764331210119</v>
      </c>
      <c r="L1120" s="29">
        <v>-4.28</v>
      </c>
      <c r="M1120" s="30"/>
      <c r="N1120" s="31">
        <v>-4.7778007822297237</v>
      </c>
      <c r="O1120" s="32">
        <v>1872.1337040000001</v>
      </c>
      <c r="P1120" s="32">
        <v>1874.4767999999999</v>
      </c>
      <c r="Q1120" s="32">
        <v>1546.44336</v>
      </c>
      <c r="R1120" s="32">
        <v>1593.30528</v>
      </c>
      <c r="S1120" s="32">
        <v>1471.4642879999999</v>
      </c>
      <c r="T1120" s="32">
        <v>1361.3387760000001</v>
      </c>
      <c r="U1120" s="33">
        <v>202409</v>
      </c>
      <c r="V1120" s="34">
        <v>750</v>
      </c>
      <c r="W1120" s="34">
        <v>1126</v>
      </c>
      <c r="X1120" s="34">
        <v>701</v>
      </c>
      <c r="Y1120" s="34">
        <v>954</v>
      </c>
      <c r="Z1120" s="34">
        <v>678</v>
      </c>
      <c r="AA1120" s="35">
        <v>-28.930817610062899</v>
      </c>
      <c r="AB1120" s="36">
        <v>-9.5999999999999979</v>
      </c>
      <c r="AC1120" s="34">
        <v>68</v>
      </c>
      <c r="AD1120" s="34">
        <v>146</v>
      </c>
      <c r="AE1120" s="34">
        <v>6</v>
      </c>
      <c r="AF1120" s="34">
        <v>79</v>
      </c>
      <c r="AG1120" s="34">
        <v>0</v>
      </c>
      <c r="AH1120" s="37" t="s">
        <v>2579</v>
      </c>
      <c r="AI1120" s="36" t="s">
        <v>2579</v>
      </c>
      <c r="AJ1120" s="29">
        <v>6.6782307025151786</v>
      </c>
      <c r="AK1120" s="29">
        <v>5.8932414545454543</v>
      </c>
      <c r="AL1120" s="29">
        <v>0.36270932551788454</v>
      </c>
      <c r="AM1120" s="29">
        <v>6.1546659561713177</v>
      </c>
      <c r="AN1120" s="38">
        <v>85.472590421634592</v>
      </c>
      <c r="AO1120" s="39">
        <v>300</v>
      </c>
      <c r="AP1120" s="36">
        <v>5.1635111876075728</v>
      </c>
      <c r="AQ1120" s="34">
        <v>3753.25</v>
      </c>
      <c r="AR1120" s="40">
        <v>5810</v>
      </c>
      <c r="AS1120" s="40">
        <v>26.96</v>
      </c>
      <c r="AT1120" s="34">
        <v>3208</v>
      </c>
      <c r="AU1120" s="34">
        <v>5810</v>
      </c>
      <c r="AV1120" s="41">
        <v>5.1635111876075728</v>
      </c>
    </row>
    <row r="1121" spans="1:48" s="44" customFormat="1" ht="21" customHeight="1" x14ac:dyDescent="0.3">
      <c r="A1121" s="23">
        <v>66620</v>
      </c>
      <c r="B1121" s="24" t="s">
        <v>1166</v>
      </c>
      <c r="C1121" s="25" t="s">
        <v>2590</v>
      </c>
      <c r="D1121" s="26" t="s">
        <v>2567</v>
      </c>
      <c r="E1121" s="26" t="s">
        <v>3059</v>
      </c>
      <c r="F1121" s="27" t="s">
        <v>3510</v>
      </c>
      <c r="G1121" s="28">
        <v>32.020423048869432</v>
      </c>
      <c r="H1121" s="29">
        <v>10.838946723821197</v>
      </c>
      <c r="I1121" s="29">
        <v>9.1018685955394751</v>
      </c>
      <c r="J1121" s="29">
        <v>0.16602102933038765</v>
      </c>
      <c r="K1121" s="29">
        <v>-0.65861690450055299</v>
      </c>
      <c r="L1121" s="29">
        <v>-0.06</v>
      </c>
      <c r="M1121" s="30"/>
      <c r="N1121" s="31">
        <v>-1.84060371801964E-2</v>
      </c>
      <c r="O1121" s="32">
        <v>1028.25</v>
      </c>
      <c r="P1121" s="32">
        <v>1224.75</v>
      </c>
      <c r="Q1121" s="32">
        <v>1244.25</v>
      </c>
      <c r="R1121" s="32">
        <v>1355.25</v>
      </c>
      <c r="S1121" s="32">
        <v>1366.5</v>
      </c>
      <c r="T1121" s="32">
        <v>1357.5</v>
      </c>
      <c r="U1121" s="33">
        <v>202409</v>
      </c>
      <c r="V1121" s="34">
        <v>1015</v>
      </c>
      <c r="W1121" s="34">
        <v>1118</v>
      </c>
      <c r="X1121" s="34">
        <v>1015</v>
      </c>
      <c r="Y1121" s="34">
        <v>1068</v>
      </c>
      <c r="Z1121" s="34">
        <v>1063</v>
      </c>
      <c r="AA1121" s="35">
        <v>-0.46816479400748623</v>
      </c>
      <c r="AB1121" s="36">
        <v>4.7290640394088701</v>
      </c>
      <c r="AC1121" s="34">
        <v>95</v>
      </c>
      <c r="AD1121" s="34">
        <v>121</v>
      </c>
      <c r="AE1121" s="34">
        <v>84</v>
      </c>
      <c r="AF1121" s="34">
        <v>105</v>
      </c>
      <c r="AG1121" s="34">
        <v>161</v>
      </c>
      <c r="AH1121" s="37">
        <v>53.333333333333343</v>
      </c>
      <c r="AI1121" s="36">
        <v>69.473684210526315</v>
      </c>
      <c r="AJ1121" s="29">
        <v>11.045966228893059</v>
      </c>
      <c r="AK1121" s="29">
        <v>2.8821656050955413</v>
      </c>
      <c r="AL1121" s="29">
        <v>0.5796327924850555</v>
      </c>
      <c r="AM1121" s="29">
        <v>20.111016225448335</v>
      </c>
      <c r="AN1121" s="38">
        <v>57.685738684884711</v>
      </c>
      <c r="AO1121" s="39">
        <v>400</v>
      </c>
      <c r="AP1121" s="36">
        <v>2.2099447513812152</v>
      </c>
      <c r="AQ1121" s="34">
        <v>2342</v>
      </c>
      <c r="AR1121" s="40">
        <v>18100</v>
      </c>
      <c r="AS1121" s="40">
        <v>9.5660000000000007</v>
      </c>
      <c r="AT1121" s="34">
        <v>1351</v>
      </c>
      <c r="AU1121" s="34">
        <v>18100</v>
      </c>
      <c r="AV1121" s="41">
        <v>2.2099447513812152</v>
      </c>
    </row>
    <row r="1122" spans="1:48" s="44" customFormat="1" ht="21" customHeight="1" x14ac:dyDescent="0.3">
      <c r="A1122" s="23">
        <v>4970</v>
      </c>
      <c r="B1122" s="24" t="s">
        <v>941</v>
      </c>
      <c r="C1122" s="25" t="s">
        <v>2539</v>
      </c>
      <c r="D1122" s="26" t="s">
        <v>2597</v>
      </c>
      <c r="E1122" s="26" t="s">
        <v>2773</v>
      </c>
      <c r="F1122" s="27" t="s">
        <v>2773</v>
      </c>
      <c r="G1122" s="28">
        <v>1.5568862275449069</v>
      </c>
      <c r="H1122" s="29">
        <v>-24.420677361853837</v>
      </c>
      <c r="I1122" s="29">
        <v>-10.074231177094383</v>
      </c>
      <c r="J1122" s="29">
        <v>-15.115115115115119</v>
      </c>
      <c r="K1122" s="29">
        <v>-3.6363636363636376</v>
      </c>
      <c r="L1122" s="29">
        <v>-1.51</v>
      </c>
      <c r="M1122" s="30"/>
      <c r="N1122" s="31">
        <v>-8.9017185821697034</v>
      </c>
      <c r="O1122" s="32">
        <v>1336</v>
      </c>
      <c r="P1122" s="32">
        <v>1795.2</v>
      </c>
      <c r="Q1122" s="32">
        <v>1508.8</v>
      </c>
      <c r="R1122" s="32">
        <v>1598.4</v>
      </c>
      <c r="S1122" s="32">
        <v>1408</v>
      </c>
      <c r="T1122" s="32">
        <v>1356.8</v>
      </c>
      <c r="U1122" s="33">
        <v>202409</v>
      </c>
      <c r="V1122" s="34">
        <v>1188</v>
      </c>
      <c r="W1122" s="34">
        <v>1265</v>
      </c>
      <c r="X1122" s="34">
        <v>1381</v>
      </c>
      <c r="Y1122" s="34">
        <v>1348</v>
      </c>
      <c r="Z1122" s="34">
        <v>1074</v>
      </c>
      <c r="AA1122" s="35">
        <v>-20.326409495548958</v>
      </c>
      <c r="AB1122" s="36">
        <v>-9.5959595959595916</v>
      </c>
      <c r="AC1122" s="34">
        <v>70</v>
      </c>
      <c r="AD1122" s="34">
        <v>37</v>
      </c>
      <c r="AE1122" s="34">
        <v>129</v>
      </c>
      <c r="AF1122" s="34">
        <v>13</v>
      </c>
      <c r="AG1122" s="34">
        <v>9</v>
      </c>
      <c r="AH1122" s="37">
        <v>-30.76923076923077</v>
      </c>
      <c r="AI1122" s="36">
        <v>-87.142857142857139</v>
      </c>
      <c r="AJ1122" s="29">
        <v>3.7095501183898976</v>
      </c>
      <c r="AK1122" s="29">
        <v>7.2170212765957444</v>
      </c>
      <c r="AL1122" s="29">
        <v>0.2326175474690326</v>
      </c>
      <c r="AM1122" s="29">
        <v>3.2231794608032232</v>
      </c>
      <c r="AN1122" s="38">
        <v>31.481719600531484</v>
      </c>
      <c r="AO1122" s="39">
        <v>500</v>
      </c>
      <c r="AP1122" s="36">
        <v>5.8962264150943398</v>
      </c>
      <c r="AQ1122" s="34">
        <v>5832.75</v>
      </c>
      <c r="AR1122" s="40">
        <v>8480</v>
      </c>
      <c r="AS1122" s="40">
        <v>45.98</v>
      </c>
      <c r="AT1122" s="34">
        <v>1836.25</v>
      </c>
      <c r="AU1122" s="34">
        <v>8480</v>
      </c>
      <c r="AV1122" s="41">
        <v>5.8962264150943398</v>
      </c>
    </row>
    <row r="1123" spans="1:48" s="44" customFormat="1" ht="21" customHeight="1" x14ac:dyDescent="0.3">
      <c r="A1123" s="23">
        <v>40300</v>
      </c>
      <c r="B1123" s="24" t="s">
        <v>723</v>
      </c>
      <c r="C1123" s="25" t="s">
        <v>2590</v>
      </c>
      <c r="D1123" s="26" t="s">
        <v>2627</v>
      </c>
      <c r="E1123" s="26" t="s">
        <v>2779</v>
      </c>
      <c r="F1123" s="27" t="s">
        <v>3515</v>
      </c>
      <c r="G1123" s="28">
        <v>-43.133802816901415</v>
      </c>
      <c r="H1123" s="29">
        <v>7.3089700996677553</v>
      </c>
      <c r="I1123" s="29">
        <v>0.6230529595015577</v>
      </c>
      <c r="J1123" s="29">
        <v>-6.6473988439306408</v>
      </c>
      <c r="K1123" s="29">
        <v>0.6230529595015577</v>
      </c>
      <c r="L1123" s="29">
        <v>-2.27</v>
      </c>
      <c r="M1123" s="30"/>
      <c r="N1123" s="31">
        <v>1.2837736975668035</v>
      </c>
      <c r="O1123" s="32">
        <v>2385.6</v>
      </c>
      <c r="P1123" s="32">
        <v>1264.2</v>
      </c>
      <c r="Q1123" s="32">
        <v>1348.2</v>
      </c>
      <c r="R1123" s="32">
        <v>1453.2</v>
      </c>
      <c r="S1123" s="32">
        <v>1348.2</v>
      </c>
      <c r="T1123" s="32">
        <v>1356.6</v>
      </c>
      <c r="U1123" s="33">
        <v>202409</v>
      </c>
      <c r="V1123" s="34">
        <v>311</v>
      </c>
      <c r="W1123" s="34">
        <v>403</v>
      </c>
      <c r="X1123" s="34">
        <v>252</v>
      </c>
      <c r="Y1123" s="34">
        <v>325</v>
      </c>
      <c r="Z1123" s="34">
        <v>312</v>
      </c>
      <c r="AA1123" s="35">
        <v>-4.0000000000000036</v>
      </c>
      <c r="AB1123" s="36">
        <v>0.3215434083601254</v>
      </c>
      <c r="AC1123" s="34">
        <v>-44</v>
      </c>
      <c r="AD1123" s="34">
        <v>27</v>
      </c>
      <c r="AE1123" s="34">
        <v>-116</v>
      </c>
      <c r="AF1123" s="34">
        <v>-19</v>
      </c>
      <c r="AG1123" s="34">
        <v>-174</v>
      </c>
      <c r="AH1123" s="37" t="s">
        <v>2579</v>
      </c>
      <c r="AI1123" s="36" t="s">
        <v>2579</v>
      </c>
      <c r="AJ1123" s="29">
        <v>-21.826625386996902</v>
      </c>
      <c r="AK1123" s="29">
        <v>-4.8106382978723401</v>
      </c>
      <c r="AL1123" s="29">
        <v>0.5858777801770676</v>
      </c>
      <c r="AM1123" s="29">
        <v>-12.178795076657309</v>
      </c>
      <c r="AN1123" s="38">
        <v>48.715180306629236</v>
      </c>
      <c r="AO1123" s="39" t="s">
        <v>2548</v>
      </c>
      <c r="AP1123" s="36" t="s">
        <v>2548</v>
      </c>
      <c r="AQ1123" s="34">
        <v>2315.5</v>
      </c>
      <c r="AR1123" s="40">
        <v>3230</v>
      </c>
      <c r="AS1123" s="40" t="s">
        <v>2548</v>
      </c>
      <c r="AT1123" s="34">
        <v>1128</v>
      </c>
      <c r="AU1123" s="34">
        <v>3230</v>
      </c>
      <c r="AV1123" s="41" t="s">
        <v>2548</v>
      </c>
    </row>
    <row r="1124" spans="1:48" s="44" customFormat="1" ht="21" customHeight="1" x14ac:dyDescent="0.3">
      <c r="A1124" s="23">
        <v>29480</v>
      </c>
      <c r="B1124" s="24" t="s">
        <v>1369</v>
      </c>
      <c r="C1124" s="25" t="s">
        <v>2590</v>
      </c>
      <c r="D1124" s="26" t="s">
        <v>2605</v>
      </c>
      <c r="E1124" s="26" t="s">
        <v>2754</v>
      </c>
      <c r="F1124" s="27" t="s">
        <v>3491</v>
      </c>
      <c r="G1124" s="28">
        <v>-4.1433257447333727</v>
      </c>
      <c r="H1124" s="29">
        <v>-25.969162463777419</v>
      </c>
      <c r="I1124" s="29">
        <v>-37.887266673819568</v>
      </c>
      <c r="J1124" s="29">
        <v>-9.0082836513150077</v>
      </c>
      <c r="K1124" s="29">
        <v>-2.1825396825396859</v>
      </c>
      <c r="L1124" s="29">
        <v>-2.95</v>
      </c>
      <c r="M1124" s="30"/>
      <c r="N1124" s="31">
        <v>1.0265350029617482</v>
      </c>
      <c r="O1124" s="32">
        <v>1415.08717905</v>
      </c>
      <c r="P1124" s="32">
        <v>1832.2844273999999</v>
      </c>
      <c r="Q1124" s="32">
        <v>2183.8605951</v>
      </c>
      <c r="R1124" s="32">
        <v>1490.7461493000001</v>
      </c>
      <c r="S1124" s="32">
        <v>1386.7212492000001</v>
      </c>
      <c r="T1124" s="32">
        <v>1356.4555076500001</v>
      </c>
      <c r="U1124" s="33">
        <v>202409</v>
      </c>
      <c r="V1124" s="34">
        <v>109</v>
      </c>
      <c r="W1124" s="34">
        <v>22</v>
      </c>
      <c r="X1124" s="34">
        <v>16</v>
      </c>
      <c r="Y1124" s="34">
        <v>14</v>
      </c>
      <c r="Z1124" s="34">
        <v>14</v>
      </c>
      <c r="AA1124" s="35">
        <v>0</v>
      </c>
      <c r="AB1124" s="36">
        <v>-87.155963302752298</v>
      </c>
      <c r="AC1124" s="34">
        <v>-5</v>
      </c>
      <c r="AD1124" s="34">
        <v>-5</v>
      </c>
      <c r="AE1124" s="34">
        <v>-7</v>
      </c>
      <c r="AF1124" s="34">
        <v>-3</v>
      </c>
      <c r="AG1124" s="34">
        <v>-12</v>
      </c>
      <c r="AH1124" s="37" t="s">
        <v>2579</v>
      </c>
      <c r="AI1124" s="36" t="s">
        <v>2579</v>
      </c>
      <c r="AJ1124" s="29">
        <v>-40.909090909090914</v>
      </c>
      <c r="AK1124" s="29">
        <v>-50.239092875925927</v>
      </c>
      <c r="AL1124" s="29">
        <v>0.64941017721125083</v>
      </c>
      <c r="AM1124" s="29">
        <v>-1.2926391382405744</v>
      </c>
      <c r="AN1124" s="38">
        <v>13.740275284260923</v>
      </c>
      <c r="AO1124" s="39" t="s">
        <v>2548</v>
      </c>
      <c r="AP1124" s="36" t="s">
        <v>2548</v>
      </c>
      <c r="AQ1124" s="34">
        <v>2088.75</v>
      </c>
      <c r="AR1124" s="40">
        <v>2465</v>
      </c>
      <c r="AS1124" s="40" t="s">
        <v>2548</v>
      </c>
      <c r="AT1124" s="34">
        <v>287</v>
      </c>
      <c r="AU1124" s="34">
        <v>2465</v>
      </c>
      <c r="AV1124" s="41" t="s">
        <v>2548</v>
      </c>
    </row>
    <row r="1125" spans="1:48" s="44" customFormat="1" ht="21" customHeight="1" x14ac:dyDescent="0.3">
      <c r="A1125" s="23">
        <v>27710</v>
      </c>
      <c r="B1125" s="24" t="s">
        <v>815</v>
      </c>
      <c r="C1125" s="25" t="s">
        <v>2590</v>
      </c>
      <c r="D1125" s="26" t="s">
        <v>2597</v>
      </c>
      <c r="E1125" s="26" t="s">
        <v>3329</v>
      </c>
      <c r="F1125" s="27" t="s">
        <v>3329</v>
      </c>
      <c r="G1125" s="28">
        <v>-29.244186046511633</v>
      </c>
      <c r="H1125" s="29">
        <v>-19.616908850726556</v>
      </c>
      <c r="I1125" s="29">
        <v>-7.8728236184708589</v>
      </c>
      <c r="J1125" s="29">
        <v>1.6708437761069339</v>
      </c>
      <c r="K1125" s="29">
        <v>4.9137931034482829</v>
      </c>
      <c r="L1125" s="29">
        <v>-0.08</v>
      </c>
      <c r="M1125" s="30"/>
      <c r="N1125" s="31">
        <v>5.190478149850164</v>
      </c>
      <c r="O1125" s="32">
        <v>1916.3655200000001</v>
      </c>
      <c r="P1125" s="32">
        <v>1686.8473240000001</v>
      </c>
      <c r="Q1125" s="32">
        <v>1471.8132860000001</v>
      </c>
      <c r="R1125" s="32">
        <v>1333.656702</v>
      </c>
      <c r="S1125" s="32">
        <v>1292.43256</v>
      </c>
      <c r="T1125" s="32">
        <v>1355.940022</v>
      </c>
      <c r="U1125" s="33">
        <v>202409</v>
      </c>
      <c r="V1125" s="34">
        <v>3675</v>
      </c>
      <c r="W1125" s="34">
        <v>3914</v>
      </c>
      <c r="X1125" s="34">
        <v>3615</v>
      </c>
      <c r="Y1125" s="34">
        <v>3644</v>
      </c>
      <c r="Z1125" s="34">
        <v>3459</v>
      </c>
      <c r="AA1125" s="35">
        <v>-5.0768386388583941</v>
      </c>
      <c r="AB1125" s="36">
        <v>-5.8775510204081671</v>
      </c>
      <c r="AC1125" s="34">
        <v>45</v>
      </c>
      <c r="AD1125" s="34">
        <v>5</v>
      </c>
      <c r="AE1125" s="34">
        <v>152</v>
      </c>
      <c r="AF1125" s="34">
        <v>198</v>
      </c>
      <c r="AG1125" s="34">
        <v>74</v>
      </c>
      <c r="AH1125" s="37">
        <v>-62.62626262626263</v>
      </c>
      <c r="AI1125" s="36">
        <v>64.444444444444443</v>
      </c>
      <c r="AJ1125" s="29">
        <v>2.9319300164024056</v>
      </c>
      <c r="AK1125" s="29">
        <v>3.1606993519813518</v>
      </c>
      <c r="AL1125" s="29">
        <v>0.51322483800151397</v>
      </c>
      <c r="AM1125" s="29">
        <v>16.237698713096137</v>
      </c>
      <c r="AN1125" s="38">
        <v>254.82588947766845</v>
      </c>
      <c r="AO1125" s="39">
        <v>25</v>
      </c>
      <c r="AP1125" s="36">
        <v>2.0542317173377156</v>
      </c>
      <c r="AQ1125" s="34">
        <v>2642</v>
      </c>
      <c r="AR1125" s="40">
        <v>1217</v>
      </c>
      <c r="AS1125" s="40">
        <v>28.292999999999999</v>
      </c>
      <c r="AT1125" s="34">
        <v>6732.5</v>
      </c>
      <c r="AU1125" s="34">
        <v>1217</v>
      </c>
      <c r="AV1125" s="41">
        <v>2.0542317173377156</v>
      </c>
    </row>
    <row r="1126" spans="1:48" s="44" customFormat="1" ht="21" customHeight="1" x14ac:dyDescent="0.3">
      <c r="A1126" s="23">
        <v>317870</v>
      </c>
      <c r="B1126" s="24" t="s">
        <v>1938</v>
      </c>
      <c r="C1126" s="25" t="s">
        <v>2590</v>
      </c>
      <c r="D1126" s="26" t="s">
        <v>2593</v>
      </c>
      <c r="E1126" s="26" t="s">
        <v>2594</v>
      </c>
      <c r="F1126" s="27" t="s">
        <v>3579</v>
      </c>
      <c r="G1126" s="28">
        <v>2.3673839203564251</v>
      </c>
      <c r="H1126" s="29">
        <v>-5.1878354203935722</v>
      </c>
      <c r="I1126" s="29">
        <v>-15.42553191489362</v>
      </c>
      <c r="J1126" s="29">
        <v>11.188811188811187</v>
      </c>
      <c r="K1126" s="29">
        <v>-6.8541300527240834</v>
      </c>
      <c r="L1126" s="29">
        <v>0.76</v>
      </c>
      <c r="M1126" s="30"/>
      <c r="N1126" s="31">
        <v>16.264741260681003</v>
      </c>
      <c r="O1126" s="32">
        <v>1321.2931679999999</v>
      </c>
      <c r="P1126" s="32">
        <v>1426.5819750000001</v>
      </c>
      <c r="Q1126" s="32">
        <v>1599.269</v>
      </c>
      <c r="R1126" s="32">
        <v>1216.46525</v>
      </c>
      <c r="S1126" s="32">
        <v>1452.1022250000001</v>
      </c>
      <c r="T1126" s="32">
        <v>1352.5732499999999</v>
      </c>
      <c r="U1126" s="33">
        <v>202409</v>
      </c>
      <c r="V1126" s="34">
        <v>31</v>
      </c>
      <c r="W1126" s="34">
        <v>29</v>
      </c>
      <c r="X1126" s="34">
        <v>47</v>
      </c>
      <c r="Y1126" s="34">
        <v>34</v>
      </c>
      <c r="Z1126" s="34">
        <v>29</v>
      </c>
      <c r="AA1126" s="35">
        <v>-14.705882352941179</v>
      </c>
      <c r="AB1126" s="36">
        <v>-6.4516129032258114</v>
      </c>
      <c r="AC1126" s="34">
        <v>-4</v>
      </c>
      <c r="AD1126" s="34">
        <v>-7</v>
      </c>
      <c r="AE1126" s="34">
        <v>3</v>
      </c>
      <c r="AF1126" s="34">
        <v>-5</v>
      </c>
      <c r="AG1126" s="34">
        <v>-9</v>
      </c>
      <c r="AH1126" s="37" t="s">
        <v>2579</v>
      </c>
      <c r="AI1126" s="36" t="s">
        <v>2579</v>
      </c>
      <c r="AJ1126" s="29">
        <v>-12.949640287769784</v>
      </c>
      <c r="AK1126" s="29">
        <v>-75.142958333333326</v>
      </c>
      <c r="AL1126" s="29">
        <v>3.1975726950354608</v>
      </c>
      <c r="AM1126" s="29">
        <v>-4.2553191489361701</v>
      </c>
      <c r="AN1126" s="38">
        <v>49.1725768321513</v>
      </c>
      <c r="AO1126" s="39" t="s">
        <v>2548</v>
      </c>
      <c r="AP1126" s="36" t="s">
        <v>2548</v>
      </c>
      <c r="AQ1126" s="34">
        <v>423</v>
      </c>
      <c r="AR1126" s="40">
        <v>15900</v>
      </c>
      <c r="AS1126" s="40" t="s">
        <v>2548</v>
      </c>
      <c r="AT1126" s="34">
        <v>208</v>
      </c>
      <c r="AU1126" s="34">
        <v>15900</v>
      </c>
      <c r="AV1126" s="41" t="s">
        <v>2548</v>
      </c>
    </row>
    <row r="1127" spans="1:48" s="44" customFormat="1" ht="21" customHeight="1" x14ac:dyDescent="0.3">
      <c r="A1127" s="23">
        <v>225190</v>
      </c>
      <c r="B1127" s="24" t="s">
        <v>2430</v>
      </c>
      <c r="C1127" s="25" t="s">
        <v>2590</v>
      </c>
      <c r="D1127" s="26" t="s">
        <v>2593</v>
      </c>
      <c r="E1127" s="26" t="s">
        <v>2594</v>
      </c>
      <c r="F1127" s="27" t="s">
        <v>3494</v>
      </c>
      <c r="G1127" s="28">
        <v>48.220244716351516</v>
      </c>
      <c r="H1127" s="29">
        <v>46.267837541163573</v>
      </c>
      <c r="I1127" s="29">
        <v>4.7151277013752546</v>
      </c>
      <c r="J1127" s="29">
        <v>-13.050570962479602</v>
      </c>
      <c r="K1127" s="29">
        <v>-2.9143897996356971</v>
      </c>
      <c r="L1127" s="29">
        <v>-3.44</v>
      </c>
      <c r="M1127" s="30"/>
      <c r="N1127" s="31">
        <v>-2.9464006896697703</v>
      </c>
      <c r="O1127" s="32">
        <v>912.45695120000005</v>
      </c>
      <c r="P1127" s="32">
        <v>924.63657679999994</v>
      </c>
      <c r="Q1127" s="32">
        <v>1291.5477980000001</v>
      </c>
      <c r="R1127" s="32">
        <v>1555.4396859999999</v>
      </c>
      <c r="S1127" s="32">
        <v>1393.044678</v>
      </c>
      <c r="T1127" s="32">
        <v>1352.4459260000001</v>
      </c>
      <c r="U1127" s="33">
        <v>202409</v>
      </c>
      <c r="V1127" s="34">
        <v>94</v>
      </c>
      <c r="W1127" s="34">
        <v>114</v>
      </c>
      <c r="X1127" s="34">
        <v>96</v>
      </c>
      <c r="Y1127" s="34">
        <v>76</v>
      </c>
      <c r="Z1127" s="34">
        <v>96</v>
      </c>
      <c r="AA1127" s="35">
        <v>26.315789473684205</v>
      </c>
      <c r="AB1127" s="36">
        <v>2.1276595744680771</v>
      </c>
      <c r="AC1127" s="34">
        <v>-1</v>
      </c>
      <c r="AD1127" s="34">
        <v>4</v>
      </c>
      <c r="AE1127" s="34">
        <v>2</v>
      </c>
      <c r="AF1127" s="34">
        <v>2</v>
      </c>
      <c r="AG1127" s="34">
        <v>0</v>
      </c>
      <c r="AH1127" s="37" t="s">
        <v>2579</v>
      </c>
      <c r="AI1127" s="36" t="s">
        <v>2579</v>
      </c>
      <c r="AJ1127" s="29">
        <v>2.0942408376963351</v>
      </c>
      <c r="AK1127" s="29">
        <v>169.05574075000001</v>
      </c>
      <c r="AL1127" s="29">
        <v>4.4451797074774042</v>
      </c>
      <c r="AM1127" s="29">
        <v>2.6294165981922761</v>
      </c>
      <c r="AN1127" s="38">
        <v>37.140509449465895</v>
      </c>
      <c r="AO1127" s="39">
        <v>300</v>
      </c>
      <c r="AP1127" s="36">
        <v>11.257035647279549</v>
      </c>
      <c r="AQ1127" s="34">
        <v>304.25</v>
      </c>
      <c r="AR1127" s="40">
        <v>2665</v>
      </c>
      <c r="AS1127" s="40">
        <v>370.52499999999998</v>
      </c>
      <c r="AT1127" s="34">
        <v>113</v>
      </c>
      <c r="AU1127" s="34">
        <v>2665</v>
      </c>
      <c r="AV1127" s="41">
        <v>11.257035647279549</v>
      </c>
    </row>
    <row r="1128" spans="1:48" s="44" customFormat="1" ht="21" customHeight="1" x14ac:dyDescent="0.3">
      <c r="A1128" s="23">
        <v>339770</v>
      </c>
      <c r="B1128" s="24" t="s">
        <v>664</v>
      </c>
      <c r="C1128" s="25" t="s">
        <v>2539</v>
      </c>
      <c r="D1128" s="26" t="s">
        <v>2597</v>
      </c>
      <c r="E1128" s="26" t="s">
        <v>2985</v>
      </c>
      <c r="F1128" s="27" t="s">
        <v>3151</v>
      </c>
      <c r="G1128" s="28">
        <v>-30.462724935732645</v>
      </c>
      <c r="H1128" s="29">
        <v>-45.298281092012139</v>
      </c>
      <c r="I1128" s="29">
        <v>-39.349775784753362</v>
      </c>
      <c r="J1128" s="29">
        <v>-52.166224580017698</v>
      </c>
      <c r="K1128" s="29">
        <v>-5.0877192982456183</v>
      </c>
      <c r="L1128" s="29">
        <v>-0.73</v>
      </c>
      <c r="M1128" s="30"/>
      <c r="N1128" s="31">
        <v>4.8794493578190989</v>
      </c>
      <c r="O1128" s="32">
        <v>1943.6416119999999</v>
      </c>
      <c r="P1128" s="32">
        <v>2470.7732059999998</v>
      </c>
      <c r="Q1128" s="32">
        <v>2228.4425679999999</v>
      </c>
      <c r="R1128" s="32">
        <v>2825.5252740000001</v>
      </c>
      <c r="S1128" s="32">
        <v>1424.00478</v>
      </c>
      <c r="T1128" s="32">
        <v>1351.5554139999999</v>
      </c>
      <c r="U1128" s="33">
        <v>202409</v>
      </c>
      <c r="V1128" s="34">
        <v>1114</v>
      </c>
      <c r="W1128" s="34">
        <v>1112</v>
      </c>
      <c r="X1128" s="34">
        <v>1133</v>
      </c>
      <c r="Y1128" s="34">
        <v>1139</v>
      </c>
      <c r="Z1128" s="34">
        <v>1276</v>
      </c>
      <c r="AA1128" s="35">
        <v>12.028094820017564</v>
      </c>
      <c r="AB1128" s="36">
        <v>14.542190305206471</v>
      </c>
      <c r="AC1128" s="34">
        <v>86</v>
      </c>
      <c r="AD1128" s="34">
        <v>71</v>
      </c>
      <c r="AE1128" s="34">
        <v>119</v>
      </c>
      <c r="AF1128" s="34">
        <v>-99</v>
      </c>
      <c r="AG1128" s="34">
        <v>76</v>
      </c>
      <c r="AH1128" s="37" t="s">
        <v>2544</v>
      </c>
      <c r="AI1128" s="36">
        <v>-11.627906976744185</v>
      </c>
      <c r="AJ1128" s="29">
        <v>3.5836909871244633</v>
      </c>
      <c r="AK1128" s="29">
        <v>8.093146191616766</v>
      </c>
      <c r="AL1128" s="29">
        <v>0.73434143656615047</v>
      </c>
      <c r="AM1128" s="29">
        <v>9.0736212985601732</v>
      </c>
      <c r="AN1128" s="38">
        <v>78.552023906547134</v>
      </c>
      <c r="AO1128" s="39">
        <v>300</v>
      </c>
      <c r="AP1128" s="36">
        <v>5.5452865064695009</v>
      </c>
      <c r="AQ1128" s="34">
        <v>1840.5</v>
      </c>
      <c r="AR1128" s="40">
        <v>5410</v>
      </c>
      <c r="AS1128" s="40">
        <v>45.04</v>
      </c>
      <c r="AT1128" s="34">
        <v>1445.75</v>
      </c>
      <c r="AU1128" s="34">
        <v>5410</v>
      </c>
      <c r="AV1128" s="41">
        <v>5.5452865064695009</v>
      </c>
    </row>
    <row r="1129" spans="1:48" s="44" customFormat="1" ht="21" customHeight="1" x14ac:dyDescent="0.3">
      <c r="A1129" s="23">
        <v>205100</v>
      </c>
      <c r="B1129" s="24" t="s">
        <v>1134</v>
      </c>
      <c r="C1129" s="25" t="s">
        <v>2590</v>
      </c>
      <c r="D1129" s="26" t="s">
        <v>2559</v>
      </c>
      <c r="E1129" s="26" t="s">
        <v>2727</v>
      </c>
      <c r="F1129" s="27" t="s">
        <v>3512</v>
      </c>
      <c r="G1129" s="28">
        <v>-29.24528301886793</v>
      </c>
      <c r="H1129" s="29">
        <v>-10.714285714285721</v>
      </c>
      <c r="I1129" s="29">
        <v>4.0510543840177604</v>
      </c>
      <c r="J1129" s="29">
        <v>-3.4500514933058724</v>
      </c>
      <c r="K1129" s="29">
        <v>-2.4960998439937709</v>
      </c>
      <c r="L1129" s="29">
        <v>-2.5499999999999998</v>
      </c>
      <c r="M1129" s="30"/>
      <c r="N1129" s="31">
        <v>-4.6023813246284124</v>
      </c>
      <c r="O1129" s="32">
        <v>1907.0309215</v>
      </c>
      <c r="P1129" s="32">
        <v>1511.232051</v>
      </c>
      <c r="Q1129" s="32">
        <v>1296.7810266199999</v>
      </c>
      <c r="R1129" s="32">
        <v>1397.52983002</v>
      </c>
      <c r="S1129" s="32">
        <v>1383.8567781300001</v>
      </c>
      <c r="T1129" s="32">
        <v>1349.3143312499999</v>
      </c>
      <c r="U1129" s="33">
        <v>202409</v>
      </c>
      <c r="V1129" s="34">
        <v>112</v>
      </c>
      <c r="W1129" s="34">
        <v>214</v>
      </c>
      <c r="X1129" s="34">
        <v>91</v>
      </c>
      <c r="Y1129" s="34">
        <v>133</v>
      </c>
      <c r="Z1129" s="34">
        <v>123</v>
      </c>
      <c r="AA1129" s="35">
        <v>-7.518796992481203</v>
      </c>
      <c r="AB1129" s="36">
        <v>9.8214285714285801</v>
      </c>
      <c r="AC1129" s="34">
        <v>-2</v>
      </c>
      <c r="AD1129" s="34">
        <v>53</v>
      </c>
      <c r="AE1129" s="34">
        <v>-29</v>
      </c>
      <c r="AF1129" s="34">
        <v>3</v>
      </c>
      <c r="AG1129" s="34">
        <v>5</v>
      </c>
      <c r="AH1129" s="37">
        <v>66.666666666666671</v>
      </c>
      <c r="AI1129" s="36" t="s">
        <v>2544</v>
      </c>
      <c r="AJ1129" s="29">
        <v>5.7040998217468806</v>
      </c>
      <c r="AK1129" s="29">
        <v>42.166072851562497</v>
      </c>
      <c r="AL1129" s="29">
        <v>1.1362646999999999</v>
      </c>
      <c r="AM1129" s="29">
        <v>2.6947368421052631</v>
      </c>
      <c r="AN1129" s="38">
        <v>9.9368421052631586</v>
      </c>
      <c r="AO1129" s="39">
        <v>28</v>
      </c>
      <c r="AP1129" s="36">
        <v>1.4933333333333334</v>
      </c>
      <c r="AQ1129" s="34">
        <v>1187.5</v>
      </c>
      <c r="AR1129" s="40">
        <v>1875</v>
      </c>
      <c r="AS1129" s="40">
        <v>19.332000000000001</v>
      </c>
      <c r="AT1129" s="34">
        <v>118</v>
      </c>
      <c r="AU1129" s="34">
        <v>1875</v>
      </c>
      <c r="AV1129" s="41">
        <v>1.4933333333333334</v>
      </c>
    </row>
    <row r="1130" spans="1:48" s="44" customFormat="1" ht="21" customHeight="1" x14ac:dyDescent="0.3">
      <c r="A1130" s="23">
        <v>49960</v>
      </c>
      <c r="B1130" s="24" t="s">
        <v>1311</v>
      </c>
      <c r="C1130" s="25" t="s">
        <v>2590</v>
      </c>
      <c r="D1130" s="26" t="s">
        <v>2597</v>
      </c>
      <c r="E1130" s="26" t="s">
        <v>3079</v>
      </c>
      <c r="F1130" s="27" t="s">
        <v>3527</v>
      </c>
      <c r="G1130" s="28">
        <v>24.242424242424242</v>
      </c>
      <c r="H1130" s="29">
        <v>-1.1026878015161889</v>
      </c>
      <c r="I1130" s="29">
        <v>3.2374100719424703</v>
      </c>
      <c r="J1130" s="29">
        <v>-1.3745704467353903</v>
      </c>
      <c r="K1130" s="29">
        <v>1.8452803406671547</v>
      </c>
      <c r="L1130" s="29">
        <v>0.35</v>
      </c>
      <c r="M1130" s="30"/>
      <c r="N1130" s="31">
        <v>-1.0953561007082446</v>
      </c>
      <c r="O1130" s="32">
        <v>1085.7</v>
      </c>
      <c r="P1130" s="32">
        <v>1363.94</v>
      </c>
      <c r="Q1130" s="32">
        <v>1306.5999999999999</v>
      </c>
      <c r="R1130" s="32">
        <v>1367.7</v>
      </c>
      <c r="S1130" s="32">
        <v>1324.46</v>
      </c>
      <c r="T1130" s="32">
        <v>1348.9</v>
      </c>
      <c r="U1130" s="33">
        <v>202409</v>
      </c>
      <c r="V1130" s="34">
        <v>137</v>
      </c>
      <c r="W1130" s="34">
        <v>148</v>
      </c>
      <c r="X1130" s="34">
        <v>130</v>
      </c>
      <c r="Y1130" s="34">
        <v>126</v>
      </c>
      <c r="Z1130" s="34">
        <v>122</v>
      </c>
      <c r="AA1130" s="35">
        <v>-3.1746031746031744</v>
      </c>
      <c r="AB1130" s="36">
        <v>-10.948905109489049</v>
      </c>
      <c r="AC1130" s="34">
        <v>18</v>
      </c>
      <c r="AD1130" s="34">
        <v>24</v>
      </c>
      <c r="AE1130" s="34">
        <v>11</v>
      </c>
      <c r="AF1130" s="34">
        <v>25</v>
      </c>
      <c r="AG1130" s="34">
        <v>21</v>
      </c>
      <c r="AH1130" s="37">
        <v>-16.000000000000004</v>
      </c>
      <c r="AI1130" s="36">
        <v>16.666666666666675</v>
      </c>
      <c r="AJ1130" s="29">
        <v>15.399239543726237</v>
      </c>
      <c r="AK1130" s="29">
        <v>16.653086419753087</v>
      </c>
      <c r="AL1130" s="29">
        <v>1.1811733800350264</v>
      </c>
      <c r="AM1130" s="29">
        <v>7.0928196147110336</v>
      </c>
      <c r="AN1130" s="38">
        <v>5.9982486865148861</v>
      </c>
      <c r="AO1130" s="39">
        <v>450</v>
      </c>
      <c r="AP1130" s="36">
        <v>3.1358885017421603</v>
      </c>
      <c r="AQ1130" s="34">
        <v>1142</v>
      </c>
      <c r="AR1130" s="40">
        <v>14350</v>
      </c>
      <c r="AS1130" s="40">
        <v>48.853999999999999</v>
      </c>
      <c r="AT1130" s="34">
        <v>68.5</v>
      </c>
      <c r="AU1130" s="34">
        <v>14350</v>
      </c>
      <c r="AV1130" s="41">
        <v>3.1358885017421603</v>
      </c>
    </row>
    <row r="1131" spans="1:48" s="44" customFormat="1" ht="21" customHeight="1" x14ac:dyDescent="0.3">
      <c r="A1131" s="23">
        <v>216080</v>
      </c>
      <c r="B1131" s="24" t="s">
        <v>878</v>
      </c>
      <c r="C1131" s="25" t="s">
        <v>2590</v>
      </c>
      <c r="D1131" s="26" t="s">
        <v>2549</v>
      </c>
      <c r="E1131" s="26" t="s">
        <v>2683</v>
      </c>
      <c r="F1131" s="27" t="s">
        <v>3177</v>
      </c>
      <c r="G1131" s="28">
        <v>-50.038907273967872</v>
      </c>
      <c r="H1131" s="29">
        <v>-52.937461000431355</v>
      </c>
      <c r="I1131" s="29">
        <v>-62.241616608454187</v>
      </c>
      <c r="J1131" s="29">
        <v>-51.544401544401538</v>
      </c>
      <c r="K1131" s="29">
        <v>2.0325203252032464</v>
      </c>
      <c r="L1131" s="29">
        <v>0.4</v>
      </c>
      <c r="M1131" s="30"/>
      <c r="N1131" s="31">
        <v>-50.633472915600528</v>
      </c>
      <c r="O1131" s="32">
        <v>2696.6726090000002</v>
      </c>
      <c r="P1131" s="32">
        <v>2862.7590676999998</v>
      </c>
      <c r="Q1131" s="32">
        <v>3568.1800481999999</v>
      </c>
      <c r="R1131" s="32">
        <v>2780.4570485999998</v>
      </c>
      <c r="S1131" s="32">
        <v>1320.4487142</v>
      </c>
      <c r="T1131" s="32">
        <v>1347.2871027000001</v>
      </c>
      <c r="U1131" s="33">
        <v>202409</v>
      </c>
      <c r="V1131" s="34">
        <v>142</v>
      </c>
      <c r="W1131" s="34">
        <v>152</v>
      </c>
      <c r="X1131" s="34">
        <v>172</v>
      </c>
      <c r="Y1131" s="34">
        <v>173</v>
      </c>
      <c r="Z1131" s="34">
        <v>150</v>
      </c>
      <c r="AA1131" s="35">
        <v>-13.294797687861271</v>
      </c>
      <c r="AB1131" s="36">
        <v>5.6338028169014009</v>
      </c>
      <c r="AC1131" s="34">
        <v>5</v>
      </c>
      <c r="AD1131" s="34">
        <v>1</v>
      </c>
      <c r="AE1131" s="34">
        <v>17</v>
      </c>
      <c r="AF1131" s="34">
        <v>22</v>
      </c>
      <c r="AG1131" s="34">
        <v>2</v>
      </c>
      <c r="AH1131" s="37">
        <v>-90.909090909090907</v>
      </c>
      <c r="AI1131" s="36">
        <v>-60</v>
      </c>
      <c r="AJ1131" s="29">
        <v>6.491499227202473</v>
      </c>
      <c r="AK1131" s="29">
        <v>32.078264350000005</v>
      </c>
      <c r="AL1131" s="29">
        <v>1.9083386723796036</v>
      </c>
      <c r="AM1131" s="29">
        <v>5.9490084985835701</v>
      </c>
      <c r="AN1131" s="38">
        <v>228.57648725212462</v>
      </c>
      <c r="AO1131" s="39" t="s">
        <v>2548</v>
      </c>
      <c r="AP1131" s="36" t="s">
        <v>2548</v>
      </c>
      <c r="AQ1131" s="34">
        <v>706</v>
      </c>
      <c r="AR1131" s="40">
        <v>7530</v>
      </c>
      <c r="AS1131" s="40" t="s">
        <v>2548</v>
      </c>
      <c r="AT1131" s="34">
        <v>1613.75</v>
      </c>
      <c r="AU1131" s="34">
        <v>7530</v>
      </c>
      <c r="AV1131" s="41" t="s">
        <v>2548</v>
      </c>
    </row>
    <row r="1132" spans="1:48" s="44" customFormat="1" ht="21" customHeight="1" x14ac:dyDescent="0.3">
      <c r="A1132" s="23">
        <v>52330</v>
      </c>
      <c r="B1132" s="24" t="s">
        <v>1076</v>
      </c>
      <c r="C1132" s="25" t="s">
        <v>2590</v>
      </c>
      <c r="D1132" s="26" t="s">
        <v>2671</v>
      </c>
      <c r="E1132" s="26" t="s">
        <v>2672</v>
      </c>
      <c r="F1132" s="27" t="s">
        <v>2672</v>
      </c>
      <c r="G1132" s="28">
        <v>34.801153329322098</v>
      </c>
      <c r="H1132" s="29">
        <v>18.669515998302799</v>
      </c>
      <c r="I1132" s="29">
        <v>8.9302249125835065</v>
      </c>
      <c r="J1132" s="29">
        <v>7.9758925291190774</v>
      </c>
      <c r="K1132" s="29">
        <v>-0.61124694376527566</v>
      </c>
      <c r="L1132" s="29">
        <v>-0.12</v>
      </c>
      <c r="M1132" s="30"/>
      <c r="N1132" s="31">
        <v>2.5480678308058557</v>
      </c>
      <c r="O1132" s="32">
        <v>996.77132800000004</v>
      </c>
      <c r="P1132" s="32">
        <v>1132.2699304</v>
      </c>
      <c r="Q1132" s="32">
        <v>1233.5045184000001</v>
      </c>
      <c r="R1132" s="32">
        <v>1244.4067047999999</v>
      </c>
      <c r="S1132" s="32">
        <v>1351.9228332</v>
      </c>
      <c r="T1132" s="32">
        <v>1343.6592462000001</v>
      </c>
      <c r="U1132" s="33">
        <v>202409</v>
      </c>
      <c r="V1132" s="34">
        <v>709</v>
      </c>
      <c r="W1132" s="34">
        <v>795</v>
      </c>
      <c r="X1132" s="34">
        <v>719</v>
      </c>
      <c r="Y1132" s="34">
        <v>718</v>
      </c>
      <c r="Z1132" s="34">
        <v>853</v>
      </c>
      <c r="AA1132" s="35">
        <v>18.802228412256273</v>
      </c>
      <c r="AB1132" s="36">
        <v>20.310296191819454</v>
      </c>
      <c r="AC1132" s="34">
        <v>-15</v>
      </c>
      <c r="AD1132" s="34">
        <v>-20</v>
      </c>
      <c r="AE1132" s="34">
        <v>35</v>
      </c>
      <c r="AF1132" s="34">
        <v>59</v>
      </c>
      <c r="AG1132" s="34">
        <v>76</v>
      </c>
      <c r="AH1132" s="37">
        <v>28.813559322033889</v>
      </c>
      <c r="AI1132" s="36" t="s">
        <v>2544</v>
      </c>
      <c r="AJ1132" s="29">
        <v>4.8622366288492707</v>
      </c>
      <c r="AK1132" s="29">
        <v>8.9577283080000001</v>
      </c>
      <c r="AL1132" s="29">
        <v>0.39365978061964407</v>
      </c>
      <c r="AM1132" s="29">
        <v>4.3946385409800044</v>
      </c>
      <c r="AN1132" s="38">
        <v>32.62286676920823</v>
      </c>
      <c r="AO1132" s="39">
        <v>200</v>
      </c>
      <c r="AP1132" s="36">
        <v>2.4600246002460024</v>
      </c>
      <c r="AQ1132" s="34">
        <v>3413.25</v>
      </c>
      <c r="AR1132" s="40">
        <v>8130</v>
      </c>
      <c r="AS1132" s="40">
        <v>35.692999999999998</v>
      </c>
      <c r="AT1132" s="34">
        <v>1113.5</v>
      </c>
      <c r="AU1132" s="34">
        <v>8130</v>
      </c>
      <c r="AV1132" s="41">
        <v>2.4600246002460024</v>
      </c>
    </row>
    <row r="1133" spans="1:48" s="44" customFormat="1" ht="21" customHeight="1" x14ac:dyDescent="0.3">
      <c r="A1133" s="23">
        <v>82850</v>
      </c>
      <c r="B1133" s="24" t="s">
        <v>1039</v>
      </c>
      <c r="C1133" s="25" t="s">
        <v>2590</v>
      </c>
      <c r="D1133" s="26" t="s">
        <v>2597</v>
      </c>
      <c r="E1133" s="26" t="s">
        <v>3079</v>
      </c>
      <c r="F1133" s="27" t="s">
        <v>3080</v>
      </c>
      <c r="G1133" s="28">
        <v>-17.770214726799949</v>
      </c>
      <c r="H1133" s="29">
        <v>-7.7822374806375549</v>
      </c>
      <c r="I1133" s="29">
        <v>-28.791773778920305</v>
      </c>
      <c r="J1133" s="29">
        <v>-3.1468531468531458</v>
      </c>
      <c r="K1133" s="29">
        <v>-1.5985790408525657</v>
      </c>
      <c r="L1133" s="29">
        <v>-1.25</v>
      </c>
      <c r="M1133" s="30"/>
      <c r="N1133" s="31">
        <v>4.7066098551457047</v>
      </c>
      <c r="O1133" s="32">
        <v>1632.3126786</v>
      </c>
      <c r="P1133" s="32">
        <v>1455.5191689000001</v>
      </c>
      <c r="Q1133" s="32">
        <v>1884.9608842</v>
      </c>
      <c r="R1133" s="32">
        <v>1385.8581308</v>
      </c>
      <c r="S1133" s="32">
        <v>1364.0526706999999</v>
      </c>
      <c r="T1133" s="32">
        <v>1342.2472106</v>
      </c>
      <c r="U1133" s="33">
        <v>202409</v>
      </c>
      <c r="V1133" s="34">
        <v>3886</v>
      </c>
      <c r="W1133" s="34">
        <v>3165</v>
      </c>
      <c r="X1133" s="34">
        <v>2922</v>
      </c>
      <c r="Y1133" s="34">
        <v>3067</v>
      </c>
      <c r="Z1133" s="34">
        <v>3484</v>
      </c>
      <c r="AA1133" s="35">
        <v>13.596348223019227</v>
      </c>
      <c r="AB1133" s="36">
        <v>-10.344827586206895</v>
      </c>
      <c r="AC1133" s="34">
        <v>130</v>
      </c>
      <c r="AD1133" s="34">
        <v>45</v>
      </c>
      <c r="AE1133" s="34">
        <v>29</v>
      </c>
      <c r="AF1133" s="34">
        <v>100</v>
      </c>
      <c r="AG1133" s="34">
        <v>62</v>
      </c>
      <c r="AH1133" s="37">
        <v>-38</v>
      </c>
      <c r="AI1133" s="36">
        <v>-52.307692307692299</v>
      </c>
      <c r="AJ1133" s="29">
        <v>1.8673840797594556</v>
      </c>
      <c r="AK1133" s="29">
        <v>5.6874881805084749</v>
      </c>
      <c r="AL1133" s="29">
        <v>0.51318952804435103</v>
      </c>
      <c r="AM1133" s="29">
        <v>9.0231313324412152</v>
      </c>
      <c r="AN1133" s="38">
        <v>137.48805199770598</v>
      </c>
      <c r="AO1133" s="39" t="s">
        <v>2548</v>
      </c>
      <c r="AP1133" s="36" t="s">
        <v>2548</v>
      </c>
      <c r="AQ1133" s="34">
        <v>2615.5</v>
      </c>
      <c r="AR1133" s="40">
        <v>2770</v>
      </c>
      <c r="AS1133" s="40" t="s">
        <v>2548</v>
      </c>
      <c r="AT1133" s="34">
        <v>3596</v>
      </c>
      <c r="AU1133" s="34">
        <v>2770</v>
      </c>
      <c r="AV1133" s="41" t="s">
        <v>2548</v>
      </c>
    </row>
    <row r="1134" spans="1:48" s="44" customFormat="1" ht="21" customHeight="1" x14ac:dyDescent="0.3">
      <c r="A1134" s="23">
        <v>88800</v>
      </c>
      <c r="B1134" s="24" t="s">
        <v>746</v>
      </c>
      <c r="C1134" s="25" t="s">
        <v>2590</v>
      </c>
      <c r="D1134" s="26" t="s">
        <v>2605</v>
      </c>
      <c r="E1134" s="26" t="s">
        <v>2754</v>
      </c>
      <c r="F1134" s="27" t="s">
        <v>3526</v>
      </c>
      <c r="G1134" s="28">
        <v>-36.813227285297415</v>
      </c>
      <c r="H1134" s="29">
        <v>75.294200355687721</v>
      </c>
      <c r="I1134" s="29">
        <v>17.650072662725069</v>
      </c>
      <c r="J1134" s="29">
        <v>-5.7544757033248128</v>
      </c>
      <c r="K1134" s="29">
        <v>-3.7859007832898195</v>
      </c>
      <c r="L1134" s="29">
        <v>-0.67</v>
      </c>
      <c r="M1134" s="30"/>
      <c r="N1134" s="31">
        <v>0.54680669274767002</v>
      </c>
      <c r="O1134" s="32">
        <v>2122.2563155500002</v>
      </c>
      <c r="P1134" s="32">
        <v>764.99123861999999</v>
      </c>
      <c r="Q1134" s="32">
        <v>1139.8082841600001</v>
      </c>
      <c r="R1134" s="32">
        <v>1422.86361558</v>
      </c>
      <c r="S1134" s="32">
        <v>1393.7513165400001</v>
      </c>
      <c r="T1134" s="32">
        <v>1340.98527453</v>
      </c>
      <c r="U1134" s="33">
        <v>202409</v>
      </c>
      <c r="V1134" s="34">
        <v>270</v>
      </c>
      <c r="W1134" s="34">
        <v>276</v>
      </c>
      <c r="X1134" s="34">
        <v>306</v>
      </c>
      <c r="Y1134" s="34">
        <v>353</v>
      </c>
      <c r="Z1134" s="34">
        <v>369</v>
      </c>
      <c r="AA1134" s="35">
        <v>4.5325779036827107</v>
      </c>
      <c r="AB1134" s="36">
        <v>36.666666666666671</v>
      </c>
      <c r="AC1134" s="34">
        <v>-143</v>
      </c>
      <c r="AD1134" s="34">
        <v>-162</v>
      </c>
      <c r="AE1134" s="34">
        <v>-40</v>
      </c>
      <c r="AF1134" s="34">
        <v>-96</v>
      </c>
      <c r="AG1134" s="34">
        <v>-102</v>
      </c>
      <c r="AH1134" s="37" t="s">
        <v>2579</v>
      </c>
      <c r="AI1134" s="36" t="s">
        <v>2579</v>
      </c>
      <c r="AJ1134" s="29">
        <v>-30.674846625766872</v>
      </c>
      <c r="AK1134" s="29">
        <v>-3.3524631863250001</v>
      </c>
      <c r="AL1134" s="29">
        <v>7.180644040321285</v>
      </c>
      <c r="AM1134" s="29">
        <v>-214.19009370816599</v>
      </c>
      <c r="AN1134" s="38">
        <v>1188.0856760374834</v>
      </c>
      <c r="AO1134" s="39" t="s">
        <v>2548</v>
      </c>
      <c r="AP1134" s="36" t="s">
        <v>2548</v>
      </c>
      <c r="AQ1134" s="34">
        <v>186.75</v>
      </c>
      <c r="AR1134" s="40">
        <v>737</v>
      </c>
      <c r="AS1134" s="40" t="s">
        <v>2548</v>
      </c>
      <c r="AT1134" s="34">
        <v>2218.75</v>
      </c>
      <c r="AU1134" s="34">
        <v>737</v>
      </c>
      <c r="AV1134" s="41" t="s">
        <v>2548</v>
      </c>
    </row>
    <row r="1135" spans="1:48" s="44" customFormat="1" ht="21" customHeight="1" x14ac:dyDescent="0.3">
      <c r="A1135" s="23">
        <v>8040</v>
      </c>
      <c r="B1135" s="24" t="s">
        <v>1101</v>
      </c>
      <c r="C1135" s="25" t="s">
        <v>2539</v>
      </c>
      <c r="D1135" s="26" t="s">
        <v>2597</v>
      </c>
      <c r="E1135" s="26" t="s">
        <v>2955</v>
      </c>
      <c r="F1135" s="27" t="s">
        <v>2956</v>
      </c>
      <c r="G1135" s="28">
        <v>0.42328042328043658</v>
      </c>
      <c r="H1135" s="29">
        <v>-7.4146341463414593</v>
      </c>
      <c r="I1135" s="29">
        <v>-5.9464816650148684</v>
      </c>
      <c r="J1135" s="29">
        <v>-4.2381432896064553</v>
      </c>
      <c r="K1135" s="29">
        <v>-1.7598343685300222</v>
      </c>
      <c r="L1135" s="29">
        <v>0.32</v>
      </c>
      <c r="M1135" s="30"/>
      <c r="N1135" s="31">
        <v>-1.3853954106716193</v>
      </c>
      <c r="O1135" s="32">
        <v>1333.81647</v>
      </c>
      <c r="P1135" s="32">
        <v>1446.73215</v>
      </c>
      <c r="Q1135" s="32">
        <v>1424.1490140000001</v>
      </c>
      <c r="R1135" s="32">
        <v>1398.742986</v>
      </c>
      <c r="S1135" s="32">
        <v>1363.4568360000001</v>
      </c>
      <c r="T1135" s="32">
        <v>1339.462254</v>
      </c>
      <c r="U1135" s="33">
        <v>202409</v>
      </c>
      <c r="V1135" s="34">
        <v>1733</v>
      </c>
      <c r="W1135" s="34">
        <v>1652</v>
      </c>
      <c r="X1135" s="34">
        <v>1647</v>
      </c>
      <c r="Y1135" s="34">
        <v>1773</v>
      </c>
      <c r="Z1135" s="34">
        <v>1741</v>
      </c>
      <c r="AA1135" s="35">
        <v>-1.8048505358150058</v>
      </c>
      <c r="AB1135" s="36">
        <v>0.46162723600693401</v>
      </c>
      <c r="AC1135" s="34">
        <v>111</v>
      </c>
      <c r="AD1135" s="34">
        <v>127</v>
      </c>
      <c r="AE1135" s="34">
        <v>147</v>
      </c>
      <c r="AF1135" s="34">
        <v>137</v>
      </c>
      <c r="AG1135" s="34">
        <v>123</v>
      </c>
      <c r="AH1135" s="37">
        <v>-10.21897810218978</v>
      </c>
      <c r="AI1135" s="36">
        <v>10.810810810810811</v>
      </c>
      <c r="AJ1135" s="29">
        <v>7.8379568472038752</v>
      </c>
      <c r="AK1135" s="29">
        <v>2.5083562808988766</v>
      </c>
      <c r="AL1135" s="29">
        <v>0.49600527828179969</v>
      </c>
      <c r="AM1135" s="29">
        <v>19.774115904462136</v>
      </c>
      <c r="AN1135" s="38">
        <v>83.919644510275873</v>
      </c>
      <c r="AO1135" s="39">
        <v>15</v>
      </c>
      <c r="AP1135" s="36">
        <v>1.5806111696522658</v>
      </c>
      <c r="AQ1135" s="34">
        <v>2700.5</v>
      </c>
      <c r="AR1135" s="40">
        <v>949</v>
      </c>
      <c r="AS1135" s="40" t="s">
        <v>3501</v>
      </c>
      <c r="AT1135" s="34">
        <v>2266.25</v>
      </c>
      <c r="AU1135" s="34">
        <v>949</v>
      </c>
      <c r="AV1135" s="41">
        <v>1.5806111696522658</v>
      </c>
    </row>
    <row r="1136" spans="1:48" s="44" customFormat="1" ht="21" customHeight="1" x14ac:dyDescent="0.3">
      <c r="A1136" s="43">
        <v>439580</v>
      </c>
      <c r="B1136" s="25" t="s">
        <v>2372</v>
      </c>
      <c r="C1136" s="25" t="s">
        <v>2590</v>
      </c>
      <c r="D1136" s="26" t="s">
        <v>2703</v>
      </c>
      <c r="E1136" s="26" t="s">
        <v>3163</v>
      </c>
      <c r="F1136" s="27" t="s">
        <v>3524</v>
      </c>
      <c r="G1136" s="28">
        <v>-36.056159886418939</v>
      </c>
      <c r="H1136" s="29">
        <v>-11.551240027885745</v>
      </c>
      <c r="I1136" s="29">
        <v>-52.079999999999991</v>
      </c>
      <c r="J1136" s="29">
        <v>-11.12759643916913</v>
      </c>
      <c r="K1136" s="29">
        <v>-4.3894652833200265</v>
      </c>
      <c r="L1136" s="29">
        <v>-2.68</v>
      </c>
      <c r="M1136" s="30"/>
      <c r="N1136" s="31">
        <v>-0.59521257606249822</v>
      </c>
      <c r="O1136" s="32">
        <v>2092.7621385000002</v>
      </c>
      <c r="P1136" s="32">
        <v>1512.9578710000001</v>
      </c>
      <c r="Q1136" s="32">
        <v>2792.5552499999999</v>
      </c>
      <c r="R1136" s="32">
        <v>1505.7457907999999</v>
      </c>
      <c r="S1136" s="32">
        <v>1399.6286912999999</v>
      </c>
      <c r="T1136" s="32">
        <v>1338.1924758</v>
      </c>
      <c r="U1136" s="33">
        <v>202409</v>
      </c>
      <c r="V1136" s="34">
        <v>388</v>
      </c>
      <c r="W1136" s="34">
        <v>332</v>
      </c>
      <c r="X1136" s="34">
        <v>276</v>
      </c>
      <c r="Y1136" s="34">
        <v>256</v>
      </c>
      <c r="Z1136" s="34">
        <v>473</v>
      </c>
      <c r="AA1136" s="35">
        <v>84.765625</v>
      </c>
      <c r="AB1136" s="36">
        <v>21.907216494845372</v>
      </c>
      <c r="AC1136" s="34">
        <v>0</v>
      </c>
      <c r="AD1136" s="34">
        <v>12</v>
      </c>
      <c r="AE1136" s="34">
        <v>-18</v>
      </c>
      <c r="AF1136" s="34">
        <v>-16</v>
      </c>
      <c r="AG1136" s="34">
        <v>3</v>
      </c>
      <c r="AH1136" s="37" t="s">
        <v>2544</v>
      </c>
      <c r="AI1136" s="36" t="s">
        <v>2544</v>
      </c>
      <c r="AJ1136" s="29">
        <v>-1.4210919970082274</v>
      </c>
      <c r="AK1136" s="29">
        <v>-70.431182936842106</v>
      </c>
      <c r="AL1136" s="29">
        <v>2.8840355081896552</v>
      </c>
      <c r="AM1136" s="29">
        <v>-4.0948275862068968</v>
      </c>
      <c r="AN1136" s="38">
        <v>112.82327586206897</v>
      </c>
      <c r="AO1136" s="39" t="s">
        <v>2548</v>
      </c>
      <c r="AP1136" s="36" t="s">
        <v>2548</v>
      </c>
      <c r="AQ1136" s="34">
        <v>464</v>
      </c>
      <c r="AR1136" s="40">
        <v>11980</v>
      </c>
      <c r="AS1136" s="40" t="s">
        <v>2548</v>
      </c>
      <c r="AT1136" s="34">
        <v>523.5</v>
      </c>
      <c r="AU1136" s="34">
        <v>11980</v>
      </c>
      <c r="AV1136" s="41" t="s">
        <v>2548</v>
      </c>
    </row>
    <row r="1137" spans="1:48" s="44" customFormat="1" ht="21" customHeight="1" x14ac:dyDescent="0.3">
      <c r="A1137" s="23">
        <v>389500</v>
      </c>
      <c r="B1137" s="24" t="s">
        <v>73</v>
      </c>
      <c r="C1137" s="25" t="s">
        <v>2590</v>
      </c>
      <c r="D1137" s="26" t="s">
        <v>2644</v>
      </c>
      <c r="E1137" s="26" t="s">
        <v>2680</v>
      </c>
      <c r="F1137" s="27" t="s">
        <v>3826</v>
      </c>
      <c r="G1137" s="28">
        <v>-47.831325301204821</v>
      </c>
      <c r="H1137" s="29">
        <v>10.741687979539648</v>
      </c>
      <c r="I1137" s="29">
        <v>36.163522012578618</v>
      </c>
      <c r="J1137" s="29">
        <v>48.797250859106533</v>
      </c>
      <c r="K1137" s="29">
        <v>-3.9911308203991136</v>
      </c>
      <c r="L1137" s="29">
        <v>-1.1399999999999999</v>
      </c>
      <c r="M1137" s="30"/>
      <c r="N1137" s="31">
        <v>-7.469408209824568</v>
      </c>
      <c r="O1137" s="32">
        <v>2562.5851600000001</v>
      </c>
      <c r="P1137" s="32">
        <v>1207.193732</v>
      </c>
      <c r="Q1137" s="32">
        <v>981.80973600000004</v>
      </c>
      <c r="R1137" s="32">
        <v>898.448532</v>
      </c>
      <c r="S1137" s="32">
        <v>1392.4408519999999</v>
      </c>
      <c r="T1137" s="32">
        <v>1336.866716</v>
      </c>
      <c r="U1137" s="33">
        <v>202409</v>
      </c>
      <c r="V1137" s="34">
        <v>9</v>
      </c>
      <c r="W1137" s="34">
        <v>16</v>
      </c>
      <c r="X1137" s="34">
        <v>11</v>
      </c>
      <c r="Y1137" s="34">
        <v>16</v>
      </c>
      <c r="Z1137" s="34">
        <v>11</v>
      </c>
      <c r="AA1137" s="35">
        <v>-31.25</v>
      </c>
      <c r="AB1137" s="36">
        <v>22.222222222222232</v>
      </c>
      <c r="AC1137" s="34">
        <v>-15</v>
      </c>
      <c r="AD1137" s="34">
        <v>-17</v>
      </c>
      <c r="AE1137" s="34">
        <v>-17</v>
      </c>
      <c r="AF1137" s="34">
        <v>-17</v>
      </c>
      <c r="AG1137" s="34">
        <v>-19</v>
      </c>
      <c r="AH1137" s="37" t="s">
        <v>2579</v>
      </c>
      <c r="AI1137" s="36" t="s">
        <v>2579</v>
      </c>
      <c r="AJ1137" s="29">
        <v>-129.62962962962962</v>
      </c>
      <c r="AK1137" s="29">
        <v>-19.098095942857142</v>
      </c>
      <c r="AL1137" s="29">
        <v>11.048485256198347</v>
      </c>
      <c r="AM1137" s="29">
        <v>-57.851239669421481</v>
      </c>
      <c r="AN1137" s="38">
        <v>300.41322314049586</v>
      </c>
      <c r="AO1137" s="39" t="s">
        <v>2548</v>
      </c>
      <c r="AP1137" s="36" t="s">
        <v>2548</v>
      </c>
      <c r="AQ1137" s="34">
        <v>121</v>
      </c>
      <c r="AR1137" s="40">
        <v>21650</v>
      </c>
      <c r="AS1137" s="40" t="s">
        <v>2548</v>
      </c>
      <c r="AT1137" s="34">
        <v>363.5</v>
      </c>
      <c r="AU1137" s="34">
        <v>21650</v>
      </c>
      <c r="AV1137" s="41" t="s">
        <v>2548</v>
      </c>
    </row>
    <row r="1138" spans="1:48" s="44" customFormat="1" ht="21" customHeight="1" x14ac:dyDescent="0.3">
      <c r="A1138" s="23">
        <v>234340</v>
      </c>
      <c r="B1138" s="24" t="s">
        <v>796</v>
      </c>
      <c r="C1138" s="25" t="s">
        <v>2590</v>
      </c>
      <c r="D1138" s="26" t="s">
        <v>2559</v>
      </c>
      <c r="E1138" s="26" t="s">
        <v>3090</v>
      </c>
      <c r="F1138" s="27" t="s">
        <v>3500</v>
      </c>
      <c r="G1138" s="28">
        <v>-42.753036437246969</v>
      </c>
      <c r="H1138" s="29">
        <v>-27.746550843127238</v>
      </c>
      <c r="I1138" s="29">
        <v>-16.479621972829307</v>
      </c>
      <c r="J1138" s="29">
        <v>-8.4196891191709931</v>
      </c>
      <c r="K1138" s="29">
        <v>-0.49261083743843415</v>
      </c>
      <c r="L1138" s="29">
        <v>2.02</v>
      </c>
      <c r="M1138" s="30"/>
      <c r="N1138" s="31">
        <v>-1.1624172050431869</v>
      </c>
      <c r="O1138" s="32">
        <v>2334.8910000000001</v>
      </c>
      <c r="P1138" s="32">
        <v>1849.9521</v>
      </c>
      <c r="Q1138" s="32">
        <v>1600.3929000000001</v>
      </c>
      <c r="R1138" s="32">
        <v>1459.5432000000001</v>
      </c>
      <c r="S1138" s="32">
        <v>1343.2713000000001</v>
      </c>
      <c r="T1138" s="32">
        <v>1336.6541999999999</v>
      </c>
      <c r="U1138" s="33">
        <v>202409</v>
      </c>
      <c r="V1138" s="34">
        <v>397</v>
      </c>
      <c r="W1138" s="34">
        <v>386</v>
      </c>
      <c r="X1138" s="34">
        <v>371</v>
      </c>
      <c r="Y1138" s="34">
        <v>381</v>
      </c>
      <c r="Z1138" s="34">
        <v>394</v>
      </c>
      <c r="AA1138" s="35">
        <v>3.4120734908136496</v>
      </c>
      <c r="AB1138" s="36">
        <v>-0.75566750629723067</v>
      </c>
      <c r="AC1138" s="34">
        <v>38</v>
      </c>
      <c r="AD1138" s="34">
        <v>29</v>
      </c>
      <c r="AE1138" s="34">
        <v>40</v>
      </c>
      <c r="AF1138" s="34">
        <v>36</v>
      </c>
      <c r="AG1138" s="34">
        <v>41</v>
      </c>
      <c r="AH1138" s="37">
        <v>13.888888888888884</v>
      </c>
      <c r="AI1138" s="36">
        <v>7.8947368421052655</v>
      </c>
      <c r="AJ1138" s="29">
        <v>9.5300261096605752</v>
      </c>
      <c r="AK1138" s="29">
        <v>9.155165753424658</v>
      </c>
      <c r="AL1138" s="29">
        <v>0.89949811574697169</v>
      </c>
      <c r="AM1138" s="29">
        <v>9.8250336473755038</v>
      </c>
      <c r="AN1138" s="38">
        <v>175.01682368775235</v>
      </c>
      <c r="AO1138" s="39">
        <v>350</v>
      </c>
      <c r="AP1138" s="36">
        <v>2.4752475247524752</v>
      </c>
      <c r="AQ1138" s="34">
        <v>1486</v>
      </c>
      <c r="AR1138" s="40">
        <v>14140</v>
      </c>
      <c r="AS1138" s="40">
        <v>26.725999999999999</v>
      </c>
      <c r="AT1138" s="34">
        <v>2600.75</v>
      </c>
      <c r="AU1138" s="34">
        <v>14140</v>
      </c>
      <c r="AV1138" s="41">
        <v>2.4752475247524752</v>
      </c>
    </row>
    <row r="1139" spans="1:48" s="44" customFormat="1" ht="21" customHeight="1" x14ac:dyDescent="0.3">
      <c r="A1139" s="23">
        <v>60570</v>
      </c>
      <c r="B1139" s="24" t="s">
        <v>1014</v>
      </c>
      <c r="C1139" s="25" t="s">
        <v>2590</v>
      </c>
      <c r="D1139" s="26" t="s">
        <v>2559</v>
      </c>
      <c r="E1139" s="26" t="s">
        <v>2613</v>
      </c>
      <c r="F1139" s="27" t="s">
        <v>3545</v>
      </c>
      <c r="G1139" s="28">
        <v>-41.331114808652245</v>
      </c>
      <c r="H1139" s="29">
        <v>-19.128440366972477</v>
      </c>
      <c r="I1139" s="29">
        <v>1.9664545980335513</v>
      </c>
      <c r="J1139" s="29">
        <v>1.0315186246418362</v>
      </c>
      <c r="K1139" s="29">
        <v>-5.6689342403615228E-2</v>
      </c>
      <c r="L1139" s="29">
        <v>-0.62</v>
      </c>
      <c r="M1139" s="30"/>
      <c r="N1139" s="31">
        <v>-3.0404561496977456</v>
      </c>
      <c r="O1139" s="32">
        <v>2272.4282686500001</v>
      </c>
      <c r="P1139" s="32">
        <v>1648.5502914000001</v>
      </c>
      <c r="Q1139" s="32">
        <v>1307.49699717</v>
      </c>
      <c r="R1139" s="32">
        <v>1319.5964488499999</v>
      </c>
      <c r="S1139" s="32">
        <v>1333.9645477199999</v>
      </c>
      <c r="T1139" s="32">
        <v>1333.20833199</v>
      </c>
      <c r="U1139" s="33">
        <v>202409</v>
      </c>
      <c r="V1139" s="34">
        <v>712</v>
      </c>
      <c r="W1139" s="34">
        <v>621</v>
      </c>
      <c r="X1139" s="34">
        <v>632</v>
      </c>
      <c r="Y1139" s="34">
        <v>578</v>
      </c>
      <c r="Z1139" s="34">
        <v>750</v>
      </c>
      <c r="AA1139" s="35">
        <v>29.757785467128016</v>
      </c>
      <c r="AB1139" s="36">
        <v>5.3370786516854007</v>
      </c>
      <c r="AC1139" s="34">
        <v>-10</v>
      </c>
      <c r="AD1139" s="34">
        <v>-43</v>
      </c>
      <c r="AE1139" s="34">
        <v>-20</v>
      </c>
      <c r="AF1139" s="34">
        <v>-24</v>
      </c>
      <c r="AG1139" s="34">
        <v>18</v>
      </c>
      <c r="AH1139" s="37" t="s">
        <v>2544</v>
      </c>
      <c r="AI1139" s="36" t="s">
        <v>2544</v>
      </c>
      <c r="AJ1139" s="29">
        <v>-2.6733824099186361</v>
      </c>
      <c r="AK1139" s="29">
        <v>-19.321859883913042</v>
      </c>
      <c r="AL1139" s="29">
        <v>0.81829573852386073</v>
      </c>
      <c r="AM1139" s="29">
        <v>-4.2350774896424737</v>
      </c>
      <c r="AN1139" s="38">
        <v>42.488875249347856</v>
      </c>
      <c r="AO1139" s="39" t="s">
        <v>2548</v>
      </c>
      <c r="AP1139" s="36" t="s">
        <v>2548</v>
      </c>
      <c r="AQ1139" s="34">
        <v>1629.25</v>
      </c>
      <c r="AR1139" s="40">
        <v>1763</v>
      </c>
      <c r="AS1139" s="40" t="s">
        <v>2548</v>
      </c>
      <c r="AT1139" s="34">
        <v>692.25</v>
      </c>
      <c r="AU1139" s="34">
        <v>1763</v>
      </c>
      <c r="AV1139" s="41" t="s">
        <v>2548</v>
      </c>
    </row>
    <row r="1140" spans="1:48" s="44" customFormat="1" ht="21" customHeight="1" x14ac:dyDescent="0.3">
      <c r="A1140" s="43">
        <v>149950</v>
      </c>
      <c r="B1140" s="25" t="s">
        <v>642</v>
      </c>
      <c r="C1140" s="25" t="s">
        <v>2590</v>
      </c>
      <c r="D1140" s="26" t="s">
        <v>2655</v>
      </c>
      <c r="E1140" s="26" t="s">
        <v>2871</v>
      </c>
      <c r="F1140" s="27" t="s">
        <v>3565</v>
      </c>
      <c r="G1140" s="28">
        <v>-34.38461538461538</v>
      </c>
      <c r="H1140" s="29">
        <v>-36.343283582089555</v>
      </c>
      <c r="I1140" s="29">
        <v>-25.306479859894914</v>
      </c>
      <c r="J1140" s="29">
        <v>4.9200492004920049</v>
      </c>
      <c r="K1140" s="29">
        <v>-7.4837310195227769</v>
      </c>
      <c r="L1140" s="29">
        <v>-1.1599999999999999</v>
      </c>
      <c r="M1140" s="30"/>
      <c r="N1140" s="31">
        <v>6.7328073274357525</v>
      </c>
      <c r="O1140" s="32">
        <v>2028.9749999999999</v>
      </c>
      <c r="P1140" s="32">
        <v>2091.4050000000002</v>
      </c>
      <c r="Q1140" s="32">
        <v>1782.3765000000001</v>
      </c>
      <c r="R1140" s="32">
        <v>1268.88975</v>
      </c>
      <c r="S1140" s="32">
        <v>1439.0115000000001</v>
      </c>
      <c r="T1140" s="32">
        <v>1331.3197500000001</v>
      </c>
      <c r="U1140" s="33">
        <v>202409</v>
      </c>
      <c r="V1140" s="34">
        <v>234</v>
      </c>
      <c r="W1140" s="34">
        <v>180</v>
      </c>
      <c r="X1140" s="34">
        <v>232</v>
      </c>
      <c r="Y1140" s="34">
        <v>248</v>
      </c>
      <c r="Z1140" s="34">
        <v>209</v>
      </c>
      <c r="AA1140" s="35">
        <v>-15.7258064516129</v>
      </c>
      <c r="AB1140" s="36">
        <v>-10.68376068376068</v>
      </c>
      <c r="AC1140" s="34">
        <v>27</v>
      </c>
      <c r="AD1140" s="34">
        <v>4</v>
      </c>
      <c r="AE1140" s="34">
        <v>38</v>
      </c>
      <c r="AF1140" s="34">
        <v>48</v>
      </c>
      <c r="AG1140" s="34">
        <v>7</v>
      </c>
      <c r="AH1140" s="37">
        <v>-85.416666666666657</v>
      </c>
      <c r="AI1140" s="36">
        <v>-74.074074074074076</v>
      </c>
      <c r="AJ1140" s="29">
        <v>11.162255466052933</v>
      </c>
      <c r="AK1140" s="29">
        <v>13.724945876288661</v>
      </c>
      <c r="AL1140" s="29">
        <v>0.89350318791946315</v>
      </c>
      <c r="AM1140" s="29">
        <v>6.5100671140939594</v>
      </c>
      <c r="AN1140" s="38">
        <v>6.1912751677852347</v>
      </c>
      <c r="AO1140" s="39">
        <v>100</v>
      </c>
      <c r="AP1140" s="36">
        <v>1.1723329425556859</v>
      </c>
      <c r="AQ1140" s="34">
        <v>1490</v>
      </c>
      <c r="AR1140" s="40">
        <v>8530</v>
      </c>
      <c r="AS1140" s="40" t="s">
        <v>3566</v>
      </c>
      <c r="AT1140" s="34">
        <v>92.25</v>
      </c>
      <c r="AU1140" s="34">
        <v>8530</v>
      </c>
      <c r="AV1140" s="41">
        <v>1.1723329425556859</v>
      </c>
    </row>
    <row r="1141" spans="1:48" s="44" customFormat="1" ht="21" customHeight="1" x14ac:dyDescent="0.3">
      <c r="A1141" s="23">
        <v>220260</v>
      </c>
      <c r="B1141" s="24" t="s">
        <v>767</v>
      </c>
      <c r="C1141" s="25" t="s">
        <v>2590</v>
      </c>
      <c r="D1141" s="26" t="s">
        <v>2574</v>
      </c>
      <c r="E1141" s="26" t="s">
        <v>2748</v>
      </c>
      <c r="F1141" s="27" t="s">
        <v>3583</v>
      </c>
      <c r="G1141" s="28">
        <v>-23.628048780487809</v>
      </c>
      <c r="H1141" s="29">
        <v>-16.360601001669451</v>
      </c>
      <c r="I1141" s="29">
        <v>-0.19920318725099584</v>
      </c>
      <c r="J1141" s="29">
        <v>23.399014778325132</v>
      </c>
      <c r="K1141" s="29">
        <v>5.4736842105263195</v>
      </c>
      <c r="L1141" s="29">
        <v>-2.15</v>
      </c>
      <c r="M1141" s="30"/>
      <c r="N1141" s="31">
        <v>0.83731656776075969</v>
      </c>
      <c r="O1141" s="32">
        <v>1742.2249392000001</v>
      </c>
      <c r="P1141" s="32">
        <v>1590.8425893000001</v>
      </c>
      <c r="Q1141" s="32">
        <v>1333.2270114</v>
      </c>
      <c r="R1141" s="32">
        <v>1078.2672642</v>
      </c>
      <c r="S1141" s="32">
        <v>1261.5195825000001</v>
      </c>
      <c r="T1141" s="32">
        <v>1330.5711807</v>
      </c>
      <c r="U1141" s="33">
        <v>202409</v>
      </c>
      <c r="V1141" s="34">
        <v>124</v>
      </c>
      <c r="W1141" s="34">
        <v>109</v>
      </c>
      <c r="X1141" s="34">
        <v>147</v>
      </c>
      <c r="Y1141" s="34">
        <v>118</v>
      </c>
      <c r="Z1141" s="34">
        <v>117</v>
      </c>
      <c r="AA1141" s="35">
        <v>-0.84745762711864181</v>
      </c>
      <c r="AB1141" s="36">
        <v>-5.6451612903225756</v>
      </c>
      <c r="AC1141" s="34">
        <v>8</v>
      </c>
      <c r="AD1141" s="34">
        <v>19</v>
      </c>
      <c r="AE1141" s="34">
        <v>21</v>
      </c>
      <c r="AF1141" s="34">
        <v>7</v>
      </c>
      <c r="AG1141" s="34">
        <v>5</v>
      </c>
      <c r="AH1141" s="37">
        <v>-28.571428571428569</v>
      </c>
      <c r="AI1141" s="36">
        <v>-37.5</v>
      </c>
      <c r="AJ1141" s="29">
        <v>10.590631364562118</v>
      </c>
      <c r="AK1141" s="29">
        <v>25.587907321153846</v>
      </c>
      <c r="AL1141" s="29">
        <v>2.0830859971819962</v>
      </c>
      <c r="AM1141" s="29">
        <v>8.1409001956947176</v>
      </c>
      <c r="AN1141" s="38">
        <v>64.579256360078276</v>
      </c>
      <c r="AO1141" s="39" t="s">
        <v>2548</v>
      </c>
      <c r="AP1141" s="36" t="s">
        <v>2548</v>
      </c>
      <c r="AQ1141" s="34">
        <v>638.75</v>
      </c>
      <c r="AR1141" s="40">
        <v>5010</v>
      </c>
      <c r="AS1141" s="40" t="s">
        <v>2548</v>
      </c>
      <c r="AT1141" s="34">
        <v>412.5</v>
      </c>
      <c r="AU1141" s="34">
        <v>5010</v>
      </c>
      <c r="AV1141" s="41" t="s">
        <v>2548</v>
      </c>
    </row>
    <row r="1142" spans="1:48" s="44" customFormat="1" ht="21" customHeight="1" x14ac:dyDescent="0.3">
      <c r="A1142" s="23">
        <v>39340</v>
      </c>
      <c r="B1142" s="24" t="s">
        <v>1187</v>
      </c>
      <c r="C1142" s="25" t="s">
        <v>2590</v>
      </c>
      <c r="D1142" s="26" t="s">
        <v>2559</v>
      </c>
      <c r="E1142" s="26" t="s">
        <v>3292</v>
      </c>
      <c r="F1142" s="27" t="s">
        <v>3497</v>
      </c>
      <c r="G1142" s="28">
        <v>-3.0252100840336249</v>
      </c>
      <c r="H1142" s="29">
        <v>1.4059753954305698</v>
      </c>
      <c r="I1142" s="29">
        <v>6.2615101289134278</v>
      </c>
      <c r="J1142" s="29">
        <v>-5.4098360655737814</v>
      </c>
      <c r="K1142" s="29">
        <v>2.6690391459074814</v>
      </c>
      <c r="L1142" s="29">
        <v>-0.17</v>
      </c>
      <c r="M1142" s="30"/>
      <c r="N1142" s="31">
        <v>-7.2417167621976697</v>
      </c>
      <c r="O1142" s="32">
        <v>1368.5</v>
      </c>
      <c r="P1142" s="32">
        <v>1308.7</v>
      </c>
      <c r="Q1142" s="32">
        <v>1248.9000000000001</v>
      </c>
      <c r="R1142" s="32">
        <v>1403</v>
      </c>
      <c r="S1142" s="32">
        <v>1292.5999999999999</v>
      </c>
      <c r="T1142" s="32">
        <v>1327.1</v>
      </c>
      <c r="U1142" s="33">
        <v>202409</v>
      </c>
      <c r="V1142" s="34">
        <v>202</v>
      </c>
      <c r="W1142" s="34">
        <v>220</v>
      </c>
      <c r="X1142" s="34">
        <v>213</v>
      </c>
      <c r="Y1142" s="34">
        <v>228</v>
      </c>
      <c r="Z1142" s="34">
        <v>177</v>
      </c>
      <c r="AA1142" s="35">
        <v>-22.368421052631582</v>
      </c>
      <c r="AB1142" s="36">
        <v>-12.376237623762377</v>
      </c>
      <c r="AC1142" s="34">
        <v>17</v>
      </c>
      <c r="AD1142" s="34">
        <v>-6</v>
      </c>
      <c r="AE1142" s="34">
        <v>12</v>
      </c>
      <c r="AF1142" s="34">
        <v>17</v>
      </c>
      <c r="AG1142" s="34">
        <v>3</v>
      </c>
      <c r="AH1142" s="37">
        <v>-82.35294117647058</v>
      </c>
      <c r="AI1142" s="36">
        <v>-82.35294117647058</v>
      </c>
      <c r="AJ1142" s="29">
        <v>3.1026252983293556</v>
      </c>
      <c r="AK1142" s="29">
        <v>51.042307692307688</v>
      </c>
      <c r="AL1142" s="29">
        <v>0.7543555492397328</v>
      </c>
      <c r="AM1142" s="29">
        <v>1.4779025152763963</v>
      </c>
      <c r="AN1142" s="38">
        <v>15.844820235895979</v>
      </c>
      <c r="AO1142" s="39">
        <v>160</v>
      </c>
      <c r="AP1142" s="36">
        <v>2.772963604852686</v>
      </c>
      <c r="AQ1142" s="34">
        <v>1759.25</v>
      </c>
      <c r="AR1142" s="40">
        <v>5770</v>
      </c>
      <c r="AS1142" s="40">
        <v>31.725000000000001</v>
      </c>
      <c r="AT1142" s="34">
        <v>278.75</v>
      </c>
      <c r="AU1142" s="34">
        <v>5770</v>
      </c>
      <c r="AV1142" s="41">
        <v>2.772963604852686</v>
      </c>
    </row>
    <row r="1143" spans="1:48" s="44" customFormat="1" ht="21" customHeight="1" x14ac:dyDescent="0.3">
      <c r="A1143" s="23">
        <v>115500</v>
      </c>
      <c r="B1143" s="24" t="s">
        <v>1790</v>
      </c>
      <c r="C1143" s="25" t="s">
        <v>2590</v>
      </c>
      <c r="D1143" s="26" t="s">
        <v>2559</v>
      </c>
      <c r="E1143" s="26" t="s">
        <v>3557</v>
      </c>
      <c r="F1143" s="27" t="s">
        <v>3558</v>
      </c>
      <c r="G1143" s="28">
        <v>53.472222222222229</v>
      </c>
      <c r="H1143" s="29">
        <v>72.65625</v>
      </c>
      <c r="I1143" s="29">
        <v>60.610465116279059</v>
      </c>
      <c r="J1143" s="29">
        <v>0.91324200913243114</v>
      </c>
      <c r="K1143" s="29">
        <v>-3.8294168842471721</v>
      </c>
      <c r="L1143" s="29">
        <v>-2.56</v>
      </c>
      <c r="M1143" s="30"/>
      <c r="N1143" s="31">
        <v>-24.107142857142861</v>
      </c>
      <c r="O1143" s="32">
        <v>864</v>
      </c>
      <c r="P1143" s="32">
        <v>768</v>
      </c>
      <c r="Q1143" s="32">
        <v>825.6</v>
      </c>
      <c r="R1143" s="32">
        <v>1314</v>
      </c>
      <c r="S1143" s="32">
        <v>1378.8</v>
      </c>
      <c r="T1143" s="32">
        <v>1326</v>
      </c>
      <c r="U1143" s="33">
        <v>202409</v>
      </c>
      <c r="V1143" s="34">
        <v>108</v>
      </c>
      <c r="W1143" s="34">
        <v>72</v>
      </c>
      <c r="X1143" s="34">
        <v>42</v>
      </c>
      <c r="Y1143" s="34">
        <v>58</v>
      </c>
      <c r="Z1143" s="34">
        <v>81</v>
      </c>
      <c r="AA1143" s="35">
        <v>39.655172413793103</v>
      </c>
      <c r="AB1143" s="36">
        <v>-25</v>
      </c>
      <c r="AC1143" s="34">
        <v>14</v>
      </c>
      <c r="AD1143" s="34">
        <v>6</v>
      </c>
      <c r="AE1143" s="34">
        <v>2</v>
      </c>
      <c r="AF1143" s="34">
        <v>3</v>
      </c>
      <c r="AG1143" s="34">
        <v>8</v>
      </c>
      <c r="AH1143" s="37">
        <v>166.66666666666666</v>
      </c>
      <c r="AI1143" s="36">
        <v>-42.857142857142861</v>
      </c>
      <c r="AJ1143" s="29">
        <v>7.5098814229249005</v>
      </c>
      <c r="AK1143" s="29">
        <v>69.78947368421052</v>
      </c>
      <c r="AL1143" s="29">
        <v>7.2957359009628613</v>
      </c>
      <c r="AM1143" s="29">
        <v>10.453920220082532</v>
      </c>
      <c r="AN1143" s="38">
        <v>50.481430536451164</v>
      </c>
      <c r="AO1143" s="39">
        <v>180</v>
      </c>
      <c r="AP1143" s="36">
        <v>1.6289592760180998</v>
      </c>
      <c r="AQ1143" s="34">
        <v>181.75</v>
      </c>
      <c r="AR1143" s="40">
        <v>11050</v>
      </c>
      <c r="AS1143" s="40" t="s">
        <v>3613</v>
      </c>
      <c r="AT1143" s="34">
        <v>91.75</v>
      </c>
      <c r="AU1143" s="34">
        <v>11050</v>
      </c>
      <c r="AV1143" s="41">
        <v>1.6289592760180998</v>
      </c>
    </row>
    <row r="1144" spans="1:48" s="44" customFormat="1" ht="21" customHeight="1" x14ac:dyDescent="0.3">
      <c r="A1144" s="23">
        <v>214260</v>
      </c>
      <c r="B1144" s="24" t="s">
        <v>1030</v>
      </c>
      <c r="C1144" s="25" t="s">
        <v>2590</v>
      </c>
      <c r="D1144" s="26" t="s">
        <v>2549</v>
      </c>
      <c r="E1144" s="26" t="s">
        <v>2683</v>
      </c>
      <c r="F1144" s="27" t="s">
        <v>3509</v>
      </c>
      <c r="G1144" s="28">
        <v>-16.817842049514287</v>
      </c>
      <c r="H1144" s="29">
        <v>-47.470468626609033</v>
      </c>
      <c r="I1144" s="29">
        <v>-26.036274790942983</v>
      </c>
      <c r="J1144" s="29">
        <v>-2.7504911591355596</v>
      </c>
      <c r="K1144" s="29">
        <v>-9.2852779474648646</v>
      </c>
      <c r="L1144" s="29">
        <v>-5.35</v>
      </c>
      <c r="M1144" s="30"/>
      <c r="N1144" s="31">
        <v>-6.2489921235987183</v>
      </c>
      <c r="O1144" s="32">
        <v>1592.8725440000001</v>
      </c>
      <c r="P1144" s="32">
        <v>2522.3635559999998</v>
      </c>
      <c r="Q1144" s="32">
        <v>1791.399435</v>
      </c>
      <c r="R1144" s="32">
        <v>1362.4601001000001</v>
      </c>
      <c r="S1144" s="32">
        <v>1460.6071930999999</v>
      </c>
      <c r="T1144" s="32">
        <v>1324.9857555000001</v>
      </c>
      <c r="U1144" s="33">
        <v>202409</v>
      </c>
      <c r="V1144" s="34">
        <v>54</v>
      </c>
      <c r="W1144" s="34">
        <v>86</v>
      </c>
      <c r="X1144" s="34">
        <v>62</v>
      </c>
      <c r="Y1144" s="34">
        <v>73</v>
      </c>
      <c r="Z1144" s="34">
        <v>63</v>
      </c>
      <c r="AA1144" s="35">
        <v>-13.698630136986301</v>
      </c>
      <c r="AB1144" s="36">
        <v>16.666666666666675</v>
      </c>
      <c r="AC1144" s="34">
        <v>-18</v>
      </c>
      <c r="AD1144" s="34">
        <v>-14</v>
      </c>
      <c r="AE1144" s="34">
        <v>-13</v>
      </c>
      <c r="AF1144" s="34">
        <v>-6</v>
      </c>
      <c r="AG1144" s="34">
        <v>-11</v>
      </c>
      <c r="AH1144" s="37" t="s">
        <v>2579</v>
      </c>
      <c r="AI1144" s="36" t="s">
        <v>2579</v>
      </c>
      <c r="AJ1144" s="29">
        <v>-15.492957746478872</v>
      </c>
      <c r="AK1144" s="29">
        <v>-30.113312625000002</v>
      </c>
      <c r="AL1144" s="29">
        <v>4.4425339664710819</v>
      </c>
      <c r="AM1144" s="29">
        <v>-14.752724224643753</v>
      </c>
      <c r="AN1144" s="38">
        <v>202.43084660519699</v>
      </c>
      <c r="AO1144" s="39" t="s">
        <v>2548</v>
      </c>
      <c r="AP1144" s="36" t="s">
        <v>2548</v>
      </c>
      <c r="AQ1144" s="34">
        <v>298.25</v>
      </c>
      <c r="AR1144" s="40">
        <v>14850</v>
      </c>
      <c r="AS1144" s="40" t="s">
        <v>2548</v>
      </c>
      <c r="AT1144" s="34">
        <v>603.75</v>
      </c>
      <c r="AU1144" s="34">
        <v>14850</v>
      </c>
      <c r="AV1144" s="41" t="s">
        <v>2548</v>
      </c>
    </row>
    <row r="1145" spans="1:48" s="44" customFormat="1" ht="21" customHeight="1" x14ac:dyDescent="0.3">
      <c r="A1145" s="23">
        <v>6840</v>
      </c>
      <c r="B1145" s="24" t="s">
        <v>923</v>
      </c>
      <c r="C1145" s="25" t="s">
        <v>2539</v>
      </c>
      <c r="D1145" s="26" t="s">
        <v>2586</v>
      </c>
      <c r="E1145" s="26" t="s">
        <v>2586</v>
      </c>
      <c r="F1145" s="27" t="s">
        <v>2586</v>
      </c>
      <c r="G1145" s="28">
        <v>-38.861689106487148</v>
      </c>
      <c r="H1145" s="29">
        <v>-28.335724533715922</v>
      </c>
      <c r="I1145" s="29">
        <v>-21.769772905246665</v>
      </c>
      <c r="J1145" s="29">
        <v>-9.0991810737033667</v>
      </c>
      <c r="K1145" s="29">
        <v>0</v>
      </c>
      <c r="L1145" s="29">
        <v>-0.7</v>
      </c>
      <c r="M1145" s="30"/>
      <c r="N1145" s="31">
        <v>3.2755323162904082</v>
      </c>
      <c r="O1145" s="32">
        <v>2164.6514674</v>
      </c>
      <c r="P1145" s="32">
        <v>1846.7100034</v>
      </c>
      <c r="Q1145" s="32">
        <v>1691.7135397</v>
      </c>
      <c r="R1145" s="32">
        <v>1455.9069539</v>
      </c>
      <c r="S1145" s="32">
        <v>1323.4313439</v>
      </c>
      <c r="T1145" s="32">
        <v>1323.4313439</v>
      </c>
      <c r="U1145" s="33">
        <v>202409</v>
      </c>
      <c r="V1145" s="34">
        <v>11402</v>
      </c>
      <c r="W1145" s="34">
        <v>11560</v>
      </c>
      <c r="X1145" s="34">
        <v>11934</v>
      </c>
      <c r="Y1145" s="34">
        <v>11324</v>
      </c>
      <c r="Z1145" s="34">
        <v>11247</v>
      </c>
      <c r="AA1145" s="35">
        <v>-0.67997174143412664</v>
      </c>
      <c r="AB1145" s="36">
        <v>-1.3594106297140862</v>
      </c>
      <c r="AC1145" s="34">
        <v>677</v>
      </c>
      <c r="AD1145" s="34">
        <v>512</v>
      </c>
      <c r="AE1145" s="34">
        <v>965</v>
      </c>
      <c r="AF1145" s="34">
        <v>229</v>
      </c>
      <c r="AG1145" s="34">
        <v>569</v>
      </c>
      <c r="AH1145" s="37">
        <v>148.471615720524</v>
      </c>
      <c r="AI1145" s="36">
        <v>-15.95273264401772</v>
      </c>
      <c r="AJ1145" s="29">
        <v>4.9386736133724085</v>
      </c>
      <c r="AK1145" s="29">
        <v>0.58172806325274729</v>
      </c>
      <c r="AL1145" s="29">
        <v>0.10099445542582418</v>
      </c>
      <c r="AM1145" s="29">
        <v>17.361111111111111</v>
      </c>
      <c r="AN1145" s="38">
        <v>313.66567460317458</v>
      </c>
      <c r="AO1145" s="39">
        <v>200</v>
      </c>
      <c r="AP1145" s="36">
        <v>2.0020020020020022</v>
      </c>
      <c r="AQ1145" s="34">
        <v>13104</v>
      </c>
      <c r="AR1145" s="40">
        <v>9990</v>
      </c>
      <c r="AS1145" s="40">
        <v>2.0009999999999999</v>
      </c>
      <c r="AT1145" s="34">
        <v>41102.75</v>
      </c>
      <c r="AU1145" s="34">
        <v>9990</v>
      </c>
      <c r="AV1145" s="41">
        <v>2.0020020020020022</v>
      </c>
    </row>
    <row r="1146" spans="1:48" s="44" customFormat="1" ht="21" customHeight="1" x14ac:dyDescent="0.3">
      <c r="A1146" s="23">
        <v>269620</v>
      </c>
      <c r="B1146" s="24" t="s">
        <v>1449</v>
      </c>
      <c r="C1146" s="25" t="s">
        <v>2590</v>
      </c>
      <c r="D1146" s="26" t="s">
        <v>2540</v>
      </c>
      <c r="E1146" s="26" t="s">
        <v>3131</v>
      </c>
      <c r="F1146" s="27" t="s">
        <v>3532</v>
      </c>
      <c r="G1146" s="28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30"/>
      <c r="N1146" s="31">
        <v>7.5612840260808056E-3</v>
      </c>
      <c r="O1146" s="32">
        <v>1320.90012299</v>
      </c>
      <c r="P1146" s="32">
        <v>1320.90012299</v>
      </c>
      <c r="Q1146" s="32">
        <v>1320.90012299</v>
      </c>
      <c r="R1146" s="32">
        <v>1320.90012299</v>
      </c>
      <c r="S1146" s="32">
        <v>1320.90012299</v>
      </c>
      <c r="T1146" s="32">
        <v>1320.90012299</v>
      </c>
      <c r="U1146" s="33">
        <v>202409</v>
      </c>
      <c r="V1146" s="34">
        <v>33</v>
      </c>
      <c r="W1146" s="34">
        <v>22</v>
      </c>
      <c r="X1146" s="34">
        <v>54</v>
      </c>
      <c r="Y1146" s="34">
        <v>29</v>
      </c>
      <c r="Z1146" s="34">
        <v>17</v>
      </c>
      <c r="AA1146" s="35">
        <v>-41.379310344827594</v>
      </c>
      <c r="AB1146" s="36">
        <v>-48.484848484848484</v>
      </c>
      <c r="AC1146" s="34">
        <v>-5</v>
      </c>
      <c r="AD1146" s="34">
        <v>-15</v>
      </c>
      <c r="AE1146" s="34">
        <v>1</v>
      </c>
      <c r="AF1146" s="34">
        <v>4</v>
      </c>
      <c r="AG1146" s="34">
        <v>-23</v>
      </c>
      <c r="AH1146" s="37" t="s">
        <v>2580</v>
      </c>
      <c r="AI1146" s="36" t="s">
        <v>2579</v>
      </c>
      <c r="AJ1146" s="29">
        <v>-27.049180327868854</v>
      </c>
      <c r="AK1146" s="29">
        <v>-40.027276454242426</v>
      </c>
      <c r="AL1146" s="29">
        <v>-96.065463490181813</v>
      </c>
      <c r="AM1146" s="29">
        <v>240</v>
      </c>
      <c r="AN1146" s="38">
        <v>-2632.727272727273</v>
      </c>
      <c r="AO1146" s="39" t="s">
        <v>2548</v>
      </c>
      <c r="AP1146" s="36" t="s">
        <v>2548</v>
      </c>
      <c r="AQ1146" s="34">
        <v>-13.75</v>
      </c>
      <c r="AR1146" s="40">
        <v>889</v>
      </c>
      <c r="AS1146" s="40" t="s">
        <v>2548</v>
      </c>
      <c r="AT1146" s="34">
        <v>362</v>
      </c>
      <c r="AU1146" s="34">
        <v>889</v>
      </c>
      <c r="AV1146" s="41" t="s">
        <v>2548</v>
      </c>
    </row>
    <row r="1147" spans="1:48" s="44" customFormat="1" ht="21" customHeight="1" x14ac:dyDescent="0.3">
      <c r="A1147" s="23">
        <v>47820</v>
      </c>
      <c r="B1147" s="24" t="s">
        <v>744</v>
      </c>
      <c r="C1147" s="25" t="s">
        <v>2590</v>
      </c>
      <c r="D1147" s="26" t="s">
        <v>2627</v>
      </c>
      <c r="E1147" s="26" t="s">
        <v>2774</v>
      </c>
      <c r="F1147" s="27" t="s">
        <v>2775</v>
      </c>
      <c r="G1147" s="28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30"/>
      <c r="N1147" s="31">
        <v>3.693869640979397E-2</v>
      </c>
      <c r="O1147" s="32">
        <v>1320.5122200000001</v>
      </c>
      <c r="P1147" s="32">
        <v>1320.5122200000001</v>
      </c>
      <c r="Q1147" s="32">
        <v>1320.5122200000001</v>
      </c>
      <c r="R1147" s="32">
        <v>1320.5122200000001</v>
      </c>
      <c r="S1147" s="32">
        <v>1320.5122200000001</v>
      </c>
      <c r="T1147" s="32">
        <v>1320.5122200000001</v>
      </c>
      <c r="U1147" s="33">
        <v>202409</v>
      </c>
      <c r="V1147" s="34">
        <v>505</v>
      </c>
      <c r="W1147" s="34">
        <v>748</v>
      </c>
      <c r="X1147" s="34">
        <v>458</v>
      </c>
      <c r="Y1147" s="34">
        <v>805</v>
      </c>
      <c r="Z1147" s="34">
        <v>431</v>
      </c>
      <c r="AA1147" s="35">
        <v>-46.459627329192543</v>
      </c>
      <c r="AB1147" s="36">
        <v>-14.653465346534656</v>
      </c>
      <c r="AC1147" s="34">
        <v>13</v>
      </c>
      <c r="AD1147" s="34">
        <v>-61</v>
      </c>
      <c r="AE1147" s="34">
        <v>-10</v>
      </c>
      <c r="AF1147" s="34">
        <v>-5</v>
      </c>
      <c r="AG1147" s="34">
        <v>10</v>
      </c>
      <c r="AH1147" s="37" t="s">
        <v>2544</v>
      </c>
      <c r="AI1147" s="36">
        <v>-23.076923076923073</v>
      </c>
      <c r="AJ1147" s="29">
        <v>-2.7027027027027026</v>
      </c>
      <c r="AK1147" s="29">
        <v>-20.007760909090909</v>
      </c>
      <c r="AL1147" s="29">
        <v>0.38057849124576698</v>
      </c>
      <c r="AM1147" s="29">
        <v>-1.9021543338857267</v>
      </c>
      <c r="AN1147" s="38">
        <v>28.06398155486707</v>
      </c>
      <c r="AO1147" s="39" t="s">
        <v>2548</v>
      </c>
      <c r="AP1147" s="36" t="s">
        <v>2548</v>
      </c>
      <c r="AQ1147" s="34">
        <v>3469.75</v>
      </c>
      <c r="AR1147" s="40">
        <v>5400</v>
      </c>
      <c r="AS1147" s="40" t="s">
        <v>2548</v>
      </c>
      <c r="AT1147" s="34">
        <v>973.75</v>
      </c>
      <c r="AU1147" s="34">
        <v>5400</v>
      </c>
      <c r="AV1147" s="41" t="s">
        <v>2548</v>
      </c>
    </row>
    <row r="1148" spans="1:48" s="44" customFormat="1" ht="21" customHeight="1" x14ac:dyDescent="0.3">
      <c r="A1148" s="23">
        <v>363280</v>
      </c>
      <c r="B1148" s="24" t="s">
        <v>410</v>
      </c>
      <c r="C1148" s="25" t="s">
        <v>2539</v>
      </c>
      <c r="D1148" s="26" t="s">
        <v>2586</v>
      </c>
      <c r="E1148" s="26" t="s">
        <v>2586</v>
      </c>
      <c r="F1148" s="27" t="s">
        <v>2586</v>
      </c>
      <c r="G1148" s="28">
        <v>-35.272277227722768</v>
      </c>
      <c r="H1148" s="29">
        <v>-32.776349614395883</v>
      </c>
      <c r="I1148" s="29">
        <v>-25.498575498575494</v>
      </c>
      <c r="J1148" s="29">
        <v>-9.2013888888888733</v>
      </c>
      <c r="K1148" s="29">
        <v>-1.3207547169811318</v>
      </c>
      <c r="L1148" s="29">
        <v>-1.51</v>
      </c>
      <c r="M1148" s="30"/>
      <c r="N1148" s="31">
        <v>-3.6631820278182015</v>
      </c>
      <c r="O1148" s="32">
        <v>2037.3424272</v>
      </c>
      <c r="P1148" s="32">
        <v>1961.6985251999999</v>
      </c>
      <c r="Q1148" s="32">
        <v>1770.0673068000001</v>
      </c>
      <c r="R1148" s="32">
        <v>1452.3629183999999</v>
      </c>
      <c r="S1148" s="32">
        <v>1336.3756020000001</v>
      </c>
      <c r="T1148" s="32">
        <v>1318.7253582000001</v>
      </c>
      <c r="U1148" s="33">
        <v>202409</v>
      </c>
      <c r="V1148" s="34">
        <v>981</v>
      </c>
      <c r="W1148" s="34">
        <v>714</v>
      </c>
      <c r="X1148" s="34">
        <v>227</v>
      </c>
      <c r="Y1148" s="34">
        <v>225</v>
      </c>
      <c r="Z1148" s="34">
        <v>233</v>
      </c>
      <c r="AA1148" s="35">
        <v>3.5555555555555562</v>
      </c>
      <c r="AB1148" s="36">
        <v>-76.248725790010198</v>
      </c>
      <c r="AC1148" s="34">
        <v>74</v>
      </c>
      <c r="AD1148" s="34">
        <v>-5729</v>
      </c>
      <c r="AE1148" s="34">
        <v>-93</v>
      </c>
      <c r="AF1148" s="34">
        <v>-37</v>
      </c>
      <c r="AG1148" s="34">
        <v>-529</v>
      </c>
      <c r="AH1148" s="37" t="s">
        <v>2579</v>
      </c>
      <c r="AI1148" s="36" t="s">
        <v>2580</v>
      </c>
      <c r="AJ1148" s="29">
        <v>-456.61186561829885</v>
      </c>
      <c r="AK1148" s="29">
        <v>-0.20643790829680653</v>
      </c>
      <c r="AL1148" s="29">
        <v>0.17444033972022885</v>
      </c>
      <c r="AM1148" s="29">
        <v>-84.500148814444913</v>
      </c>
      <c r="AN1148" s="38">
        <v>175.08515493237212</v>
      </c>
      <c r="AO1148" s="39" t="s">
        <v>2548</v>
      </c>
      <c r="AP1148" s="36" t="s">
        <v>2548</v>
      </c>
      <c r="AQ1148" s="34">
        <v>7559.75</v>
      </c>
      <c r="AR1148" s="40">
        <v>2615</v>
      </c>
      <c r="AS1148" s="40" t="s">
        <v>2548</v>
      </c>
      <c r="AT1148" s="34">
        <v>13236</v>
      </c>
      <c r="AU1148" s="34">
        <v>2615</v>
      </c>
      <c r="AV1148" s="41" t="s">
        <v>2548</v>
      </c>
    </row>
    <row r="1149" spans="1:48" s="44" customFormat="1" ht="21" customHeight="1" x14ac:dyDescent="0.3">
      <c r="A1149" s="23">
        <v>65650</v>
      </c>
      <c r="B1149" s="24" t="s">
        <v>2477</v>
      </c>
      <c r="C1149" s="25" t="s">
        <v>2590</v>
      </c>
      <c r="D1149" s="26" t="s">
        <v>2549</v>
      </c>
      <c r="E1149" s="26" t="s">
        <v>2591</v>
      </c>
      <c r="F1149" s="27" t="s">
        <v>3511</v>
      </c>
      <c r="G1149" s="28">
        <v>149.14654644936854</v>
      </c>
      <c r="H1149" s="29">
        <v>-13.12359003408654</v>
      </c>
      <c r="I1149" s="29">
        <v>-10.572046724875372</v>
      </c>
      <c r="J1149" s="29">
        <v>-5.2187233515371361</v>
      </c>
      <c r="K1149" s="29">
        <v>-4.485692188708434</v>
      </c>
      <c r="L1149" s="29">
        <v>1.23</v>
      </c>
      <c r="M1149" s="30"/>
      <c r="N1149" s="31">
        <v>1.2664360360312488</v>
      </c>
      <c r="O1149" s="32">
        <v>528.81302054000002</v>
      </c>
      <c r="P1149" s="32">
        <v>1516.54445478</v>
      </c>
      <c r="Q1149" s="32">
        <v>1473.27466368</v>
      </c>
      <c r="R1149" s="32">
        <v>1390.06291584</v>
      </c>
      <c r="S1149" s="32">
        <v>1379.3947818300001</v>
      </c>
      <c r="T1149" s="32">
        <v>1317.51937785</v>
      </c>
      <c r="U1149" s="33">
        <v>202409</v>
      </c>
      <c r="V1149" s="34">
        <v>174</v>
      </c>
      <c r="W1149" s="34">
        <v>134</v>
      </c>
      <c r="X1149" s="34">
        <v>146</v>
      </c>
      <c r="Y1149" s="34">
        <v>125</v>
      </c>
      <c r="Z1149" s="34">
        <v>166</v>
      </c>
      <c r="AA1149" s="35">
        <v>32.800000000000004</v>
      </c>
      <c r="AB1149" s="36">
        <v>-4.5977011494252924</v>
      </c>
      <c r="AC1149" s="34">
        <v>0</v>
      </c>
      <c r="AD1149" s="34">
        <v>-8</v>
      </c>
      <c r="AE1149" s="34">
        <v>-6</v>
      </c>
      <c r="AF1149" s="34">
        <v>-7</v>
      </c>
      <c r="AG1149" s="34">
        <v>-10</v>
      </c>
      <c r="AH1149" s="37" t="s">
        <v>2579</v>
      </c>
      <c r="AI1149" s="36" t="s">
        <v>2580</v>
      </c>
      <c r="AJ1149" s="29">
        <v>-5.4290718038528896</v>
      </c>
      <c r="AK1149" s="29">
        <v>-42.500625091935483</v>
      </c>
      <c r="AL1149" s="29">
        <v>2.2953299265679443</v>
      </c>
      <c r="AM1149" s="29">
        <v>-5.4006968641114987</v>
      </c>
      <c r="AN1149" s="38">
        <v>31.794425087108014</v>
      </c>
      <c r="AO1149" s="39" t="s">
        <v>2548</v>
      </c>
      <c r="AP1149" s="36" t="s">
        <v>2548</v>
      </c>
      <c r="AQ1149" s="34">
        <v>574</v>
      </c>
      <c r="AR1149" s="40">
        <v>1235</v>
      </c>
      <c r="AS1149" s="40" t="s">
        <v>2548</v>
      </c>
      <c r="AT1149" s="34">
        <v>182.5</v>
      </c>
      <c r="AU1149" s="34">
        <v>1235</v>
      </c>
      <c r="AV1149" s="41" t="s">
        <v>2548</v>
      </c>
    </row>
    <row r="1150" spans="1:48" s="44" customFormat="1" ht="21" customHeight="1" x14ac:dyDescent="0.3">
      <c r="A1150" s="23">
        <v>31440</v>
      </c>
      <c r="B1150" s="24" t="s">
        <v>931</v>
      </c>
      <c r="C1150" s="25" t="s">
        <v>2539</v>
      </c>
      <c r="D1150" s="26" t="s">
        <v>2597</v>
      </c>
      <c r="E1150" s="26" t="s">
        <v>2938</v>
      </c>
      <c r="F1150" s="27" t="s">
        <v>2939</v>
      </c>
      <c r="G1150" s="28">
        <v>-8.7248322147651098</v>
      </c>
      <c r="H1150" s="29">
        <v>-12.144702842377264</v>
      </c>
      <c r="I1150" s="29">
        <v>-4.3600562587904346</v>
      </c>
      <c r="J1150" s="29">
        <v>4.6153846153846212</v>
      </c>
      <c r="K1150" s="29">
        <v>-1.3062409288824406</v>
      </c>
      <c r="L1150" s="29">
        <v>-1.73</v>
      </c>
      <c r="M1150" s="30"/>
      <c r="N1150" s="31">
        <v>0.61897554388949949</v>
      </c>
      <c r="O1150" s="32">
        <v>1442.4988000000001</v>
      </c>
      <c r="P1150" s="32">
        <v>1498.64976</v>
      </c>
      <c r="Q1150" s="32">
        <v>1376.6666399999999</v>
      </c>
      <c r="R1150" s="32">
        <v>1258.556</v>
      </c>
      <c r="S1150" s="32">
        <v>1334.06936</v>
      </c>
      <c r="T1150" s="32">
        <v>1316.6432</v>
      </c>
      <c r="U1150" s="33">
        <v>202409</v>
      </c>
      <c r="V1150" s="34">
        <v>3930</v>
      </c>
      <c r="W1150" s="34">
        <v>3766</v>
      </c>
      <c r="X1150" s="34">
        <v>3818</v>
      </c>
      <c r="Y1150" s="34">
        <v>3939</v>
      </c>
      <c r="Z1150" s="34">
        <v>3854</v>
      </c>
      <c r="AA1150" s="35">
        <v>-2.1579080985021593</v>
      </c>
      <c r="AB1150" s="36">
        <v>-1.9338422391857457</v>
      </c>
      <c r="AC1150" s="34">
        <v>78</v>
      </c>
      <c r="AD1150" s="34">
        <v>61</v>
      </c>
      <c r="AE1150" s="34">
        <v>46</v>
      </c>
      <c r="AF1150" s="34">
        <v>97</v>
      </c>
      <c r="AG1150" s="34">
        <v>85</v>
      </c>
      <c r="AH1150" s="37">
        <v>-12.371134020618557</v>
      </c>
      <c r="AI1150" s="36">
        <v>8.9743589743589638</v>
      </c>
      <c r="AJ1150" s="29">
        <v>1.8794303180074139</v>
      </c>
      <c r="AK1150" s="29">
        <v>4.5558588235294115</v>
      </c>
      <c r="AL1150" s="29">
        <v>0.44921296485841011</v>
      </c>
      <c r="AM1150" s="29">
        <v>9.8601160013647213</v>
      </c>
      <c r="AN1150" s="38">
        <v>190.28488570453769</v>
      </c>
      <c r="AO1150" s="39">
        <v>750</v>
      </c>
      <c r="AP1150" s="36">
        <v>2.2058823529411766</v>
      </c>
      <c r="AQ1150" s="34">
        <v>2931</v>
      </c>
      <c r="AR1150" s="40">
        <v>34000</v>
      </c>
      <c r="AS1150" s="40">
        <v>27.282</v>
      </c>
      <c r="AT1150" s="34">
        <v>5577.25</v>
      </c>
      <c r="AU1150" s="34">
        <v>34000</v>
      </c>
      <c r="AV1150" s="41">
        <v>2.2058823529411766</v>
      </c>
    </row>
    <row r="1151" spans="1:48" s="44" customFormat="1" ht="21" customHeight="1" x14ac:dyDescent="0.3">
      <c r="A1151" s="23">
        <v>381620</v>
      </c>
      <c r="B1151" s="24" t="s">
        <v>2521</v>
      </c>
      <c r="C1151" s="25" t="s">
        <v>2590</v>
      </c>
      <c r="D1151" s="26" t="s">
        <v>2644</v>
      </c>
      <c r="E1151" s="26" t="s">
        <v>3018</v>
      </c>
      <c r="F1151" s="27" t="s">
        <v>3700</v>
      </c>
      <c r="G1151" s="28" t="s">
        <v>2548</v>
      </c>
      <c r="H1151" s="29" t="s">
        <v>2548</v>
      </c>
      <c r="I1151" s="29">
        <v>1.1764705882352899</v>
      </c>
      <c r="J1151" s="29">
        <v>18.503937007874004</v>
      </c>
      <c r="K1151" s="29">
        <v>-2.2727272727272818</v>
      </c>
      <c r="L1151" s="29">
        <v>-3.83</v>
      </c>
      <c r="M1151" s="30"/>
      <c r="N1151" s="31">
        <v>18.024450074222663</v>
      </c>
      <c r="O1151" s="32" t="s">
        <v>2548</v>
      </c>
      <c r="P1151" s="32" t="s">
        <v>2548</v>
      </c>
      <c r="Q1151" s="32">
        <v>1300.8604</v>
      </c>
      <c r="R1151" s="32">
        <v>1110.65056</v>
      </c>
      <c r="S1151" s="32">
        <v>1346.7731200000001</v>
      </c>
      <c r="T1151" s="32">
        <v>1316.16464</v>
      </c>
      <c r="U1151" s="33">
        <v>202409</v>
      </c>
      <c r="V1151" s="34">
        <v>348</v>
      </c>
      <c r="W1151" s="34">
        <v>103</v>
      </c>
      <c r="X1151" s="34">
        <v>162</v>
      </c>
      <c r="Y1151" s="34">
        <v>-306</v>
      </c>
      <c r="Z1151" s="34">
        <v>124</v>
      </c>
      <c r="AA1151" s="35">
        <v>-140.52287581699346</v>
      </c>
      <c r="AB1151" s="36">
        <v>-64.367816091954026</v>
      </c>
      <c r="AC1151" s="34">
        <v>14</v>
      </c>
      <c r="AD1151" s="34">
        <v>14</v>
      </c>
      <c r="AE1151" s="34">
        <v>3</v>
      </c>
      <c r="AF1151" s="34">
        <v>-3</v>
      </c>
      <c r="AG1151" s="34">
        <v>7</v>
      </c>
      <c r="AH1151" s="37" t="s">
        <v>2544</v>
      </c>
      <c r="AI1151" s="36">
        <v>-50</v>
      </c>
      <c r="AJ1151" s="29">
        <v>25.301204819277107</v>
      </c>
      <c r="AK1151" s="29">
        <v>62.674506666666666</v>
      </c>
      <c r="AL1151" s="29">
        <v>4.9340755014058102</v>
      </c>
      <c r="AM1151" s="29">
        <v>7.8725398313027179</v>
      </c>
      <c r="AN1151" s="38">
        <v>89.690721649484544</v>
      </c>
      <c r="AO1151" s="39" t="s">
        <v>2548</v>
      </c>
      <c r="AP1151" s="36" t="s">
        <v>2548</v>
      </c>
      <c r="AQ1151" s="34">
        <v>266.75</v>
      </c>
      <c r="AR1151" s="40">
        <v>30100</v>
      </c>
      <c r="AS1151" s="40" t="s">
        <v>2548</v>
      </c>
      <c r="AT1151" s="34">
        <v>239.25</v>
      </c>
      <c r="AU1151" s="34">
        <v>30100</v>
      </c>
      <c r="AV1151" s="41" t="s">
        <v>2548</v>
      </c>
    </row>
    <row r="1152" spans="1:48" s="44" customFormat="1" ht="21" customHeight="1" x14ac:dyDescent="0.3">
      <c r="A1152" s="23">
        <v>4710</v>
      </c>
      <c r="B1152" s="24" t="s">
        <v>950</v>
      </c>
      <c r="C1152" s="25" t="s">
        <v>2539</v>
      </c>
      <c r="D1152" s="26" t="s">
        <v>2593</v>
      </c>
      <c r="E1152" s="26" t="s">
        <v>2692</v>
      </c>
      <c r="F1152" s="27" t="s">
        <v>3488</v>
      </c>
      <c r="G1152" s="28">
        <v>-39.69072164948453</v>
      </c>
      <c r="H1152" s="29">
        <v>-22.443181818181824</v>
      </c>
      <c r="I1152" s="29">
        <v>-6.9318181818181834</v>
      </c>
      <c r="J1152" s="29">
        <v>1.8656716417910557</v>
      </c>
      <c r="K1152" s="29">
        <v>-2.2673031026252954</v>
      </c>
      <c r="L1152" s="29">
        <v>1.36</v>
      </c>
      <c r="M1152" s="30"/>
      <c r="N1152" s="31">
        <v>3.5477364103427167</v>
      </c>
      <c r="O1152" s="32">
        <v>2180.2607161999999</v>
      </c>
      <c r="P1152" s="32">
        <v>1695.4015584000001</v>
      </c>
      <c r="Q1152" s="32">
        <v>1412.8346320000001</v>
      </c>
      <c r="R1152" s="32">
        <v>1290.8170955999999</v>
      </c>
      <c r="S1152" s="32">
        <v>1345.4038882</v>
      </c>
      <c r="T1152" s="32">
        <v>1314.8995041000001</v>
      </c>
      <c r="U1152" s="33">
        <v>202409</v>
      </c>
      <c r="V1152" s="34">
        <v>4418</v>
      </c>
      <c r="W1152" s="34">
        <v>705</v>
      </c>
      <c r="X1152" s="34">
        <v>2681</v>
      </c>
      <c r="Y1152" s="34">
        <v>2825</v>
      </c>
      <c r="Z1152" s="34">
        <v>3245</v>
      </c>
      <c r="AA1152" s="35">
        <v>14.867256637168147</v>
      </c>
      <c r="AB1152" s="36">
        <v>-26.550475328202804</v>
      </c>
      <c r="AC1152" s="34">
        <v>217</v>
      </c>
      <c r="AD1152" s="34">
        <v>-72</v>
      </c>
      <c r="AE1152" s="34">
        <v>125</v>
      </c>
      <c r="AF1152" s="34">
        <v>100</v>
      </c>
      <c r="AG1152" s="34">
        <v>98</v>
      </c>
      <c r="AH1152" s="37">
        <v>-2.0000000000000018</v>
      </c>
      <c r="AI1152" s="36">
        <v>-54.838709677419352</v>
      </c>
      <c r="AJ1152" s="29">
        <v>2.6543993231810488</v>
      </c>
      <c r="AK1152" s="29">
        <v>5.2386434426294821</v>
      </c>
      <c r="AL1152" s="29">
        <v>0.26697111904979443</v>
      </c>
      <c r="AM1152" s="29">
        <v>5.0961880107608746</v>
      </c>
      <c r="AN1152" s="38">
        <v>91.208568092990205</v>
      </c>
      <c r="AO1152" s="39">
        <v>100</v>
      </c>
      <c r="AP1152" s="36">
        <v>2.4420024420024422</v>
      </c>
      <c r="AQ1152" s="34">
        <v>4925.25</v>
      </c>
      <c r="AR1152" s="40">
        <v>4095</v>
      </c>
      <c r="AS1152" s="40">
        <v>8.0609999999999999</v>
      </c>
      <c r="AT1152" s="34">
        <v>4492.25</v>
      </c>
      <c r="AU1152" s="34">
        <v>4095</v>
      </c>
      <c r="AV1152" s="41">
        <v>2.4420024420024422</v>
      </c>
    </row>
    <row r="1153" spans="1:48" s="44" customFormat="1" ht="21" customHeight="1" x14ac:dyDescent="0.3">
      <c r="A1153" s="23">
        <v>362320</v>
      </c>
      <c r="B1153" s="24" t="s">
        <v>983</v>
      </c>
      <c r="C1153" s="25" t="s">
        <v>2590</v>
      </c>
      <c r="D1153" s="26" t="s">
        <v>2635</v>
      </c>
      <c r="E1153" s="26" t="s">
        <v>2636</v>
      </c>
      <c r="F1153" s="27" t="s">
        <v>3653</v>
      </c>
      <c r="G1153" s="28">
        <v>-21.208384710234274</v>
      </c>
      <c r="H1153" s="29">
        <v>-26.80412371134021</v>
      </c>
      <c r="I1153" s="29">
        <v>-5.0520059435363969</v>
      </c>
      <c r="J1153" s="29">
        <v>18.114602587800377</v>
      </c>
      <c r="K1153" s="29">
        <v>8.6734693877551052</v>
      </c>
      <c r="L1153" s="29">
        <v>-5.89</v>
      </c>
      <c r="M1153" s="30"/>
      <c r="N1153" s="31">
        <v>18.31283980136924</v>
      </c>
      <c r="O1153" s="32">
        <v>1666.709619</v>
      </c>
      <c r="P1153" s="32">
        <v>1794.1276170000001</v>
      </c>
      <c r="Q1153" s="32">
        <v>1383.101817</v>
      </c>
      <c r="R1153" s="32">
        <v>1111.824789</v>
      </c>
      <c r="S1153" s="32">
        <v>1208.4158520000001</v>
      </c>
      <c r="T1153" s="32">
        <v>1313.227431</v>
      </c>
      <c r="U1153" s="33">
        <v>202409</v>
      </c>
      <c r="V1153" s="34">
        <v>597</v>
      </c>
      <c r="W1153" s="34">
        <v>584</v>
      </c>
      <c r="X1153" s="34">
        <v>548</v>
      </c>
      <c r="Y1153" s="34">
        <v>658</v>
      </c>
      <c r="Z1153" s="34">
        <v>625</v>
      </c>
      <c r="AA1153" s="35">
        <v>-5.0151975683890626</v>
      </c>
      <c r="AB1153" s="36">
        <v>4.690117252931314</v>
      </c>
      <c r="AC1153" s="34">
        <v>10</v>
      </c>
      <c r="AD1153" s="34">
        <v>-10</v>
      </c>
      <c r="AE1153" s="34">
        <v>24</v>
      </c>
      <c r="AF1153" s="34">
        <v>15</v>
      </c>
      <c r="AG1153" s="34">
        <v>42</v>
      </c>
      <c r="AH1153" s="37">
        <v>179.99999999999997</v>
      </c>
      <c r="AI1153" s="36">
        <v>320</v>
      </c>
      <c r="AJ1153" s="29">
        <v>2.9399585921325055</v>
      </c>
      <c r="AK1153" s="29">
        <v>18.496161000000001</v>
      </c>
      <c r="AL1153" s="29">
        <v>1.7077079726918076</v>
      </c>
      <c r="AM1153" s="29">
        <v>9.2327698309492856</v>
      </c>
      <c r="AN1153" s="38">
        <v>87.906371911573473</v>
      </c>
      <c r="AO1153" s="39" t="s">
        <v>2548</v>
      </c>
      <c r="AP1153" s="36" t="s">
        <v>2548</v>
      </c>
      <c r="AQ1153" s="34">
        <v>769</v>
      </c>
      <c r="AR1153" s="40">
        <v>6390</v>
      </c>
      <c r="AS1153" s="40" t="s">
        <v>2548</v>
      </c>
      <c r="AT1153" s="34">
        <v>676</v>
      </c>
      <c r="AU1153" s="34">
        <v>6390</v>
      </c>
      <c r="AV1153" s="41" t="s">
        <v>2548</v>
      </c>
    </row>
    <row r="1154" spans="1:48" s="44" customFormat="1" ht="21" customHeight="1" x14ac:dyDescent="0.3">
      <c r="A1154" s="23">
        <v>93640</v>
      </c>
      <c r="B1154" s="24" t="s">
        <v>2246</v>
      </c>
      <c r="C1154" s="25" t="s">
        <v>2590</v>
      </c>
      <c r="D1154" s="26" t="s">
        <v>2540</v>
      </c>
      <c r="E1154" s="26" t="s">
        <v>2823</v>
      </c>
      <c r="F1154" s="27" t="s">
        <v>3504</v>
      </c>
      <c r="G1154" s="28">
        <v>-47.765406535962619</v>
      </c>
      <c r="H1154" s="29">
        <v>-19.633268352285238</v>
      </c>
      <c r="I1154" s="29">
        <v>-16.799089321847593</v>
      </c>
      <c r="J1154" s="29">
        <v>-6.0747663551401931</v>
      </c>
      <c r="K1154" s="29">
        <v>-10.666666666666668</v>
      </c>
      <c r="L1154" s="29">
        <v>-1.23</v>
      </c>
      <c r="M1154" s="30"/>
      <c r="N1154" s="31">
        <v>-15.265688004959955</v>
      </c>
      <c r="O1154" s="32">
        <v>2509.4295138000002</v>
      </c>
      <c r="P1154" s="32">
        <v>1631.0110887000001</v>
      </c>
      <c r="Q1154" s="32">
        <v>1575.4518720000001</v>
      </c>
      <c r="R1154" s="32">
        <v>1395.5677872000001</v>
      </c>
      <c r="S1154" s="32">
        <v>1467.30258</v>
      </c>
      <c r="T1154" s="32">
        <v>1310.7903048000001</v>
      </c>
      <c r="U1154" s="33">
        <v>202409</v>
      </c>
      <c r="V1154" s="34">
        <v>19</v>
      </c>
      <c r="W1154" s="34">
        <v>32</v>
      </c>
      <c r="X1154" s="34">
        <v>31</v>
      </c>
      <c r="Y1154" s="34">
        <v>32</v>
      </c>
      <c r="Z1154" s="34">
        <v>23</v>
      </c>
      <c r="AA1154" s="35">
        <v>-28.125</v>
      </c>
      <c r="AB1154" s="36">
        <v>21.052631578947366</v>
      </c>
      <c r="AC1154" s="34">
        <v>-19</v>
      </c>
      <c r="AD1154" s="34">
        <v>-24</v>
      </c>
      <c r="AE1154" s="34">
        <v>-37</v>
      </c>
      <c r="AF1154" s="34">
        <v>-10</v>
      </c>
      <c r="AG1154" s="34">
        <v>-27</v>
      </c>
      <c r="AH1154" s="37" t="s">
        <v>2579</v>
      </c>
      <c r="AI1154" s="36" t="s">
        <v>2579</v>
      </c>
      <c r="AJ1154" s="29">
        <v>-83.050847457627114</v>
      </c>
      <c r="AK1154" s="29">
        <v>-13.375411273469389</v>
      </c>
      <c r="AL1154" s="29">
        <v>1.3023251910581222</v>
      </c>
      <c r="AM1154" s="29">
        <v>-9.7367113760556379</v>
      </c>
      <c r="AN1154" s="38">
        <v>110.73025335320416</v>
      </c>
      <c r="AO1154" s="39" t="s">
        <v>2548</v>
      </c>
      <c r="AP1154" s="36" t="s">
        <v>2548</v>
      </c>
      <c r="AQ1154" s="34">
        <v>1006.5</v>
      </c>
      <c r="AR1154" s="40">
        <v>4020</v>
      </c>
      <c r="AS1154" s="40" t="s">
        <v>2548</v>
      </c>
      <c r="AT1154" s="34">
        <v>1114.5</v>
      </c>
      <c r="AU1154" s="34">
        <v>4020</v>
      </c>
      <c r="AV1154" s="41" t="s">
        <v>2548</v>
      </c>
    </row>
    <row r="1155" spans="1:48" s="44" customFormat="1" ht="21" customHeight="1" x14ac:dyDescent="0.3">
      <c r="A1155" s="23">
        <v>210980</v>
      </c>
      <c r="B1155" s="24" t="s">
        <v>467</v>
      </c>
      <c r="C1155" s="25" t="s">
        <v>2539</v>
      </c>
      <c r="D1155" s="26" t="s">
        <v>2567</v>
      </c>
      <c r="E1155" s="26" t="s">
        <v>3059</v>
      </c>
      <c r="F1155" s="27" t="s">
        <v>3484</v>
      </c>
      <c r="G1155" s="28">
        <v>-78.482668621505113</v>
      </c>
      <c r="H1155" s="29">
        <v>-28.888888888888886</v>
      </c>
      <c r="I1155" s="29">
        <v>-15.890083632019113</v>
      </c>
      <c r="J1155" s="29">
        <v>-8.2138200782268527</v>
      </c>
      <c r="K1155" s="29">
        <v>-4.0871934604904574</v>
      </c>
      <c r="L1155" s="29">
        <v>-0.98</v>
      </c>
      <c r="M1155" s="30"/>
      <c r="N1155" s="31">
        <v>-1.7879161073673822</v>
      </c>
      <c r="O1155" s="32">
        <v>6091.2000179999995</v>
      </c>
      <c r="P1155" s="32">
        <v>1843.1208180000001</v>
      </c>
      <c r="Q1155" s="32">
        <v>1558.2748733999999</v>
      </c>
      <c r="R1155" s="32">
        <v>1427.9531993999999</v>
      </c>
      <c r="S1155" s="32">
        <v>1366.5158388</v>
      </c>
      <c r="T1155" s="32">
        <v>1310.6636928</v>
      </c>
      <c r="U1155" s="33">
        <v>202409</v>
      </c>
      <c r="V1155" s="34">
        <v>579</v>
      </c>
      <c r="W1155" s="34">
        <v>832</v>
      </c>
      <c r="X1155" s="34">
        <v>506</v>
      </c>
      <c r="Y1155" s="34">
        <v>719</v>
      </c>
      <c r="Z1155" s="34">
        <v>627</v>
      </c>
      <c r="AA1155" s="35">
        <v>-12.795549374130733</v>
      </c>
      <c r="AB1155" s="36">
        <v>8.2901554404145159</v>
      </c>
      <c r="AC1155" s="34">
        <v>-103</v>
      </c>
      <c r="AD1155" s="34">
        <v>-100</v>
      </c>
      <c r="AE1155" s="34">
        <v>-10</v>
      </c>
      <c r="AF1155" s="34">
        <v>26</v>
      </c>
      <c r="AG1155" s="34">
        <v>27</v>
      </c>
      <c r="AH1155" s="37">
        <v>3.8461538461538547</v>
      </c>
      <c r="AI1155" s="36" t="s">
        <v>2544</v>
      </c>
      <c r="AJ1155" s="29">
        <v>-2.1236959761549925</v>
      </c>
      <c r="AK1155" s="29">
        <v>-22.99409987368421</v>
      </c>
      <c r="AL1155" s="29">
        <v>0.22088286375394986</v>
      </c>
      <c r="AM1155" s="29">
        <v>-0.96060669896776907</v>
      </c>
      <c r="AN1155" s="38">
        <v>244.18790815251739</v>
      </c>
      <c r="AO1155" s="39">
        <v>800</v>
      </c>
      <c r="AP1155" s="36">
        <v>11.363636363636363</v>
      </c>
      <c r="AQ1155" s="34">
        <v>5933.75</v>
      </c>
      <c r="AR1155" s="40">
        <v>7040</v>
      </c>
      <c r="AS1155" s="40">
        <v>19.204999999999998</v>
      </c>
      <c r="AT1155" s="34">
        <v>14489.5</v>
      </c>
      <c r="AU1155" s="34">
        <v>7040</v>
      </c>
      <c r="AV1155" s="41">
        <v>11.363636363636363</v>
      </c>
    </row>
    <row r="1156" spans="1:48" s="44" customFormat="1" ht="21" customHeight="1" x14ac:dyDescent="0.3">
      <c r="A1156" s="23">
        <v>23600</v>
      </c>
      <c r="B1156" s="24" t="s">
        <v>967</v>
      </c>
      <c r="C1156" s="25" t="s">
        <v>2590</v>
      </c>
      <c r="D1156" s="26" t="s">
        <v>2829</v>
      </c>
      <c r="E1156" s="26" t="s">
        <v>2829</v>
      </c>
      <c r="F1156" s="27" t="s">
        <v>3105</v>
      </c>
      <c r="G1156" s="28">
        <v>-17.315573770491799</v>
      </c>
      <c r="H1156" s="29">
        <v>-18.237082066869291</v>
      </c>
      <c r="I1156" s="29">
        <v>-12.944983818770229</v>
      </c>
      <c r="J1156" s="29">
        <v>-1.8248175182481674</v>
      </c>
      <c r="K1156" s="29">
        <v>-0.12376237623762387</v>
      </c>
      <c r="L1156" s="29">
        <v>-0.25</v>
      </c>
      <c r="M1156" s="30"/>
      <c r="N1156" s="31">
        <v>-0.73184590844054265</v>
      </c>
      <c r="O1156" s="32">
        <v>1578.192</v>
      </c>
      <c r="P1156" s="32">
        <v>1595.979</v>
      </c>
      <c r="Q1156" s="32">
        <v>1498.9590000000001</v>
      </c>
      <c r="R1156" s="32">
        <v>1329.174</v>
      </c>
      <c r="S1156" s="32">
        <v>1306.5360000000001</v>
      </c>
      <c r="T1156" s="32">
        <v>1304.9190000000001</v>
      </c>
      <c r="U1156" s="33">
        <v>202409</v>
      </c>
      <c r="V1156" s="34">
        <v>1417</v>
      </c>
      <c r="W1156" s="34">
        <v>1416</v>
      </c>
      <c r="X1156" s="34">
        <v>1349</v>
      </c>
      <c r="Y1156" s="34">
        <v>1376</v>
      </c>
      <c r="Z1156" s="34">
        <v>1396</v>
      </c>
      <c r="AA1156" s="35">
        <v>1.4534883720930258</v>
      </c>
      <c r="AB1156" s="36">
        <v>-1.4820042342978068</v>
      </c>
      <c r="AC1156" s="34">
        <v>199</v>
      </c>
      <c r="AD1156" s="34">
        <v>139</v>
      </c>
      <c r="AE1156" s="34">
        <v>133</v>
      </c>
      <c r="AF1156" s="34">
        <v>123</v>
      </c>
      <c r="AG1156" s="34">
        <v>68</v>
      </c>
      <c r="AH1156" s="37">
        <v>-44.715447154471541</v>
      </c>
      <c r="AI1156" s="36">
        <v>-65.829145728643226</v>
      </c>
      <c r="AJ1156" s="29">
        <v>8.3619288423333931</v>
      </c>
      <c r="AK1156" s="29">
        <v>2.8183995680345575</v>
      </c>
      <c r="AL1156" s="29">
        <v>0.20975189873417724</v>
      </c>
      <c r="AM1156" s="29">
        <v>7.4422342776773158</v>
      </c>
      <c r="AN1156" s="38">
        <v>26.353224834237494</v>
      </c>
      <c r="AO1156" s="39">
        <v>310</v>
      </c>
      <c r="AP1156" s="36">
        <v>3.8413878562577448</v>
      </c>
      <c r="AQ1156" s="34">
        <v>6221.25</v>
      </c>
      <c r="AR1156" s="40">
        <v>8070</v>
      </c>
      <c r="AS1156" s="40">
        <v>8.0500000000000007</v>
      </c>
      <c r="AT1156" s="34">
        <v>1639.5</v>
      </c>
      <c r="AU1156" s="34">
        <v>8070</v>
      </c>
      <c r="AV1156" s="41">
        <v>3.8413878562577448</v>
      </c>
    </row>
    <row r="1157" spans="1:48" s="44" customFormat="1" ht="21" customHeight="1" x14ac:dyDescent="0.3">
      <c r="A1157" s="23">
        <v>33290</v>
      </c>
      <c r="B1157" s="24" t="s">
        <v>472</v>
      </c>
      <c r="C1157" s="25" t="s">
        <v>2590</v>
      </c>
      <c r="D1157" s="26" t="s">
        <v>2593</v>
      </c>
      <c r="E1157" s="26" t="s">
        <v>2618</v>
      </c>
      <c r="F1157" s="27" t="s">
        <v>3594</v>
      </c>
      <c r="G1157" s="28">
        <v>-74.30861974446411</v>
      </c>
      <c r="H1157" s="29">
        <v>-10.597302504816952</v>
      </c>
      <c r="I1157" s="29">
        <v>-3.7344398340248941</v>
      </c>
      <c r="J1157" s="29">
        <v>7.9069767441860561</v>
      </c>
      <c r="K1157" s="29">
        <v>6.4220183486238591</v>
      </c>
      <c r="L1157" s="29">
        <v>3.57</v>
      </c>
      <c r="M1157" s="30"/>
      <c r="N1157" s="31">
        <v>8.1729381461943973</v>
      </c>
      <c r="O1157" s="32">
        <v>5071.0634081999997</v>
      </c>
      <c r="P1157" s="32">
        <v>1457.25601095</v>
      </c>
      <c r="Q1157" s="32">
        <v>1353.3668541</v>
      </c>
      <c r="R1157" s="32">
        <v>1207.3604714999999</v>
      </c>
      <c r="S1157" s="32">
        <v>1224.2073617999999</v>
      </c>
      <c r="T1157" s="32">
        <v>1302.8261832000001</v>
      </c>
      <c r="U1157" s="33">
        <v>202409</v>
      </c>
      <c r="V1157" s="34">
        <v>2599</v>
      </c>
      <c r="W1157" s="34">
        <v>-210</v>
      </c>
      <c r="X1157" s="34">
        <v>1980</v>
      </c>
      <c r="Y1157" s="34">
        <v>1975</v>
      </c>
      <c r="Z1157" s="34">
        <v>1943</v>
      </c>
      <c r="AA1157" s="35">
        <v>-1.6202531645569618</v>
      </c>
      <c r="AB1157" s="36">
        <v>-25.240477106579451</v>
      </c>
      <c r="AC1157" s="34">
        <v>110</v>
      </c>
      <c r="AD1157" s="34">
        <v>-222</v>
      </c>
      <c r="AE1157" s="34">
        <v>97</v>
      </c>
      <c r="AF1157" s="34">
        <v>95</v>
      </c>
      <c r="AG1157" s="34">
        <v>63</v>
      </c>
      <c r="AH1157" s="37">
        <v>-33.684210526315795</v>
      </c>
      <c r="AI1157" s="36">
        <v>-42.727272727272727</v>
      </c>
      <c r="AJ1157" s="29">
        <v>0.58016877637130804</v>
      </c>
      <c r="AK1157" s="29">
        <v>39.479581309090911</v>
      </c>
      <c r="AL1157" s="29">
        <v>0.3746983558239862</v>
      </c>
      <c r="AM1157" s="29">
        <v>0.94909404659188956</v>
      </c>
      <c r="AN1157" s="38">
        <v>157.34828875467358</v>
      </c>
      <c r="AO1157" s="39">
        <v>160</v>
      </c>
      <c r="AP1157" s="36">
        <v>6.8965517241379306</v>
      </c>
      <c r="AQ1157" s="34">
        <v>3477</v>
      </c>
      <c r="AR1157" s="40">
        <v>2320</v>
      </c>
      <c r="AS1157" s="40">
        <v>23.021999999999998</v>
      </c>
      <c r="AT1157" s="34">
        <v>5471</v>
      </c>
      <c r="AU1157" s="34">
        <v>2320</v>
      </c>
      <c r="AV1157" s="41">
        <v>6.8965517241379306</v>
      </c>
    </row>
    <row r="1158" spans="1:48" s="44" customFormat="1" ht="21" customHeight="1" x14ac:dyDescent="0.3">
      <c r="A1158" s="23">
        <v>63170</v>
      </c>
      <c r="B1158" s="24" t="s">
        <v>638</v>
      </c>
      <c r="C1158" s="25" t="s">
        <v>2590</v>
      </c>
      <c r="D1158" s="26" t="s">
        <v>2650</v>
      </c>
      <c r="E1158" s="26" t="s">
        <v>3270</v>
      </c>
      <c r="F1158" s="27" t="s">
        <v>3600</v>
      </c>
      <c r="G1158" s="28">
        <v>-36.458333333333336</v>
      </c>
      <c r="H1158" s="29">
        <v>-11.913357400722024</v>
      </c>
      <c r="I1158" s="29">
        <v>0.41152263374484299</v>
      </c>
      <c r="J1158" s="29">
        <v>1.6666666666666607</v>
      </c>
      <c r="K1158" s="29">
        <v>1.3850415512465464</v>
      </c>
      <c r="L1158" s="29">
        <v>3.1</v>
      </c>
      <c r="M1158" s="30"/>
      <c r="N1158" s="31">
        <v>5.9272138629152593</v>
      </c>
      <c r="O1158" s="32">
        <v>2047.5955584000001</v>
      </c>
      <c r="P1158" s="32">
        <v>1477.0415877</v>
      </c>
      <c r="Q1158" s="32">
        <v>1295.7440643</v>
      </c>
      <c r="R1158" s="32">
        <v>1279.747224</v>
      </c>
      <c r="S1158" s="32">
        <v>1283.3020773999999</v>
      </c>
      <c r="T1158" s="32">
        <v>1301.0763443999999</v>
      </c>
      <c r="U1158" s="33">
        <v>202409</v>
      </c>
      <c r="V1158" s="34">
        <v>99</v>
      </c>
      <c r="W1158" s="34">
        <v>44</v>
      </c>
      <c r="X1158" s="34">
        <v>89</v>
      </c>
      <c r="Y1158" s="34">
        <v>52</v>
      </c>
      <c r="Z1158" s="34">
        <v>27</v>
      </c>
      <c r="AA1158" s="35">
        <v>-48.076923076923073</v>
      </c>
      <c r="AB1158" s="36">
        <v>-72.727272727272734</v>
      </c>
      <c r="AC1158" s="34">
        <v>-15</v>
      </c>
      <c r="AD1158" s="34">
        <v>-19</v>
      </c>
      <c r="AE1158" s="34">
        <v>19</v>
      </c>
      <c r="AF1158" s="34">
        <v>-3</v>
      </c>
      <c r="AG1158" s="34">
        <v>-23</v>
      </c>
      <c r="AH1158" s="37" t="s">
        <v>2579</v>
      </c>
      <c r="AI1158" s="36" t="s">
        <v>2579</v>
      </c>
      <c r="AJ1158" s="29">
        <v>-12.264150943396226</v>
      </c>
      <c r="AK1158" s="29">
        <v>-50.041397861538456</v>
      </c>
      <c r="AL1158" s="29">
        <v>1.126229252888985</v>
      </c>
      <c r="AM1158" s="29">
        <v>-2.2505951092837049</v>
      </c>
      <c r="AN1158" s="38">
        <v>88.011252975546412</v>
      </c>
      <c r="AO1158" s="39" t="s">
        <v>2548</v>
      </c>
      <c r="AP1158" s="36" t="s">
        <v>2548</v>
      </c>
      <c r="AQ1158" s="34">
        <v>1155.25</v>
      </c>
      <c r="AR1158" s="40">
        <v>7320</v>
      </c>
      <c r="AS1158" s="40" t="s">
        <v>2548</v>
      </c>
      <c r="AT1158" s="34">
        <v>1016.75</v>
      </c>
      <c r="AU1158" s="34">
        <v>7320</v>
      </c>
      <c r="AV1158" s="41" t="s">
        <v>2548</v>
      </c>
    </row>
    <row r="1159" spans="1:48" s="44" customFormat="1" ht="21" customHeight="1" x14ac:dyDescent="0.3">
      <c r="A1159" s="23">
        <v>376270</v>
      </c>
      <c r="B1159" s="24" t="s">
        <v>3595</v>
      </c>
      <c r="C1159" s="25" t="s">
        <v>2590</v>
      </c>
      <c r="D1159" s="26" t="s">
        <v>2549</v>
      </c>
      <c r="E1159" s="26" t="s">
        <v>3355</v>
      </c>
      <c r="F1159" s="27" t="s">
        <v>3596</v>
      </c>
      <c r="G1159" s="28" t="s">
        <v>2548</v>
      </c>
      <c r="H1159" s="29" t="s">
        <v>2548</v>
      </c>
      <c r="I1159" s="29" t="s">
        <v>2548</v>
      </c>
      <c r="J1159" s="29">
        <v>8.3526682134570596</v>
      </c>
      <c r="K1159" s="29">
        <v>2.0765027322404261</v>
      </c>
      <c r="L1159" s="29">
        <v>1.3</v>
      </c>
      <c r="M1159" s="30"/>
      <c r="N1159" s="31">
        <v>8.9624150468532235</v>
      </c>
      <c r="O1159" s="32" t="s">
        <v>2548</v>
      </c>
      <c r="P1159" s="32" t="s">
        <v>2548</v>
      </c>
      <c r="Q1159" s="32" t="s">
        <v>2548</v>
      </c>
      <c r="R1159" s="32">
        <v>1200.2555236000001</v>
      </c>
      <c r="S1159" s="32">
        <v>1274.0531370000001</v>
      </c>
      <c r="T1159" s="32">
        <v>1300.5088851999999</v>
      </c>
      <c r="U1159" s="33">
        <v>202409</v>
      </c>
      <c r="V1159" s="34">
        <v>8</v>
      </c>
      <c r="W1159" s="34">
        <v>22</v>
      </c>
      <c r="X1159" s="34">
        <v>26</v>
      </c>
      <c r="Y1159" s="34">
        <v>29</v>
      </c>
      <c r="Z1159" s="34">
        <v>32</v>
      </c>
      <c r="AA1159" s="35">
        <v>10.344827586206895</v>
      </c>
      <c r="AB1159" s="36">
        <v>300</v>
      </c>
      <c r="AC1159" s="34">
        <v>-25</v>
      </c>
      <c r="AD1159" s="34">
        <v>-20</v>
      </c>
      <c r="AE1159" s="34">
        <v>-17</v>
      </c>
      <c r="AF1159" s="34">
        <v>-17</v>
      </c>
      <c r="AG1159" s="34">
        <v>-22</v>
      </c>
      <c r="AH1159" s="37" t="s">
        <v>2579</v>
      </c>
      <c r="AI1159" s="36" t="s">
        <v>2579</v>
      </c>
      <c r="AJ1159" s="29">
        <v>-69.724770642201833</v>
      </c>
      <c r="AK1159" s="29">
        <v>-17.111959015789473</v>
      </c>
      <c r="AL1159" s="29">
        <v>8.6412550511627906</v>
      </c>
      <c r="AM1159" s="29">
        <v>-50.498338870431894</v>
      </c>
      <c r="AN1159" s="38">
        <v>67.109634551495006</v>
      </c>
      <c r="AO1159" s="39" t="s">
        <v>2548</v>
      </c>
      <c r="AP1159" s="36" t="s">
        <v>2548</v>
      </c>
      <c r="AQ1159" s="34">
        <v>150.5</v>
      </c>
      <c r="AR1159" s="40">
        <v>18680</v>
      </c>
      <c r="AS1159" s="40" t="s">
        <v>2548</v>
      </c>
      <c r="AT1159" s="34">
        <v>101</v>
      </c>
      <c r="AU1159" s="34">
        <v>18680</v>
      </c>
      <c r="AV1159" s="41" t="s">
        <v>2548</v>
      </c>
    </row>
    <row r="1160" spans="1:48" s="44" customFormat="1" ht="21" customHeight="1" x14ac:dyDescent="0.3">
      <c r="A1160" s="23">
        <v>85670</v>
      </c>
      <c r="B1160" s="24" t="s">
        <v>916</v>
      </c>
      <c r="C1160" s="25" t="s">
        <v>2590</v>
      </c>
      <c r="D1160" s="26" t="s">
        <v>2750</v>
      </c>
      <c r="E1160" s="26" t="s">
        <v>2750</v>
      </c>
      <c r="F1160" s="27" t="s">
        <v>2902</v>
      </c>
      <c r="G1160" s="28">
        <v>-19.083969465648853</v>
      </c>
      <c r="H1160" s="29">
        <v>-9.2465753424657571</v>
      </c>
      <c r="I1160" s="29">
        <v>-10.472972972972972</v>
      </c>
      <c r="J1160" s="29">
        <v>-2.0332717190388094</v>
      </c>
      <c r="K1160" s="29">
        <v>-4.8473967684021568</v>
      </c>
      <c r="L1160" s="29">
        <v>-5.36</v>
      </c>
      <c r="M1160" s="30"/>
      <c r="N1160" s="31">
        <v>-3.6282086940510161</v>
      </c>
      <c r="O1160" s="32">
        <v>1601.5248455000001</v>
      </c>
      <c r="P1160" s="32">
        <v>1427.9244424000001</v>
      </c>
      <c r="Q1160" s="32">
        <v>1447.4850512</v>
      </c>
      <c r="R1160" s="32">
        <v>1322.7861700999999</v>
      </c>
      <c r="S1160" s="32">
        <v>1361.9073877000001</v>
      </c>
      <c r="T1160" s="32">
        <v>1295.8903330000001</v>
      </c>
      <c r="U1160" s="33">
        <v>202409</v>
      </c>
      <c r="V1160" s="34">
        <v>508</v>
      </c>
      <c r="W1160" s="34">
        <v>523</v>
      </c>
      <c r="X1160" s="34">
        <v>509</v>
      </c>
      <c r="Y1160" s="34">
        <v>415</v>
      </c>
      <c r="Z1160" s="34">
        <v>452</v>
      </c>
      <c r="AA1160" s="35">
        <v>8.9156626506024175</v>
      </c>
      <c r="AB1160" s="36">
        <v>-11.023622047244096</v>
      </c>
      <c r="AC1160" s="34">
        <v>61</v>
      </c>
      <c r="AD1160" s="34">
        <v>53</v>
      </c>
      <c r="AE1160" s="34">
        <v>48</v>
      </c>
      <c r="AF1160" s="34">
        <v>41</v>
      </c>
      <c r="AG1160" s="34">
        <v>39</v>
      </c>
      <c r="AH1160" s="37">
        <v>-4.8780487804878092</v>
      </c>
      <c r="AI1160" s="36">
        <v>-36.065573770491795</v>
      </c>
      <c r="AJ1160" s="29">
        <v>9.5313322801474456</v>
      </c>
      <c r="AK1160" s="29">
        <v>7.1596150994475138</v>
      </c>
      <c r="AL1160" s="29">
        <v>1.5580286540426811</v>
      </c>
      <c r="AM1160" s="29">
        <v>21.761346558461074</v>
      </c>
      <c r="AN1160" s="38">
        <v>85.813044785091677</v>
      </c>
      <c r="AO1160" s="39" t="s">
        <v>2548</v>
      </c>
      <c r="AP1160" s="36" t="s">
        <v>2548</v>
      </c>
      <c r="AQ1160" s="34">
        <v>831.75</v>
      </c>
      <c r="AR1160" s="40">
        <v>5300</v>
      </c>
      <c r="AS1160" s="40" t="s">
        <v>2548</v>
      </c>
      <c r="AT1160" s="34">
        <v>713.75</v>
      </c>
      <c r="AU1160" s="34">
        <v>5300</v>
      </c>
      <c r="AV1160" s="41" t="s">
        <v>2548</v>
      </c>
    </row>
    <row r="1161" spans="1:48" s="44" customFormat="1" ht="21" customHeight="1" x14ac:dyDescent="0.3">
      <c r="A1161" s="23">
        <v>382800</v>
      </c>
      <c r="B1161" s="24" t="s">
        <v>2251</v>
      </c>
      <c r="C1161" s="25" t="s">
        <v>2590</v>
      </c>
      <c r="D1161" s="26" t="s">
        <v>2540</v>
      </c>
      <c r="E1161" s="26" t="s">
        <v>2631</v>
      </c>
      <c r="F1161" s="27" t="s">
        <v>3143</v>
      </c>
      <c r="G1161" s="28">
        <v>-29.420795200613814</v>
      </c>
      <c r="H1161" s="29">
        <v>-12.043010752688165</v>
      </c>
      <c r="I1161" s="29">
        <v>21.364985163204754</v>
      </c>
      <c r="J1161" s="29">
        <v>29.841269841269845</v>
      </c>
      <c r="K1161" s="29">
        <v>-1.2077294685990392</v>
      </c>
      <c r="L1161" s="29">
        <v>-3.2</v>
      </c>
      <c r="M1161" s="30"/>
      <c r="N1161" s="31">
        <v>22.48257959660538</v>
      </c>
      <c r="O1161" s="32">
        <v>1832.989732</v>
      </c>
      <c r="P1161" s="32">
        <v>1470.8434064999999</v>
      </c>
      <c r="Q1161" s="32">
        <v>1065.9660816999999</v>
      </c>
      <c r="R1161" s="32">
        <v>996.37779149999994</v>
      </c>
      <c r="S1161" s="32">
        <v>1309.5250974</v>
      </c>
      <c r="T1161" s="32">
        <v>1293.7095769</v>
      </c>
      <c r="U1161" s="33">
        <v>202409</v>
      </c>
      <c r="V1161" s="34">
        <v>204</v>
      </c>
      <c r="W1161" s="34">
        <v>141</v>
      </c>
      <c r="X1161" s="34">
        <v>193</v>
      </c>
      <c r="Y1161" s="34">
        <v>220</v>
      </c>
      <c r="Z1161" s="34">
        <v>102</v>
      </c>
      <c r="AA1161" s="35">
        <v>-53.63636363636364</v>
      </c>
      <c r="AB1161" s="36">
        <v>-50</v>
      </c>
      <c r="AC1161" s="34">
        <v>50</v>
      </c>
      <c r="AD1161" s="34">
        <v>19</v>
      </c>
      <c r="AE1161" s="34">
        <v>30</v>
      </c>
      <c r="AF1161" s="34">
        <v>53</v>
      </c>
      <c r="AG1161" s="34">
        <v>12</v>
      </c>
      <c r="AH1161" s="37">
        <v>-77.358490566037744</v>
      </c>
      <c r="AI1161" s="36">
        <v>-76</v>
      </c>
      <c r="AJ1161" s="29">
        <v>17.378048780487802</v>
      </c>
      <c r="AK1161" s="29">
        <v>11.348329621929825</v>
      </c>
      <c r="AL1161" s="29">
        <v>1.2869530732653569</v>
      </c>
      <c r="AM1161" s="29">
        <v>11.340462571499627</v>
      </c>
      <c r="AN1161" s="38">
        <v>23.103705545884111</v>
      </c>
      <c r="AO1161" s="39" t="s">
        <v>2548</v>
      </c>
      <c r="AP1161" s="36" t="s">
        <v>2548</v>
      </c>
      <c r="AQ1161" s="34">
        <v>1005.25</v>
      </c>
      <c r="AR1161" s="40">
        <v>4090</v>
      </c>
      <c r="AS1161" s="40" t="s">
        <v>2548</v>
      </c>
      <c r="AT1161" s="34">
        <v>232.25</v>
      </c>
      <c r="AU1161" s="34">
        <v>4090</v>
      </c>
      <c r="AV1161" s="41" t="s">
        <v>2548</v>
      </c>
    </row>
    <row r="1162" spans="1:48" s="44" customFormat="1" ht="21" customHeight="1" x14ac:dyDescent="0.3">
      <c r="A1162" s="23">
        <v>253840</v>
      </c>
      <c r="B1162" s="24" t="s">
        <v>1035</v>
      </c>
      <c r="C1162" s="25" t="s">
        <v>2590</v>
      </c>
      <c r="D1162" s="26" t="s">
        <v>2549</v>
      </c>
      <c r="E1162" s="26" t="s">
        <v>2777</v>
      </c>
      <c r="F1162" s="27" t="s">
        <v>3823</v>
      </c>
      <c r="G1162" s="28">
        <v>12.021830531475096</v>
      </c>
      <c r="H1162" s="29">
        <v>63.558093090819192</v>
      </c>
      <c r="I1162" s="29">
        <v>20.249221183800614</v>
      </c>
      <c r="J1162" s="29">
        <v>48.461538461538467</v>
      </c>
      <c r="K1162" s="29">
        <v>-12.372304199772987</v>
      </c>
      <c r="L1162" s="29">
        <v>-3.98</v>
      </c>
      <c r="M1162" s="30"/>
      <c r="N1162" s="31">
        <v>20.288755529933631</v>
      </c>
      <c r="O1162" s="32">
        <v>1153.859952</v>
      </c>
      <c r="P1162" s="32">
        <v>790.28497800000002</v>
      </c>
      <c r="Q1162" s="32">
        <v>1074.91344</v>
      </c>
      <c r="R1162" s="32">
        <v>870.64639999999997</v>
      </c>
      <c r="S1162" s="32">
        <v>1475.07592</v>
      </c>
      <c r="T1162" s="32">
        <v>1292.5750399999999</v>
      </c>
      <c r="U1162" s="33">
        <v>202409</v>
      </c>
      <c r="V1162" s="34">
        <v>15</v>
      </c>
      <c r="W1162" s="34">
        <v>21</v>
      </c>
      <c r="X1162" s="34">
        <v>20</v>
      </c>
      <c r="Y1162" s="34">
        <v>16</v>
      </c>
      <c r="Z1162" s="34">
        <v>41</v>
      </c>
      <c r="AA1162" s="35">
        <v>156.25</v>
      </c>
      <c r="AB1162" s="36">
        <v>173.33333333333334</v>
      </c>
      <c r="AC1162" s="34">
        <v>-59</v>
      </c>
      <c r="AD1162" s="34">
        <v>-38</v>
      </c>
      <c r="AE1162" s="34">
        <v>-51</v>
      </c>
      <c r="AF1162" s="34">
        <v>-48</v>
      </c>
      <c r="AG1162" s="34">
        <v>-44</v>
      </c>
      <c r="AH1162" s="37" t="s">
        <v>2579</v>
      </c>
      <c r="AI1162" s="36" t="s">
        <v>2579</v>
      </c>
      <c r="AJ1162" s="29">
        <v>-184.69387755102039</v>
      </c>
      <c r="AK1162" s="29">
        <v>-7.1412985635359112</v>
      </c>
      <c r="AL1162" s="29">
        <v>1.1823233844042991</v>
      </c>
      <c r="AM1162" s="29">
        <v>-16.556139949691286</v>
      </c>
      <c r="AN1162" s="38">
        <v>12.920192087811571</v>
      </c>
      <c r="AO1162" s="39" t="s">
        <v>2548</v>
      </c>
      <c r="AP1162" s="36" t="s">
        <v>2548</v>
      </c>
      <c r="AQ1162" s="34">
        <v>1093.25</v>
      </c>
      <c r="AR1162" s="40">
        <v>7720</v>
      </c>
      <c r="AS1162" s="40" t="s">
        <v>2548</v>
      </c>
      <c r="AT1162" s="34">
        <v>141.25</v>
      </c>
      <c r="AU1162" s="34">
        <v>7720</v>
      </c>
      <c r="AV1162" s="41" t="s">
        <v>2548</v>
      </c>
    </row>
    <row r="1163" spans="1:48" s="44" customFormat="1" ht="21" customHeight="1" x14ac:dyDescent="0.3">
      <c r="A1163" s="23">
        <v>46210</v>
      </c>
      <c r="B1163" s="24" t="s">
        <v>2313</v>
      </c>
      <c r="C1163" s="25" t="s">
        <v>2590</v>
      </c>
      <c r="D1163" s="26" t="s">
        <v>2549</v>
      </c>
      <c r="E1163" s="26" t="s">
        <v>2777</v>
      </c>
      <c r="F1163" s="27" t="s">
        <v>2962</v>
      </c>
      <c r="G1163" s="28">
        <v>-17.17702815392742</v>
      </c>
      <c r="H1163" s="29">
        <v>-17.414267014211347</v>
      </c>
      <c r="I1163" s="29">
        <v>-0.50144449753863896</v>
      </c>
      <c r="J1163" s="29">
        <v>5.0086355785837533</v>
      </c>
      <c r="K1163" s="29">
        <v>0.66225165562914245</v>
      </c>
      <c r="L1163" s="29">
        <v>-0.16</v>
      </c>
      <c r="M1163" s="30"/>
      <c r="N1163" s="31">
        <v>6.6483055925014689</v>
      </c>
      <c r="O1163" s="32">
        <v>1560.22225235</v>
      </c>
      <c r="P1163" s="32">
        <v>1564.7042050499999</v>
      </c>
      <c r="Q1163" s="32">
        <v>1298.73487135</v>
      </c>
      <c r="R1163" s="32">
        <v>1230.5868271500001</v>
      </c>
      <c r="S1163" s="32">
        <v>1283.7209734</v>
      </c>
      <c r="T1163" s="32">
        <v>1292.2224368</v>
      </c>
      <c r="U1163" s="33">
        <v>202409</v>
      </c>
      <c r="V1163" s="34">
        <v>31</v>
      </c>
      <c r="W1163" s="34">
        <v>27</v>
      </c>
      <c r="X1163" s="34">
        <v>34</v>
      </c>
      <c r="Y1163" s="34">
        <v>25</v>
      </c>
      <c r="Z1163" s="34">
        <v>39</v>
      </c>
      <c r="AA1163" s="35">
        <v>56.000000000000007</v>
      </c>
      <c r="AB1163" s="36">
        <v>25.806451612903224</v>
      </c>
      <c r="AC1163" s="34">
        <v>-5</v>
      </c>
      <c r="AD1163" s="34">
        <v>-14</v>
      </c>
      <c r="AE1163" s="34">
        <v>2</v>
      </c>
      <c r="AF1163" s="34">
        <v>-4</v>
      </c>
      <c r="AG1163" s="34">
        <v>-3</v>
      </c>
      <c r="AH1163" s="37" t="s">
        <v>2579</v>
      </c>
      <c r="AI1163" s="36" t="s">
        <v>2579</v>
      </c>
      <c r="AJ1163" s="29">
        <v>-15.2</v>
      </c>
      <c r="AK1163" s="29">
        <v>-68.011707200000004</v>
      </c>
      <c r="AL1163" s="29">
        <v>1.9330178560957367</v>
      </c>
      <c r="AM1163" s="29">
        <v>-2.8421839940164548</v>
      </c>
      <c r="AN1163" s="38">
        <v>45.99850411368736</v>
      </c>
      <c r="AO1163" s="39" t="s">
        <v>2548</v>
      </c>
      <c r="AP1163" s="36" t="s">
        <v>2548</v>
      </c>
      <c r="AQ1163" s="34">
        <v>668.5</v>
      </c>
      <c r="AR1163" s="40">
        <v>3040</v>
      </c>
      <c r="AS1163" s="40" t="s">
        <v>2548</v>
      </c>
      <c r="AT1163" s="34">
        <v>307.5</v>
      </c>
      <c r="AU1163" s="34">
        <v>3040</v>
      </c>
      <c r="AV1163" s="41" t="s">
        <v>2548</v>
      </c>
    </row>
    <row r="1164" spans="1:48" s="44" customFormat="1" ht="21" customHeight="1" x14ac:dyDescent="0.3">
      <c r="A1164" s="23">
        <v>332570</v>
      </c>
      <c r="B1164" s="24" t="s">
        <v>1103</v>
      </c>
      <c r="C1164" s="25" t="s">
        <v>2590</v>
      </c>
      <c r="D1164" s="26" t="s">
        <v>2665</v>
      </c>
      <c r="E1164" s="26" t="s">
        <v>2801</v>
      </c>
      <c r="F1164" s="27" t="s">
        <v>3682</v>
      </c>
      <c r="G1164" s="28">
        <v>20.941347602538585</v>
      </c>
      <c r="H1164" s="29">
        <v>-0.72284795330413987</v>
      </c>
      <c r="I1164" s="29">
        <v>17.049808429118784</v>
      </c>
      <c r="J1164" s="29">
        <v>22.69076305220883</v>
      </c>
      <c r="K1164" s="29">
        <v>4.2662116040955711</v>
      </c>
      <c r="L1164" s="29">
        <v>6.82</v>
      </c>
      <c r="M1164" s="30"/>
      <c r="N1164" s="31">
        <v>3.3645342184654758</v>
      </c>
      <c r="O1164" s="32">
        <v>1066.8345798</v>
      </c>
      <c r="P1164" s="32">
        <v>1299.638528</v>
      </c>
      <c r="Q1164" s="32">
        <v>1102.3034849999999</v>
      </c>
      <c r="R1164" s="32">
        <v>1051.622865</v>
      </c>
      <c r="S1164" s="32">
        <v>1237.4518049999999</v>
      </c>
      <c r="T1164" s="32">
        <v>1290.2441174999999</v>
      </c>
      <c r="U1164" s="33">
        <v>202409</v>
      </c>
      <c r="V1164" s="34">
        <v>149</v>
      </c>
      <c r="W1164" s="34">
        <v>261</v>
      </c>
      <c r="X1164" s="34">
        <v>315</v>
      </c>
      <c r="Y1164" s="34">
        <v>272</v>
      </c>
      <c r="Z1164" s="34">
        <v>388</v>
      </c>
      <c r="AA1164" s="35">
        <v>42.647058823529413</v>
      </c>
      <c r="AB1164" s="36">
        <v>160.40268456375836</v>
      </c>
      <c r="AC1164" s="34">
        <v>13</v>
      </c>
      <c r="AD1164" s="34">
        <v>26</v>
      </c>
      <c r="AE1164" s="34">
        <v>62</v>
      </c>
      <c r="AF1164" s="34">
        <v>36</v>
      </c>
      <c r="AG1164" s="34">
        <v>28</v>
      </c>
      <c r="AH1164" s="37">
        <v>-22.222222222222221</v>
      </c>
      <c r="AI1164" s="36">
        <v>115.38461538461537</v>
      </c>
      <c r="AJ1164" s="29">
        <v>12.297734627831716</v>
      </c>
      <c r="AK1164" s="29">
        <v>8.4884481414473676</v>
      </c>
      <c r="AL1164" s="29">
        <v>1.4770968717801944</v>
      </c>
      <c r="AM1164" s="29">
        <v>17.401259301659987</v>
      </c>
      <c r="AN1164" s="38">
        <v>71.293646250715511</v>
      </c>
      <c r="AO1164" s="39" t="s">
        <v>2548</v>
      </c>
      <c r="AP1164" s="36" t="s">
        <v>2548</v>
      </c>
      <c r="AQ1164" s="34">
        <v>873.5</v>
      </c>
      <c r="AR1164" s="40">
        <v>3055</v>
      </c>
      <c r="AS1164" s="40" t="s">
        <v>2548</v>
      </c>
      <c r="AT1164" s="34">
        <v>622.75</v>
      </c>
      <c r="AU1164" s="34">
        <v>3055</v>
      </c>
      <c r="AV1164" s="41" t="s">
        <v>2548</v>
      </c>
    </row>
    <row r="1165" spans="1:48" s="44" customFormat="1" ht="21" customHeight="1" x14ac:dyDescent="0.3">
      <c r="A1165" s="23">
        <v>44340</v>
      </c>
      <c r="B1165" s="24" t="s">
        <v>912</v>
      </c>
      <c r="C1165" s="25" t="s">
        <v>2590</v>
      </c>
      <c r="D1165" s="26" t="s">
        <v>2593</v>
      </c>
      <c r="E1165" s="26" t="s">
        <v>2594</v>
      </c>
      <c r="F1165" s="27" t="s">
        <v>3818</v>
      </c>
      <c r="G1165" s="28">
        <v>-27.00507614213198</v>
      </c>
      <c r="H1165" s="29">
        <v>-13.995215311004783</v>
      </c>
      <c r="I1165" s="29">
        <v>12.695924764890275</v>
      </c>
      <c r="J1165" s="29">
        <v>47.034764826175881</v>
      </c>
      <c r="K1165" s="29">
        <v>12.168486739469575</v>
      </c>
      <c r="L1165" s="29">
        <v>-0.55000000000000004</v>
      </c>
      <c r="M1165" s="30"/>
      <c r="N1165" s="31">
        <v>53.620612486218832</v>
      </c>
      <c r="O1165" s="32">
        <v>1760.5323625000001</v>
      </c>
      <c r="P1165" s="32">
        <v>1494.2183299999999</v>
      </c>
      <c r="Q1165" s="32">
        <v>1140.324515</v>
      </c>
      <c r="R1165" s="32">
        <v>874.01048249999997</v>
      </c>
      <c r="S1165" s="32">
        <v>1145.6865425000001</v>
      </c>
      <c r="T1165" s="32">
        <v>1285.0992575</v>
      </c>
      <c r="U1165" s="33">
        <v>202409</v>
      </c>
      <c r="V1165" s="34">
        <v>1073</v>
      </c>
      <c r="W1165" s="34">
        <v>725</v>
      </c>
      <c r="X1165" s="34">
        <v>946</v>
      </c>
      <c r="Y1165" s="34">
        <v>909</v>
      </c>
      <c r="Z1165" s="34">
        <v>894</v>
      </c>
      <c r="AA1165" s="35">
        <v>-1.6501650165016479</v>
      </c>
      <c r="AB1165" s="36">
        <v>-16.682199440820135</v>
      </c>
      <c r="AC1165" s="34">
        <v>51</v>
      </c>
      <c r="AD1165" s="34">
        <v>14</v>
      </c>
      <c r="AE1165" s="34">
        <v>19</v>
      </c>
      <c r="AF1165" s="34">
        <v>9</v>
      </c>
      <c r="AG1165" s="34">
        <v>19</v>
      </c>
      <c r="AH1165" s="37">
        <v>111.11111111111111</v>
      </c>
      <c r="AI1165" s="36">
        <v>-62.745098039215684</v>
      </c>
      <c r="AJ1165" s="29">
        <v>1.7559009786989062</v>
      </c>
      <c r="AK1165" s="29">
        <v>21.06720094262295</v>
      </c>
      <c r="AL1165" s="29">
        <v>0.6111517096659137</v>
      </c>
      <c r="AM1165" s="29">
        <v>2.900963024610629</v>
      </c>
      <c r="AN1165" s="38">
        <v>78.754012602544293</v>
      </c>
      <c r="AO1165" s="39">
        <v>300</v>
      </c>
      <c r="AP1165" s="36">
        <v>4.1724617524339358</v>
      </c>
      <c r="AQ1165" s="34">
        <v>2102.75</v>
      </c>
      <c r="AR1165" s="40">
        <v>7190</v>
      </c>
      <c r="AS1165" s="40">
        <v>47.418999999999997</v>
      </c>
      <c r="AT1165" s="34">
        <v>1656</v>
      </c>
      <c r="AU1165" s="34">
        <v>7190</v>
      </c>
      <c r="AV1165" s="41">
        <v>4.1724617524339358</v>
      </c>
    </row>
    <row r="1166" spans="1:48" s="44" customFormat="1" ht="21" customHeight="1" x14ac:dyDescent="0.3">
      <c r="A1166" s="23">
        <v>7210</v>
      </c>
      <c r="B1166" s="24" t="s">
        <v>1057</v>
      </c>
      <c r="C1166" s="25" t="s">
        <v>2539</v>
      </c>
      <c r="D1166" s="26" t="s">
        <v>2567</v>
      </c>
      <c r="E1166" s="26" t="s">
        <v>2786</v>
      </c>
      <c r="F1166" s="27" t="s">
        <v>3553</v>
      </c>
      <c r="G1166" s="28">
        <v>-23.186152610134481</v>
      </c>
      <c r="H1166" s="29">
        <v>-8.7769784172661893</v>
      </c>
      <c r="I1166" s="29">
        <v>-4.9000000000000039</v>
      </c>
      <c r="J1166" s="29">
        <v>-4.8048048048048075</v>
      </c>
      <c r="K1166" s="29">
        <v>2.2031166039763406</v>
      </c>
      <c r="L1166" s="29">
        <v>1.98</v>
      </c>
      <c r="M1166" s="30"/>
      <c r="N1166" s="31">
        <v>3.5390868513256013</v>
      </c>
      <c r="O1166" s="32">
        <v>1672.864</v>
      </c>
      <c r="P1166" s="32">
        <v>1408.626</v>
      </c>
      <c r="Q1166" s="32">
        <v>1351.2</v>
      </c>
      <c r="R1166" s="32">
        <v>1349.8488</v>
      </c>
      <c r="S1166" s="32">
        <v>1257.2916</v>
      </c>
      <c r="T1166" s="32">
        <v>1284.9911999999999</v>
      </c>
      <c r="U1166" s="33">
        <v>202409</v>
      </c>
      <c r="V1166" s="34">
        <v>1581</v>
      </c>
      <c r="W1166" s="34">
        <v>1679</v>
      </c>
      <c r="X1166" s="34">
        <v>1512</v>
      </c>
      <c r="Y1166" s="34">
        <v>1742</v>
      </c>
      <c r="Z1166" s="34">
        <v>1523</v>
      </c>
      <c r="AA1166" s="35">
        <v>-12.571756601607353</v>
      </c>
      <c r="AB1166" s="36">
        <v>-3.668564199873503</v>
      </c>
      <c r="AC1166" s="34">
        <v>141</v>
      </c>
      <c r="AD1166" s="34">
        <v>87</v>
      </c>
      <c r="AE1166" s="34">
        <v>48</v>
      </c>
      <c r="AF1166" s="34">
        <v>151</v>
      </c>
      <c r="AG1166" s="34">
        <v>85</v>
      </c>
      <c r="AH1166" s="37">
        <v>-43.70860927152318</v>
      </c>
      <c r="AI1166" s="36">
        <v>-39.716312056737593</v>
      </c>
      <c r="AJ1166" s="29">
        <v>5.7465923172242874</v>
      </c>
      <c r="AK1166" s="29">
        <v>3.463588140161725</v>
      </c>
      <c r="AL1166" s="29">
        <v>0.37636119206267848</v>
      </c>
      <c r="AM1166" s="29">
        <v>10.866222450025628</v>
      </c>
      <c r="AN1166" s="38">
        <v>92.963315515852671</v>
      </c>
      <c r="AO1166" s="39">
        <v>60</v>
      </c>
      <c r="AP1166" s="36">
        <v>3.1545741324921135</v>
      </c>
      <c r="AQ1166" s="34">
        <v>3414.25</v>
      </c>
      <c r="AR1166" s="40">
        <v>1902</v>
      </c>
      <c r="AS1166" s="40">
        <v>9.15</v>
      </c>
      <c r="AT1166" s="34">
        <v>3174</v>
      </c>
      <c r="AU1166" s="34">
        <v>1902</v>
      </c>
      <c r="AV1166" s="41">
        <v>3.1545741324921135</v>
      </c>
    </row>
    <row r="1167" spans="1:48" s="44" customFormat="1" ht="21" customHeight="1" x14ac:dyDescent="0.3">
      <c r="A1167" s="23">
        <v>24090</v>
      </c>
      <c r="B1167" s="24" t="s">
        <v>1032</v>
      </c>
      <c r="C1167" s="25" t="s">
        <v>2539</v>
      </c>
      <c r="D1167" s="26" t="s">
        <v>2565</v>
      </c>
      <c r="E1167" s="26" t="s">
        <v>2865</v>
      </c>
      <c r="F1167" s="27" t="s">
        <v>2866</v>
      </c>
      <c r="G1167" s="28">
        <v>6.6287878787878896</v>
      </c>
      <c r="H1167" s="29">
        <v>-6.8651778329197555</v>
      </c>
      <c r="I1167" s="29">
        <v>-9.4855305466237887</v>
      </c>
      <c r="J1167" s="29">
        <v>-1.1413520632133412</v>
      </c>
      <c r="K1167" s="29">
        <v>-0.26572187776792155</v>
      </c>
      <c r="L1167" s="29">
        <v>-0.53</v>
      </c>
      <c r="M1167" s="30"/>
      <c r="N1167" s="31">
        <v>-0.58995679843916182</v>
      </c>
      <c r="O1167" s="32">
        <v>1203.8399999999999</v>
      </c>
      <c r="P1167" s="32">
        <v>1378.26</v>
      </c>
      <c r="Q1167" s="32">
        <v>1418.16</v>
      </c>
      <c r="R1167" s="32">
        <v>1298.46</v>
      </c>
      <c r="S1167" s="32">
        <v>1287.06</v>
      </c>
      <c r="T1167" s="32">
        <v>1283.6400000000001</v>
      </c>
      <c r="U1167" s="33">
        <v>202409</v>
      </c>
      <c r="V1167" s="34">
        <v>537</v>
      </c>
      <c r="W1167" s="34">
        <v>558</v>
      </c>
      <c r="X1167" s="34">
        <v>625</v>
      </c>
      <c r="Y1167" s="34">
        <v>687</v>
      </c>
      <c r="Z1167" s="34">
        <v>590</v>
      </c>
      <c r="AA1167" s="35">
        <v>-14.1193595342067</v>
      </c>
      <c r="AB1167" s="36">
        <v>9.8696461824953516</v>
      </c>
      <c r="AC1167" s="34">
        <v>33</v>
      </c>
      <c r="AD1167" s="34">
        <v>39</v>
      </c>
      <c r="AE1167" s="34">
        <v>48</v>
      </c>
      <c r="AF1167" s="34">
        <v>74</v>
      </c>
      <c r="AG1167" s="34">
        <v>31</v>
      </c>
      <c r="AH1167" s="37">
        <v>-58.108108108108112</v>
      </c>
      <c r="AI1167" s="36">
        <v>-6.0606060606060552</v>
      </c>
      <c r="AJ1167" s="29">
        <v>7.8048780487804876</v>
      </c>
      <c r="AK1167" s="29">
        <v>6.6856250000000008</v>
      </c>
      <c r="AL1167" s="29">
        <v>0.5102921884317233</v>
      </c>
      <c r="AM1167" s="29">
        <v>7.6326774001192605</v>
      </c>
      <c r="AN1167" s="38">
        <v>15.305108328364142</v>
      </c>
      <c r="AO1167" s="39">
        <v>150</v>
      </c>
      <c r="AP1167" s="36">
        <v>1.3321492007104796</v>
      </c>
      <c r="AQ1167" s="34">
        <v>2515.5</v>
      </c>
      <c r="AR1167" s="40">
        <v>11260</v>
      </c>
      <c r="AS1167" s="40" t="s">
        <v>3540</v>
      </c>
      <c r="AT1167" s="34">
        <v>385</v>
      </c>
      <c r="AU1167" s="34">
        <v>11260</v>
      </c>
      <c r="AV1167" s="41">
        <v>1.3321492007104796</v>
      </c>
    </row>
    <row r="1168" spans="1:48" s="44" customFormat="1" ht="21" customHeight="1" x14ac:dyDescent="0.3">
      <c r="A1168" s="23">
        <v>33180</v>
      </c>
      <c r="B1168" s="24" t="s">
        <v>1052</v>
      </c>
      <c r="C1168" s="25" t="s">
        <v>2539</v>
      </c>
      <c r="D1168" s="26" t="s">
        <v>2655</v>
      </c>
      <c r="E1168" s="26" t="s">
        <v>3006</v>
      </c>
      <c r="F1168" s="27" t="s">
        <v>3007</v>
      </c>
      <c r="G1168" s="28">
        <v>13.362667738955224</v>
      </c>
      <c r="H1168" s="29">
        <v>2.3372611080684891</v>
      </c>
      <c r="I1168" s="29">
        <v>2.3372611080684891</v>
      </c>
      <c r="J1168" s="29">
        <v>2.3372611080684891</v>
      </c>
      <c r="K1168" s="29">
        <v>0</v>
      </c>
      <c r="L1168" s="29">
        <v>0</v>
      </c>
      <c r="M1168" s="30"/>
      <c r="N1168" s="31">
        <v>3.1159238303080095E-2</v>
      </c>
      <c r="O1168" s="32">
        <v>1131.4133454</v>
      </c>
      <c r="P1168" s="32">
        <v>1253.3072877</v>
      </c>
      <c r="Q1168" s="32">
        <v>1253.3072877</v>
      </c>
      <c r="R1168" s="32">
        <v>1253.3072877</v>
      </c>
      <c r="S1168" s="32">
        <v>1282.6003515</v>
      </c>
      <c r="T1168" s="32">
        <v>1282.6003515</v>
      </c>
      <c r="U1168" s="33">
        <v>202409</v>
      </c>
      <c r="V1168" s="34">
        <v>445</v>
      </c>
      <c r="W1168" s="34">
        <v>288</v>
      </c>
      <c r="X1168" s="34">
        <v>393</v>
      </c>
      <c r="Y1168" s="34">
        <v>412</v>
      </c>
      <c r="Z1168" s="34">
        <v>469</v>
      </c>
      <c r="AA1168" s="35">
        <v>13.834951456310684</v>
      </c>
      <c r="AB1168" s="36">
        <v>5.3932584269662964</v>
      </c>
      <c r="AC1168" s="34">
        <v>-56</v>
      </c>
      <c r="AD1168" s="34">
        <v>-38</v>
      </c>
      <c r="AE1168" s="34">
        <v>-18</v>
      </c>
      <c r="AF1168" s="34">
        <v>-20</v>
      </c>
      <c r="AG1168" s="34">
        <v>-1</v>
      </c>
      <c r="AH1168" s="37" t="s">
        <v>2579</v>
      </c>
      <c r="AI1168" s="36" t="s">
        <v>2579</v>
      </c>
      <c r="AJ1168" s="29">
        <v>-4.929577464788732</v>
      </c>
      <c r="AK1168" s="29">
        <v>-16.657147422077923</v>
      </c>
      <c r="AL1168" s="29">
        <v>0.2713636626467788</v>
      </c>
      <c r="AM1168" s="29">
        <v>-1.6291124510737331</v>
      </c>
      <c r="AN1168" s="38">
        <v>110.22955675446948</v>
      </c>
      <c r="AO1168" s="39" t="s">
        <v>2548</v>
      </c>
      <c r="AP1168" s="36" t="s">
        <v>2548</v>
      </c>
      <c r="AQ1168" s="34">
        <v>4726.5</v>
      </c>
      <c r="AR1168" s="40">
        <v>6630</v>
      </c>
      <c r="AS1168" s="40" t="s">
        <v>2548</v>
      </c>
      <c r="AT1168" s="34">
        <v>5210</v>
      </c>
      <c r="AU1168" s="34">
        <v>6630</v>
      </c>
      <c r="AV1168" s="41" t="s">
        <v>2548</v>
      </c>
    </row>
    <row r="1169" spans="1:48" s="44" customFormat="1" ht="21" customHeight="1" x14ac:dyDescent="0.3">
      <c r="A1169" s="23">
        <v>86960</v>
      </c>
      <c r="B1169" s="24" t="s">
        <v>1195</v>
      </c>
      <c r="C1169" s="25" t="s">
        <v>2590</v>
      </c>
      <c r="D1169" s="26" t="s">
        <v>2559</v>
      </c>
      <c r="E1169" s="26" t="s">
        <v>2727</v>
      </c>
      <c r="F1169" s="27" t="s">
        <v>3830</v>
      </c>
      <c r="G1169" s="28">
        <v>-15.747729321059589</v>
      </c>
      <c r="H1169" s="29">
        <v>10.185799808804674</v>
      </c>
      <c r="I1169" s="29">
        <v>29.455909943714829</v>
      </c>
      <c r="J1169" s="29">
        <v>37.31343283582089</v>
      </c>
      <c r="K1169" s="29">
        <v>-0.28901734104045396</v>
      </c>
      <c r="L1169" s="29">
        <v>-1.57</v>
      </c>
      <c r="M1169" s="30"/>
      <c r="N1169" s="31">
        <v>41.981884099011445</v>
      </c>
      <c r="O1169" s="32">
        <v>1520.3633849600001</v>
      </c>
      <c r="P1169" s="32">
        <v>1162.52790888</v>
      </c>
      <c r="Q1169" s="32">
        <v>989.48026007999999</v>
      </c>
      <c r="R1169" s="32">
        <v>932.85896939999998</v>
      </c>
      <c r="S1169" s="32">
        <v>1284.6535459199999</v>
      </c>
      <c r="T1169" s="32">
        <v>1280.9406744</v>
      </c>
      <c r="U1169" s="33">
        <v>202409</v>
      </c>
      <c r="V1169" s="34">
        <v>379</v>
      </c>
      <c r="W1169" s="34">
        <v>434</v>
      </c>
      <c r="X1169" s="34">
        <v>424</v>
      </c>
      <c r="Y1169" s="34">
        <v>387</v>
      </c>
      <c r="Z1169" s="34">
        <v>431</v>
      </c>
      <c r="AA1169" s="35">
        <v>11.369509043927639</v>
      </c>
      <c r="AB1169" s="36">
        <v>13.720316622691286</v>
      </c>
      <c r="AC1169" s="34">
        <v>28</v>
      </c>
      <c r="AD1169" s="34">
        <v>5</v>
      </c>
      <c r="AE1169" s="34">
        <v>23</v>
      </c>
      <c r="AF1169" s="34">
        <v>9</v>
      </c>
      <c r="AG1169" s="34">
        <v>34</v>
      </c>
      <c r="AH1169" s="37">
        <v>277.77777777777777</v>
      </c>
      <c r="AI1169" s="36">
        <v>21.42857142857142</v>
      </c>
      <c r="AJ1169" s="29">
        <v>4.2362768496420049</v>
      </c>
      <c r="AK1169" s="29">
        <v>18.041417949295774</v>
      </c>
      <c r="AL1169" s="29">
        <v>1.0371989266396762</v>
      </c>
      <c r="AM1169" s="29">
        <v>5.7489878542510118</v>
      </c>
      <c r="AN1169" s="38">
        <v>36.234817813765183</v>
      </c>
      <c r="AO1169" s="39" t="s">
        <v>2548</v>
      </c>
      <c r="AP1169" s="36" t="s">
        <v>2548</v>
      </c>
      <c r="AQ1169" s="34">
        <v>1235</v>
      </c>
      <c r="AR1169" s="40">
        <v>1380</v>
      </c>
      <c r="AS1169" s="40" t="s">
        <v>2548</v>
      </c>
      <c r="AT1169" s="34">
        <v>447.5</v>
      </c>
      <c r="AU1169" s="34">
        <v>1380</v>
      </c>
      <c r="AV1169" s="41" t="s">
        <v>2548</v>
      </c>
    </row>
    <row r="1170" spans="1:48" s="44" customFormat="1" ht="21" customHeight="1" x14ac:dyDescent="0.3">
      <c r="A1170" s="23">
        <v>200470</v>
      </c>
      <c r="B1170" s="24" t="s">
        <v>1182</v>
      </c>
      <c r="C1170" s="25" t="s">
        <v>2590</v>
      </c>
      <c r="D1170" s="26" t="s">
        <v>2540</v>
      </c>
      <c r="E1170" s="26" t="s">
        <v>2689</v>
      </c>
      <c r="F1170" s="27" t="s">
        <v>2949</v>
      </c>
      <c r="G1170" s="28">
        <v>-30.162412993039446</v>
      </c>
      <c r="H1170" s="29">
        <v>-42.557251908396942</v>
      </c>
      <c r="I1170" s="29">
        <v>6.7375886524822626</v>
      </c>
      <c r="J1170" s="29">
        <v>32.307692307692307</v>
      </c>
      <c r="K1170" s="29">
        <v>-1.4729950900163713</v>
      </c>
      <c r="L1170" s="29">
        <v>3.61</v>
      </c>
      <c r="M1170" s="30"/>
      <c r="N1170" s="31">
        <v>42.981772073696554</v>
      </c>
      <c r="O1170" s="32">
        <v>1825.8062083</v>
      </c>
      <c r="P1170" s="32">
        <v>2219.7736731999998</v>
      </c>
      <c r="Q1170" s="32">
        <v>1194.6110226000001</v>
      </c>
      <c r="R1170" s="32">
        <v>963.73761575000003</v>
      </c>
      <c r="S1170" s="32">
        <v>1294.1619411500001</v>
      </c>
      <c r="T1170" s="32">
        <v>1275.0989993000001</v>
      </c>
      <c r="U1170" s="33">
        <v>202409</v>
      </c>
      <c r="V1170" s="34">
        <v>167</v>
      </c>
      <c r="W1170" s="34">
        <v>204</v>
      </c>
      <c r="X1170" s="34">
        <v>218</v>
      </c>
      <c r="Y1170" s="34">
        <v>202</v>
      </c>
      <c r="Z1170" s="34">
        <v>193</v>
      </c>
      <c r="AA1170" s="35">
        <v>-4.4554455445544594</v>
      </c>
      <c r="AB1170" s="36">
        <v>15.568862275449092</v>
      </c>
      <c r="AC1170" s="34">
        <v>-72</v>
      </c>
      <c r="AD1170" s="34">
        <v>-61</v>
      </c>
      <c r="AE1170" s="34">
        <v>-61</v>
      </c>
      <c r="AF1170" s="34">
        <v>-69</v>
      </c>
      <c r="AG1170" s="34">
        <v>-66</v>
      </c>
      <c r="AH1170" s="37" t="s">
        <v>2579</v>
      </c>
      <c r="AI1170" s="36" t="s">
        <v>2579</v>
      </c>
      <c r="AJ1170" s="29">
        <v>-31.456548347613218</v>
      </c>
      <c r="AK1170" s="29">
        <v>-4.961474705447471</v>
      </c>
      <c r="AL1170" s="29">
        <v>1.4077824999171957</v>
      </c>
      <c r="AM1170" s="29">
        <v>-28.374275462324039</v>
      </c>
      <c r="AN1170" s="38">
        <v>120.48026497377865</v>
      </c>
      <c r="AO1170" s="39" t="s">
        <v>2548</v>
      </c>
      <c r="AP1170" s="36" t="s">
        <v>2548</v>
      </c>
      <c r="AQ1170" s="34">
        <v>905.75</v>
      </c>
      <c r="AR1170" s="40">
        <v>3010</v>
      </c>
      <c r="AS1170" s="40" t="s">
        <v>2548</v>
      </c>
      <c r="AT1170" s="34">
        <v>1091.25</v>
      </c>
      <c r="AU1170" s="34">
        <v>3010</v>
      </c>
      <c r="AV1170" s="41" t="s">
        <v>2548</v>
      </c>
    </row>
    <row r="1171" spans="1:48" s="44" customFormat="1" ht="21" customHeight="1" x14ac:dyDescent="0.3">
      <c r="A1171" s="23">
        <v>356860</v>
      </c>
      <c r="B1171" s="24" t="s">
        <v>1305</v>
      </c>
      <c r="C1171" s="25" t="s">
        <v>2590</v>
      </c>
      <c r="D1171" s="26" t="s">
        <v>2750</v>
      </c>
      <c r="E1171" s="26" t="s">
        <v>2750</v>
      </c>
      <c r="F1171" s="27" t="s">
        <v>2751</v>
      </c>
      <c r="G1171" s="28">
        <v>-55.34482758620689</v>
      </c>
      <c r="H1171" s="29">
        <v>-34.694906707009586</v>
      </c>
      <c r="I1171" s="29">
        <v>3.7660256410256387</v>
      </c>
      <c r="J1171" s="29">
        <v>-4.4985250737463183</v>
      </c>
      <c r="K1171" s="29">
        <v>-4.6391752577319529</v>
      </c>
      <c r="L1171" s="29">
        <v>0.31</v>
      </c>
      <c r="M1171" s="30"/>
      <c r="N1171" s="31">
        <v>-1.3209700513593603</v>
      </c>
      <c r="O1171" s="32">
        <v>2851.4627</v>
      </c>
      <c r="P1171" s="32">
        <v>1949.8105290000001</v>
      </c>
      <c r="Q1171" s="32">
        <v>1227.112224</v>
      </c>
      <c r="R1171" s="32">
        <v>1333.3046280000001</v>
      </c>
      <c r="S1171" s="32">
        <v>1335.271154</v>
      </c>
      <c r="T1171" s="32">
        <v>1273.325585</v>
      </c>
      <c r="U1171" s="33">
        <v>202409</v>
      </c>
      <c r="V1171" s="34">
        <v>393</v>
      </c>
      <c r="W1171" s="34">
        <v>481</v>
      </c>
      <c r="X1171" s="34">
        <v>442</v>
      </c>
      <c r="Y1171" s="34">
        <v>395</v>
      </c>
      <c r="Z1171" s="34">
        <v>464</v>
      </c>
      <c r="AA1171" s="35">
        <v>17.468354430379751</v>
      </c>
      <c r="AB1171" s="36">
        <v>18.066157760814239</v>
      </c>
      <c r="AC1171" s="34">
        <v>-12</v>
      </c>
      <c r="AD1171" s="34">
        <v>11</v>
      </c>
      <c r="AE1171" s="34">
        <v>-3</v>
      </c>
      <c r="AF1171" s="34">
        <v>-1</v>
      </c>
      <c r="AG1171" s="34">
        <v>28</v>
      </c>
      <c r="AH1171" s="37" t="s">
        <v>2544</v>
      </c>
      <c r="AI1171" s="36" t="s">
        <v>2544</v>
      </c>
      <c r="AJ1171" s="29">
        <v>1.9640852974186309</v>
      </c>
      <c r="AK1171" s="29">
        <v>36.380731000000004</v>
      </c>
      <c r="AL1171" s="29">
        <v>1.1591493718707329</v>
      </c>
      <c r="AM1171" s="29">
        <v>3.1861629494765591</v>
      </c>
      <c r="AN1171" s="38">
        <v>60.377787892580791</v>
      </c>
      <c r="AO1171" s="39">
        <v>200</v>
      </c>
      <c r="AP1171" s="36">
        <v>1.5444015444015444</v>
      </c>
      <c r="AQ1171" s="34">
        <v>1098.5</v>
      </c>
      <c r="AR1171" s="40">
        <v>12950</v>
      </c>
      <c r="AS1171" s="40">
        <v>77.900999999999996</v>
      </c>
      <c r="AT1171" s="34">
        <v>663.25</v>
      </c>
      <c r="AU1171" s="34">
        <v>12950</v>
      </c>
      <c r="AV1171" s="41">
        <v>1.5444015444015444</v>
      </c>
    </row>
    <row r="1172" spans="1:48" s="44" customFormat="1" ht="21" customHeight="1" x14ac:dyDescent="0.3">
      <c r="A1172" s="23">
        <v>210540</v>
      </c>
      <c r="B1172" s="24" t="s">
        <v>1069</v>
      </c>
      <c r="C1172" s="25" t="s">
        <v>2539</v>
      </c>
      <c r="D1172" s="26" t="s">
        <v>2644</v>
      </c>
      <c r="E1172" s="26" t="s">
        <v>3296</v>
      </c>
      <c r="F1172" s="27" t="s">
        <v>3564</v>
      </c>
      <c r="G1172" s="28">
        <v>-2.9461279461279521</v>
      </c>
      <c r="H1172" s="29">
        <v>-17.642857142857149</v>
      </c>
      <c r="I1172" s="29">
        <v>-7.980845969672778</v>
      </c>
      <c r="J1172" s="29">
        <v>0.69868995633186604</v>
      </c>
      <c r="K1172" s="29">
        <v>0.17376194613381024</v>
      </c>
      <c r="L1172" s="29">
        <v>0.17</v>
      </c>
      <c r="M1172" s="30"/>
      <c r="N1172" s="31">
        <v>2.2075660115971285</v>
      </c>
      <c r="O1172" s="32">
        <v>1311.7549104</v>
      </c>
      <c r="P1172" s="32">
        <v>1545.8391200000001</v>
      </c>
      <c r="Q1172" s="32">
        <v>1383.5260123999999</v>
      </c>
      <c r="R1172" s="32">
        <v>1264.275566</v>
      </c>
      <c r="S1172" s="32">
        <v>1270.9005907999999</v>
      </c>
      <c r="T1172" s="32">
        <v>1273.1089324</v>
      </c>
      <c r="U1172" s="33">
        <v>202409</v>
      </c>
      <c r="V1172" s="34">
        <v>1035</v>
      </c>
      <c r="W1172" s="34">
        <v>981</v>
      </c>
      <c r="X1172" s="34">
        <v>1040</v>
      </c>
      <c r="Y1172" s="34">
        <v>1105</v>
      </c>
      <c r="Z1172" s="34">
        <v>882</v>
      </c>
      <c r="AA1172" s="35">
        <v>-20.180995475113118</v>
      </c>
      <c r="AB1172" s="36">
        <v>-14.782608695652177</v>
      </c>
      <c r="AC1172" s="34">
        <v>85</v>
      </c>
      <c r="AD1172" s="34">
        <v>49</v>
      </c>
      <c r="AE1172" s="34">
        <v>95</v>
      </c>
      <c r="AF1172" s="34">
        <v>93</v>
      </c>
      <c r="AG1172" s="34">
        <v>40</v>
      </c>
      <c r="AH1172" s="37">
        <v>-56.989247311827953</v>
      </c>
      <c r="AI1172" s="36">
        <v>-52.941176470588239</v>
      </c>
      <c r="AJ1172" s="29">
        <v>6.9111776447105786</v>
      </c>
      <c r="AK1172" s="29">
        <v>4.5960611277978334</v>
      </c>
      <c r="AL1172" s="29">
        <v>0.46565798551572785</v>
      </c>
      <c r="AM1172" s="29">
        <v>10.131675201170447</v>
      </c>
      <c r="AN1172" s="38">
        <v>25.649231894659842</v>
      </c>
      <c r="AO1172" s="39">
        <v>400</v>
      </c>
      <c r="AP1172" s="36">
        <v>3.4692107545533388</v>
      </c>
      <c r="AQ1172" s="34">
        <v>2734</v>
      </c>
      <c r="AR1172" s="40">
        <v>11530</v>
      </c>
      <c r="AS1172" s="40">
        <v>16.056999999999999</v>
      </c>
      <c r="AT1172" s="34">
        <v>701.25</v>
      </c>
      <c r="AU1172" s="34">
        <v>11530</v>
      </c>
      <c r="AV1172" s="41">
        <v>3.4692107545533388</v>
      </c>
    </row>
    <row r="1173" spans="1:48" s="44" customFormat="1" ht="21" customHeight="1" x14ac:dyDescent="0.3">
      <c r="A1173" s="43">
        <v>14580</v>
      </c>
      <c r="B1173" s="25" t="s">
        <v>989</v>
      </c>
      <c r="C1173" s="25" t="s">
        <v>2539</v>
      </c>
      <c r="D1173" s="26" t="s">
        <v>2569</v>
      </c>
      <c r="E1173" s="26" t="s">
        <v>3190</v>
      </c>
      <c r="F1173" s="27" t="s">
        <v>3462</v>
      </c>
      <c r="G1173" s="28">
        <v>-22.436974789915965</v>
      </c>
      <c r="H1173" s="29">
        <v>-10.038986354775837</v>
      </c>
      <c r="I1173" s="29">
        <v>3.3594624860022293</v>
      </c>
      <c r="J1173" s="29">
        <v>-2.8421052631578902</v>
      </c>
      <c r="K1173" s="29">
        <v>1.0952902519167473</v>
      </c>
      <c r="L1173" s="29">
        <v>1.43</v>
      </c>
      <c r="M1173" s="30"/>
      <c r="N1173" s="31">
        <v>0.43840654365447929</v>
      </c>
      <c r="O1173" s="32">
        <v>1641.19445</v>
      </c>
      <c r="P1173" s="32">
        <v>1415.0130300000001</v>
      </c>
      <c r="Q1173" s="32">
        <v>1231.585415</v>
      </c>
      <c r="R1173" s="32">
        <v>1310.1972499999999</v>
      </c>
      <c r="S1173" s="32">
        <v>1259.1685150000001</v>
      </c>
      <c r="T1173" s="32">
        <v>1272.960065</v>
      </c>
      <c r="U1173" s="33">
        <v>202409</v>
      </c>
      <c r="V1173" s="34">
        <v>795</v>
      </c>
      <c r="W1173" s="34">
        <v>675</v>
      </c>
      <c r="X1173" s="34">
        <v>703</v>
      </c>
      <c r="Y1173" s="34">
        <v>892</v>
      </c>
      <c r="Z1173" s="34">
        <v>809</v>
      </c>
      <c r="AA1173" s="35">
        <v>-9.3049327354260072</v>
      </c>
      <c r="AB1173" s="36">
        <v>1.7610062893081757</v>
      </c>
      <c r="AC1173" s="34">
        <v>114</v>
      </c>
      <c r="AD1173" s="34">
        <v>87</v>
      </c>
      <c r="AE1173" s="34">
        <v>99</v>
      </c>
      <c r="AF1173" s="34">
        <v>121</v>
      </c>
      <c r="AG1173" s="34">
        <v>112</v>
      </c>
      <c r="AH1173" s="37">
        <v>-7.4380165289256173</v>
      </c>
      <c r="AI1173" s="36">
        <v>-1.7543859649122862</v>
      </c>
      <c r="AJ1173" s="29">
        <v>13.608314387788242</v>
      </c>
      <c r="AK1173" s="29">
        <v>3.0380908472553698</v>
      </c>
      <c r="AL1173" s="29">
        <v>0.42673820482735503</v>
      </c>
      <c r="AM1173" s="29">
        <v>14.046262152195776</v>
      </c>
      <c r="AN1173" s="38">
        <v>28.620516258799867</v>
      </c>
      <c r="AO1173" s="39">
        <v>130</v>
      </c>
      <c r="AP1173" s="36">
        <v>2.8169014084507045</v>
      </c>
      <c r="AQ1173" s="34">
        <v>2983</v>
      </c>
      <c r="AR1173" s="40">
        <v>4615</v>
      </c>
      <c r="AS1173" s="40">
        <v>10.468</v>
      </c>
      <c r="AT1173" s="34">
        <v>853.75</v>
      </c>
      <c r="AU1173" s="34">
        <v>4615</v>
      </c>
      <c r="AV1173" s="41">
        <v>2.8169014084507045</v>
      </c>
    </row>
    <row r="1174" spans="1:48" s="44" customFormat="1" ht="21" customHeight="1" x14ac:dyDescent="0.3">
      <c r="A1174" s="23">
        <v>6890</v>
      </c>
      <c r="B1174" s="24" t="s">
        <v>1212</v>
      </c>
      <c r="C1174" s="25" t="s">
        <v>2539</v>
      </c>
      <c r="D1174" s="26" t="s">
        <v>2574</v>
      </c>
      <c r="E1174" s="26" t="s">
        <v>2748</v>
      </c>
      <c r="F1174" s="27" t="s">
        <v>3554</v>
      </c>
      <c r="G1174" s="28">
        <v>-14.774494556765172</v>
      </c>
      <c r="H1174" s="29">
        <v>-18.934911242603558</v>
      </c>
      <c r="I1174" s="29">
        <v>-3.180212014134276</v>
      </c>
      <c r="J1174" s="29">
        <v>-4.279475982532766</v>
      </c>
      <c r="K1174" s="29">
        <v>3.2015065913370888</v>
      </c>
      <c r="L1174" s="29">
        <v>0.64</v>
      </c>
      <c r="M1174" s="30"/>
      <c r="N1174" s="31">
        <v>-2.3449505193927078</v>
      </c>
      <c r="O1174" s="32">
        <v>1491.76</v>
      </c>
      <c r="P1174" s="32">
        <v>1568.32</v>
      </c>
      <c r="Q1174" s="32">
        <v>1313.12</v>
      </c>
      <c r="R1174" s="32">
        <v>1328.2</v>
      </c>
      <c r="S1174" s="32">
        <v>1231.92</v>
      </c>
      <c r="T1174" s="32">
        <v>1271.3599999999999</v>
      </c>
      <c r="U1174" s="33">
        <v>202409</v>
      </c>
      <c r="V1174" s="34">
        <v>195</v>
      </c>
      <c r="W1174" s="34">
        <v>170</v>
      </c>
      <c r="X1174" s="34">
        <v>165</v>
      </c>
      <c r="Y1174" s="34">
        <v>180</v>
      </c>
      <c r="Z1174" s="34">
        <v>205</v>
      </c>
      <c r="AA1174" s="35">
        <v>13.888888888888884</v>
      </c>
      <c r="AB1174" s="36">
        <v>5.1282051282051322</v>
      </c>
      <c r="AC1174" s="34">
        <v>60</v>
      </c>
      <c r="AD1174" s="34">
        <v>34</v>
      </c>
      <c r="AE1174" s="34">
        <v>34</v>
      </c>
      <c r="AF1174" s="34">
        <v>37</v>
      </c>
      <c r="AG1174" s="34">
        <v>45</v>
      </c>
      <c r="AH1174" s="37">
        <v>21.621621621621621</v>
      </c>
      <c r="AI1174" s="36">
        <v>-25</v>
      </c>
      <c r="AJ1174" s="29">
        <v>20.833333333333336</v>
      </c>
      <c r="AK1174" s="29">
        <v>8.4757333333333325</v>
      </c>
      <c r="AL1174" s="29">
        <v>0.78249576857978143</v>
      </c>
      <c r="AM1174" s="29">
        <v>9.2321895676257881</v>
      </c>
      <c r="AN1174" s="38">
        <v>14.079089090629326</v>
      </c>
      <c r="AO1174" s="39">
        <v>200</v>
      </c>
      <c r="AP1174" s="36">
        <v>1.824817518248175</v>
      </c>
      <c r="AQ1174" s="34">
        <v>1624.75</v>
      </c>
      <c r="AR1174" s="40">
        <v>10960</v>
      </c>
      <c r="AS1174" s="40">
        <v>13.048</v>
      </c>
      <c r="AT1174" s="34">
        <v>228.75</v>
      </c>
      <c r="AU1174" s="34">
        <v>10960</v>
      </c>
      <c r="AV1174" s="41">
        <v>1.824817518248175</v>
      </c>
    </row>
    <row r="1175" spans="1:48" s="44" customFormat="1" ht="21" customHeight="1" x14ac:dyDescent="0.3">
      <c r="A1175" s="23">
        <v>95190</v>
      </c>
      <c r="B1175" s="24" t="s">
        <v>1228</v>
      </c>
      <c r="C1175" s="25" t="s">
        <v>2590</v>
      </c>
      <c r="D1175" s="26" t="s">
        <v>2644</v>
      </c>
      <c r="E1175" s="26" t="s">
        <v>3535</v>
      </c>
      <c r="F1175" s="27" t="s">
        <v>3536</v>
      </c>
      <c r="G1175" s="28">
        <v>26.633516436724449</v>
      </c>
      <c r="H1175" s="29">
        <v>10.532535435890743</v>
      </c>
      <c r="I1175" s="29">
        <v>30.023191336419043</v>
      </c>
      <c r="J1175" s="29">
        <v>34.066974799034931</v>
      </c>
      <c r="K1175" s="29">
        <v>22.89472689911538</v>
      </c>
      <c r="L1175" s="29">
        <v>0.86</v>
      </c>
      <c r="M1175" s="30"/>
      <c r="N1175" s="31">
        <v>24.824449474292255</v>
      </c>
      <c r="O1175" s="32">
        <v>1002.78342135</v>
      </c>
      <c r="P1175" s="32">
        <v>1148.8562202000001</v>
      </c>
      <c r="Q1175" s="32">
        <v>976.64108659999999</v>
      </c>
      <c r="R1175" s="32">
        <v>947.18323480000004</v>
      </c>
      <c r="S1175" s="32">
        <v>1033.2908015999999</v>
      </c>
      <c r="T1175" s="32">
        <v>1269.8599087</v>
      </c>
      <c r="U1175" s="33">
        <v>202409</v>
      </c>
      <c r="V1175" s="34">
        <v>284</v>
      </c>
      <c r="W1175" s="34">
        <v>269</v>
      </c>
      <c r="X1175" s="34">
        <v>279</v>
      </c>
      <c r="Y1175" s="34">
        <v>276</v>
      </c>
      <c r="Z1175" s="34">
        <v>276</v>
      </c>
      <c r="AA1175" s="35">
        <v>0</v>
      </c>
      <c r="AB1175" s="36">
        <v>-2.8169014084507005</v>
      </c>
      <c r="AC1175" s="34">
        <v>7</v>
      </c>
      <c r="AD1175" s="34">
        <v>-5</v>
      </c>
      <c r="AE1175" s="34">
        <v>3</v>
      </c>
      <c r="AF1175" s="34">
        <v>0</v>
      </c>
      <c r="AG1175" s="34">
        <v>-11</v>
      </c>
      <c r="AH1175" s="37" t="s">
        <v>2580</v>
      </c>
      <c r="AI1175" s="36" t="s">
        <v>2580</v>
      </c>
      <c r="AJ1175" s="29">
        <v>-1.1818181818181819</v>
      </c>
      <c r="AK1175" s="29">
        <v>-97.681531438461533</v>
      </c>
      <c r="AL1175" s="29">
        <v>1.6171409216173194</v>
      </c>
      <c r="AM1175" s="29">
        <v>-1.6555237185609677</v>
      </c>
      <c r="AN1175" s="38">
        <v>186.6284622731614</v>
      </c>
      <c r="AO1175" s="39" t="s">
        <v>2548</v>
      </c>
      <c r="AP1175" s="36" t="s">
        <v>2548</v>
      </c>
      <c r="AQ1175" s="34">
        <v>785.25</v>
      </c>
      <c r="AR1175" s="40">
        <v>2335</v>
      </c>
      <c r="AS1175" s="40" t="s">
        <v>2548</v>
      </c>
      <c r="AT1175" s="34">
        <v>1465.5</v>
      </c>
      <c r="AU1175" s="34">
        <v>2335</v>
      </c>
      <c r="AV1175" s="41" t="s">
        <v>2548</v>
      </c>
    </row>
    <row r="1176" spans="1:48" s="44" customFormat="1" ht="21" customHeight="1" x14ac:dyDescent="0.3">
      <c r="A1176" s="23">
        <v>19550</v>
      </c>
      <c r="B1176" s="24" t="s">
        <v>895</v>
      </c>
      <c r="C1176" s="25" t="s">
        <v>2590</v>
      </c>
      <c r="D1176" s="26" t="s">
        <v>2556</v>
      </c>
      <c r="E1176" s="26" t="s">
        <v>2906</v>
      </c>
      <c r="F1176" s="27" t="s">
        <v>2907</v>
      </c>
      <c r="G1176" s="28">
        <v>-11.451247165532886</v>
      </c>
      <c r="H1176" s="29">
        <v>-20.710659898477168</v>
      </c>
      <c r="I1176" s="29">
        <v>9.3837535014005482</v>
      </c>
      <c r="J1176" s="29">
        <v>-2.4968789013732895</v>
      </c>
      <c r="K1176" s="29">
        <v>-2.7397260273972712</v>
      </c>
      <c r="L1176" s="29">
        <v>0</v>
      </c>
      <c r="M1176" s="30"/>
      <c r="N1176" s="31">
        <v>-4.5036114563603231</v>
      </c>
      <c r="O1176" s="32">
        <v>1429.4271914999999</v>
      </c>
      <c r="P1176" s="32">
        <v>1596.3557637500001</v>
      </c>
      <c r="Q1176" s="32">
        <v>1157.1553455000001</v>
      </c>
      <c r="R1176" s="32">
        <v>1298.1532657499999</v>
      </c>
      <c r="S1176" s="32">
        <v>1301.3945972500001</v>
      </c>
      <c r="T1176" s="32">
        <v>1265.7399507499999</v>
      </c>
      <c r="U1176" s="33">
        <v>202409</v>
      </c>
      <c r="V1176" s="34">
        <v>46</v>
      </c>
      <c r="W1176" s="34">
        <v>35</v>
      </c>
      <c r="X1176" s="34">
        <v>54</v>
      </c>
      <c r="Y1176" s="34">
        <v>70</v>
      </c>
      <c r="Z1176" s="34">
        <v>43</v>
      </c>
      <c r="AA1176" s="35">
        <v>-38.571428571428569</v>
      </c>
      <c r="AB1176" s="36">
        <v>-6.5217391304347778</v>
      </c>
      <c r="AC1176" s="34">
        <v>13</v>
      </c>
      <c r="AD1176" s="34">
        <v>-13</v>
      </c>
      <c r="AE1176" s="34">
        <v>26</v>
      </c>
      <c r="AF1176" s="34">
        <v>32</v>
      </c>
      <c r="AG1176" s="34">
        <v>18</v>
      </c>
      <c r="AH1176" s="37">
        <v>-43.75</v>
      </c>
      <c r="AI1176" s="36">
        <v>38.46153846153846</v>
      </c>
      <c r="AJ1176" s="29">
        <v>31.188118811881189</v>
      </c>
      <c r="AK1176" s="29">
        <v>20.09111032936508</v>
      </c>
      <c r="AL1176" s="29">
        <v>0.97252397291586623</v>
      </c>
      <c r="AM1176" s="29">
        <v>4.8405685747214751</v>
      </c>
      <c r="AN1176" s="38">
        <v>3.5920092201306186</v>
      </c>
      <c r="AO1176" s="39" t="s">
        <v>2548</v>
      </c>
      <c r="AP1176" s="36" t="s">
        <v>2548</v>
      </c>
      <c r="AQ1176" s="34">
        <v>1301.5</v>
      </c>
      <c r="AR1176" s="40">
        <v>781</v>
      </c>
      <c r="AS1176" s="40" t="s">
        <v>2548</v>
      </c>
      <c r="AT1176" s="34">
        <v>46.75</v>
      </c>
      <c r="AU1176" s="34">
        <v>781</v>
      </c>
      <c r="AV1176" s="41" t="s">
        <v>2548</v>
      </c>
    </row>
    <row r="1177" spans="1:48" s="44" customFormat="1" ht="21" customHeight="1" x14ac:dyDescent="0.3">
      <c r="A1177" s="23">
        <v>146320</v>
      </c>
      <c r="B1177" s="24" t="s">
        <v>887</v>
      </c>
      <c r="C1177" s="25" t="s">
        <v>2590</v>
      </c>
      <c r="D1177" s="26" t="s">
        <v>2540</v>
      </c>
      <c r="E1177" s="26" t="s">
        <v>2782</v>
      </c>
      <c r="F1177" s="27" t="s">
        <v>3662</v>
      </c>
      <c r="G1177" s="28">
        <v>-58.857749144949921</v>
      </c>
      <c r="H1177" s="29">
        <v>-39.36235438381361</v>
      </c>
      <c r="I1177" s="29">
        <v>-29.053084648493545</v>
      </c>
      <c r="J1177" s="29">
        <v>11.248593925759277</v>
      </c>
      <c r="K1177" s="29">
        <v>9.1611479028697484</v>
      </c>
      <c r="L1177" s="29">
        <v>11</v>
      </c>
      <c r="M1177" s="30"/>
      <c r="N1177" s="31">
        <v>22.077526384058487</v>
      </c>
      <c r="O1177" s="32">
        <v>3075.2330229999998</v>
      </c>
      <c r="P1177" s="32">
        <v>2086.5257412999999</v>
      </c>
      <c r="Q1177" s="32">
        <v>1783.3334662</v>
      </c>
      <c r="R1177" s="32">
        <v>1137.2908547</v>
      </c>
      <c r="S1177" s="32">
        <v>1159.0388238</v>
      </c>
      <c r="T1177" s="32">
        <v>1265.2200846999999</v>
      </c>
      <c r="U1177" s="33">
        <v>202409</v>
      </c>
      <c r="V1177" s="34">
        <v>156</v>
      </c>
      <c r="W1177" s="34">
        <v>179</v>
      </c>
      <c r="X1177" s="34">
        <v>177</v>
      </c>
      <c r="Y1177" s="34">
        <v>195</v>
      </c>
      <c r="Z1177" s="34">
        <v>193</v>
      </c>
      <c r="AA1177" s="35">
        <v>-1.025641025641022</v>
      </c>
      <c r="AB1177" s="36">
        <v>23.717948717948723</v>
      </c>
      <c r="AC1177" s="34">
        <v>1</v>
      </c>
      <c r="AD1177" s="34">
        <v>6</v>
      </c>
      <c r="AE1177" s="34">
        <v>4</v>
      </c>
      <c r="AF1177" s="34">
        <v>-2</v>
      </c>
      <c r="AG1177" s="34">
        <v>-2</v>
      </c>
      <c r="AH1177" s="37" t="s">
        <v>2579</v>
      </c>
      <c r="AI1177" s="36" t="s">
        <v>2580</v>
      </c>
      <c r="AJ1177" s="29">
        <v>0.80645161290322576</v>
      </c>
      <c r="AK1177" s="29">
        <v>210.87001411666665</v>
      </c>
      <c r="AL1177" s="29">
        <v>1.6819143698238617</v>
      </c>
      <c r="AM1177" s="29">
        <v>0.79760717846460616</v>
      </c>
      <c r="AN1177" s="38">
        <v>102.92455965437021</v>
      </c>
      <c r="AO1177" s="39" t="s">
        <v>2548</v>
      </c>
      <c r="AP1177" s="36" t="s">
        <v>2548</v>
      </c>
      <c r="AQ1177" s="34">
        <v>752.25</v>
      </c>
      <c r="AR1177" s="40">
        <v>9890</v>
      </c>
      <c r="AS1177" s="40" t="s">
        <v>2548</v>
      </c>
      <c r="AT1177" s="34">
        <v>774.25</v>
      </c>
      <c r="AU1177" s="34">
        <v>9890</v>
      </c>
      <c r="AV1177" s="41" t="s">
        <v>2548</v>
      </c>
    </row>
    <row r="1178" spans="1:48" s="44" customFormat="1" ht="21" customHeight="1" x14ac:dyDescent="0.3">
      <c r="A1178" s="23">
        <v>382900</v>
      </c>
      <c r="B1178" s="24" t="s">
        <v>739</v>
      </c>
      <c r="C1178" s="25" t="s">
        <v>2590</v>
      </c>
      <c r="D1178" s="26" t="s">
        <v>2600</v>
      </c>
      <c r="E1178" s="26" t="s">
        <v>2805</v>
      </c>
      <c r="F1178" s="27" t="s">
        <v>3617</v>
      </c>
      <c r="G1178" s="28">
        <v>-26.364099949005602</v>
      </c>
      <c r="H1178" s="29">
        <v>-23.027718550106602</v>
      </c>
      <c r="I1178" s="29">
        <v>-4.3708609271523198</v>
      </c>
      <c r="J1178" s="29">
        <v>9.2284417549168154</v>
      </c>
      <c r="K1178" s="29">
        <v>1.2622720897615736</v>
      </c>
      <c r="L1178" s="29">
        <v>1.19</v>
      </c>
      <c r="M1178" s="30"/>
      <c r="N1178" s="31">
        <v>5.9353703797837554</v>
      </c>
      <c r="O1178" s="32">
        <v>1718.0320999999999</v>
      </c>
      <c r="P1178" s="32">
        <v>1643.5636</v>
      </c>
      <c r="Q1178" s="32">
        <v>1322.9110000000001</v>
      </c>
      <c r="R1178" s="32">
        <v>1158.2041999999999</v>
      </c>
      <c r="S1178" s="32">
        <v>1249.3186000000001</v>
      </c>
      <c r="T1178" s="32">
        <v>1265.0884000000001</v>
      </c>
      <c r="U1178" s="33">
        <v>202409</v>
      </c>
      <c r="V1178" s="34">
        <v>40</v>
      </c>
      <c r="W1178" s="34">
        <v>75</v>
      </c>
      <c r="X1178" s="34">
        <v>67</v>
      </c>
      <c r="Y1178" s="34">
        <v>92</v>
      </c>
      <c r="Z1178" s="34">
        <v>110</v>
      </c>
      <c r="AA1178" s="35">
        <v>19.565217391304344</v>
      </c>
      <c r="AB1178" s="36">
        <v>175</v>
      </c>
      <c r="AC1178" s="34">
        <v>-19</v>
      </c>
      <c r="AD1178" s="34">
        <v>-19</v>
      </c>
      <c r="AE1178" s="34">
        <v>-6</v>
      </c>
      <c r="AF1178" s="34">
        <v>17</v>
      </c>
      <c r="AG1178" s="34">
        <v>13</v>
      </c>
      <c r="AH1178" s="37">
        <v>-23.529411764705888</v>
      </c>
      <c r="AI1178" s="36" t="s">
        <v>2544</v>
      </c>
      <c r="AJ1178" s="29">
        <v>1.4534883720930232</v>
      </c>
      <c r="AK1178" s="29">
        <v>253.01768000000001</v>
      </c>
      <c r="AL1178" s="29">
        <v>1.1980003787878788</v>
      </c>
      <c r="AM1178" s="29">
        <v>0.47348484848484851</v>
      </c>
      <c r="AN1178" s="38">
        <v>90.317234848484844</v>
      </c>
      <c r="AO1178" s="39" t="s">
        <v>2548</v>
      </c>
      <c r="AP1178" s="36" t="s">
        <v>2548</v>
      </c>
      <c r="AQ1178" s="34">
        <v>1056</v>
      </c>
      <c r="AR1178" s="40">
        <v>14440</v>
      </c>
      <c r="AS1178" s="40" t="s">
        <v>2548</v>
      </c>
      <c r="AT1178" s="34">
        <v>953.75</v>
      </c>
      <c r="AU1178" s="34">
        <v>14440</v>
      </c>
      <c r="AV1178" s="41" t="s">
        <v>2548</v>
      </c>
    </row>
    <row r="1179" spans="1:48" s="44" customFormat="1" ht="21" customHeight="1" x14ac:dyDescent="0.3">
      <c r="A1179" s="23">
        <v>256940</v>
      </c>
      <c r="B1179" s="24" t="s">
        <v>1141</v>
      </c>
      <c r="C1179" s="25" t="s">
        <v>2590</v>
      </c>
      <c r="D1179" s="26" t="s">
        <v>2655</v>
      </c>
      <c r="E1179" s="26" t="s">
        <v>2871</v>
      </c>
      <c r="F1179" s="27" t="s">
        <v>3771</v>
      </c>
      <c r="G1179" s="28">
        <v>13.087248322147648</v>
      </c>
      <c r="H1179" s="29">
        <v>2.7439024390243816</v>
      </c>
      <c r="I1179" s="29">
        <v>16.811091854419402</v>
      </c>
      <c r="J1179" s="29">
        <v>41.894736842105253</v>
      </c>
      <c r="K1179" s="29">
        <v>12.897822445561147</v>
      </c>
      <c r="L1179" s="29">
        <v>1.51</v>
      </c>
      <c r="M1179" s="30"/>
      <c r="N1179" s="31">
        <v>26.251233475050473</v>
      </c>
      <c r="O1179" s="32">
        <v>1117.4200168</v>
      </c>
      <c r="P1179" s="32">
        <v>1229.9119648000001</v>
      </c>
      <c r="Q1179" s="32">
        <v>1081.7975666</v>
      </c>
      <c r="R1179" s="32">
        <v>890.56125499999996</v>
      </c>
      <c r="S1179" s="32">
        <v>1119.2948825999999</v>
      </c>
      <c r="T1179" s="32">
        <v>1263.6595491999999</v>
      </c>
      <c r="U1179" s="33">
        <v>202409</v>
      </c>
      <c r="V1179" s="34">
        <v>243</v>
      </c>
      <c r="W1179" s="34">
        <v>310</v>
      </c>
      <c r="X1179" s="34">
        <v>317</v>
      </c>
      <c r="Y1179" s="34">
        <v>315</v>
      </c>
      <c r="Z1179" s="34">
        <v>315</v>
      </c>
      <c r="AA1179" s="35">
        <v>0</v>
      </c>
      <c r="AB1179" s="36">
        <v>29.629629629629626</v>
      </c>
      <c r="AC1179" s="34">
        <v>8</v>
      </c>
      <c r="AD1179" s="34">
        <v>27</v>
      </c>
      <c r="AE1179" s="34">
        <v>34</v>
      </c>
      <c r="AF1179" s="34">
        <v>31</v>
      </c>
      <c r="AG1179" s="34">
        <v>10</v>
      </c>
      <c r="AH1179" s="37">
        <v>-67.741935483870975</v>
      </c>
      <c r="AI1179" s="36">
        <v>25</v>
      </c>
      <c r="AJ1179" s="29">
        <v>8.1145584725536999</v>
      </c>
      <c r="AK1179" s="29">
        <v>12.38881910980392</v>
      </c>
      <c r="AL1179" s="29">
        <v>2.0340596365392352</v>
      </c>
      <c r="AM1179" s="29">
        <v>16.418511066398388</v>
      </c>
      <c r="AN1179" s="38">
        <v>112.51509054325956</v>
      </c>
      <c r="AO1179" s="39" t="s">
        <v>2548</v>
      </c>
      <c r="AP1179" s="36" t="s">
        <v>2548</v>
      </c>
      <c r="AQ1179" s="34">
        <v>621.25</v>
      </c>
      <c r="AR1179" s="40">
        <v>6740</v>
      </c>
      <c r="AS1179" s="40" t="s">
        <v>2548</v>
      </c>
      <c r="AT1179" s="34">
        <v>699</v>
      </c>
      <c r="AU1179" s="34">
        <v>6740</v>
      </c>
      <c r="AV1179" s="41" t="s">
        <v>2548</v>
      </c>
    </row>
    <row r="1180" spans="1:48" s="44" customFormat="1" ht="21" customHeight="1" x14ac:dyDescent="0.3">
      <c r="A1180" s="23">
        <v>54210</v>
      </c>
      <c r="B1180" s="24" t="s">
        <v>599</v>
      </c>
      <c r="C1180" s="25" t="s">
        <v>2590</v>
      </c>
      <c r="D1180" s="26" t="s">
        <v>2665</v>
      </c>
      <c r="E1180" s="26" t="s">
        <v>2801</v>
      </c>
      <c r="F1180" s="27" t="s">
        <v>3549</v>
      </c>
      <c r="G1180" s="28">
        <v>-47.139830508474581</v>
      </c>
      <c r="H1180" s="29">
        <v>-39.515151515151516</v>
      </c>
      <c r="I1180" s="29">
        <v>-13.816925734024188</v>
      </c>
      <c r="J1180" s="29">
        <v>-4.5889101338432159</v>
      </c>
      <c r="K1180" s="29">
        <v>-3.6679536679536606</v>
      </c>
      <c r="L1180" s="29">
        <v>-0.6</v>
      </c>
      <c r="M1180" s="30"/>
      <c r="N1180" s="31">
        <v>-3.1092052577475049</v>
      </c>
      <c r="O1180" s="32">
        <v>2387.4902240000001</v>
      </c>
      <c r="P1180" s="32">
        <v>2086.524825</v>
      </c>
      <c r="Q1180" s="32">
        <v>1464.3610590000001</v>
      </c>
      <c r="R1180" s="32">
        <v>1322.7302830000001</v>
      </c>
      <c r="S1180" s="32">
        <v>1310.0846779999999</v>
      </c>
      <c r="T1180" s="32">
        <v>1262.031379</v>
      </c>
      <c r="U1180" s="33">
        <v>202409</v>
      </c>
      <c r="V1180" s="34">
        <v>2032</v>
      </c>
      <c r="W1180" s="34">
        <v>1516</v>
      </c>
      <c r="X1180" s="34">
        <v>1634</v>
      </c>
      <c r="Y1180" s="34">
        <v>1339</v>
      </c>
      <c r="Z1180" s="34">
        <v>1432</v>
      </c>
      <c r="AA1180" s="35">
        <v>6.9454817027632565</v>
      </c>
      <c r="AB1180" s="36">
        <v>-29.527559055118115</v>
      </c>
      <c r="AC1180" s="34">
        <v>92</v>
      </c>
      <c r="AD1180" s="34">
        <v>49</v>
      </c>
      <c r="AE1180" s="34">
        <v>-2</v>
      </c>
      <c r="AF1180" s="34">
        <v>-26</v>
      </c>
      <c r="AG1180" s="34">
        <v>70</v>
      </c>
      <c r="AH1180" s="37" t="s">
        <v>2544</v>
      </c>
      <c r="AI1180" s="36">
        <v>-23.913043478260864</v>
      </c>
      <c r="AJ1180" s="29">
        <v>1.536902550244891</v>
      </c>
      <c r="AK1180" s="29">
        <v>13.868476692307693</v>
      </c>
      <c r="AL1180" s="29">
        <v>0.47894928994307401</v>
      </c>
      <c r="AM1180" s="29">
        <v>3.4535104364326377</v>
      </c>
      <c r="AN1180" s="38">
        <v>107.49525616698293</v>
      </c>
      <c r="AO1180" s="39">
        <v>80</v>
      </c>
      <c r="AP1180" s="36">
        <v>1.6032064128256511</v>
      </c>
      <c r="AQ1180" s="34">
        <v>2635</v>
      </c>
      <c r="AR1180" s="40">
        <v>4990</v>
      </c>
      <c r="AS1180" s="40">
        <v>13.754</v>
      </c>
      <c r="AT1180" s="34">
        <v>2832.5</v>
      </c>
      <c r="AU1180" s="34">
        <v>4990</v>
      </c>
      <c r="AV1180" s="41">
        <v>1.6032064128256511</v>
      </c>
    </row>
    <row r="1181" spans="1:48" s="44" customFormat="1" ht="21" customHeight="1" x14ac:dyDescent="0.3">
      <c r="A1181" s="23">
        <v>2620</v>
      </c>
      <c r="B1181" s="24" t="s">
        <v>1026</v>
      </c>
      <c r="C1181" s="25" t="s">
        <v>2539</v>
      </c>
      <c r="D1181" s="26" t="s">
        <v>2586</v>
      </c>
      <c r="E1181" s="26" t="s">
        <v>2586</v>
      </c>
      <c r="F1181" s="27" t="s">
        <v>2586</v>
      </c>
      <c r="G1181" s="28">
        <v>-29.274843330349142</v>
      </c>
      <c r="H1181" s="29">
        <v>-18.807810894141831</v>
      </c>
      <c r="I1181" s="29">
        <v>-11.335578002244674</v>
      </c>
      <c r="J1181" s="29">
        <v>-4.5893719806763267</v>
      </c>
      <c r="K1181" s="29">
        <v>-4.8192771084337398</v>
      </c>
      <c r="L1181" s="29">
        <v>-0.13</v>
      </c>
      <c r="M1181" s="30"/>
      <c r="N1181" s="31">
        <v>0.90238905447215245</v>
      </c>
      <c r="O1181" s="32">
        <v>1784.2237534999999</v>
      </c>
      <c r="P1181" s="32">
        <v>1554.2074415</v>
      </c>
      <c r="Q1181" s="32">
        <v>1423.2259305</v>
      </c>
      <c r="R1181" s="32">
        <v>1322.5937939999999</v>
      </c>
      <c r="S1181" s="32">
        <v>1325.7884650000001</v>
      </c>
      <c r="T1181" s="32">
        <v>1261.895045</v>
      </c>
      <c r="U1181" s="33">
        <v>202409</v>
      </c>
      <c r="V1181" s="34">
        <v>1948</v>
      </c>
      <c r="W1181" s="34">
        <v>2029</v>
      </c>
      <c r="X1181" s="34">
        <v>1888</v>
      </c>
      <c r="Y1181" s="34">
        <v>1970</v>
      </c>
      <c r="Z1181" s="34">
        <v>1900</v>
      </c>
      <c r="AA1181" s="35">
        <v>-3.5532994923857864</v>
      </c>
      <c r="AB1181" s="36">
        <v>-2.4640657084188944</v>
      </c>
      <c r="AC1181" s="34">
        <v>5</v>
      </c>
      <c r="AD1181" s="34">
        <v>10</v>
      </c>
      <c r="AE1181" s="34">
        <v>3</v>
      </c>
      <c r="AF1181" s="34">
        <v>-124</v>
      </c>
      <c r="AG1181" s="34">
        <v>-33</v>
      </c>
      <c r="AH1181" s="37" t="s">
        <v>2579</v>
      </c>
      <c r="AI1181" s="36" t="s">
        <v>2580</v>
      </c>
      <c r="AJ1181" s="29">
        <v>-1.8492359059971746</v>
      </c>
      <c r="AK1181" s="29">
        <v>-8.7631600347222225</v>
      </c>
      <c r="AL1181" s="29">
        <v>0.30217793223180078</v>
      </c>
      <c r="AM1181" s="29">
        <v>-3.4482758620689653</v>
      </c>
      <c r="AN1181" s="38">
        <v>110.94348659003832</v>
      </c>
      <c r="AO1181" s="39">
        <v>50</v>
      </c>
      <c r="AP1181" s="36">
        <v>0.63291139240506333</v>
      </c>
      <c r="AQ1181" s="34">
        <v>4176</v>
      </c>
      <c r="AR1181" s="40">
        <v>7900</v>
      </c>
      <c r="AS1181" s="40">
        <v>-5.7969999999999997</v>
      </c>
      <c r="AT1181" s="34">
        <v>4633</v>
      </c>
      <c r="AU1181" s="34">
        <v>7900</v>
      </c>
      <c r="AV1181" s="41">
        <v>0.63291139240506333</v>
      </c>
    </row>
    <row r="1182" spans="1:48" s="44" customFormat="1" ht="21" customHeight="1" x14ac:dyDescent="0.3">
      <c r="A1182" s="23">
        <v>52420</v>
      </c>
      <c r="B1182" s="24" t="s">
        <v>1154</v>
      </c>
      <c r="C1182" s="25" t="s">
        <v>2590</v>
      </c>
      <c r="D1182" s="26" t="s">
        <v>2655</v>
      </c>
      <c r="E1182" s="26" t="s">
        <v>3086</v>
      </c>
      <c r="F1182" s="27" t="s">
        <v>3580</v>
      </c>
      <c r="G1182" s="28">
        <v>0.78324183514451029</v>
      </c>
      <c r="H1182" s="29">
        <v>2.5371054434143225</v>
      </c>
      <c r="I1182" s="29">
        <v>-19.801980198019809</v>
      </c>
      <c r="J1182" s="29">
        <v>-3.9525691699604737</v>
      </c>
      <c r="K1182" s="29">
        <v>-3.8892551087673088</v>
      </c>
      <c r="L1182" s="29">
        <v>-1.49</v>
      </c>
      <c r="M1182" s="30"/>
      <c r="N1182" s="31">
        <v>2.4208793240975135</v>
      </c>
      <c r="O1182" s="32">
        <v>1248.6951961899999</v>
      </c>
      <c r="P1182" s="32">
        <v>1227.3366738</v>
      </c>
      <c r="Q1182" s="32">
        <v>1569.21019056</v>
      </c>
      <c r="R1182" s="32">
        <v>1310.2646145599999</v>
      </c>
      <c r="S1182" s="32">
        <v>1309.4014626400001</v>
      </c>
      <c r="T1182" s="32">
        <v>1258.47549936</v>
      </c>
      <c r="U1182" s="33">
        <v>202409</v>
      </c>
      <c r="V1182" s="34">
        <v>282</v>
      </c>
      <c r="W1182" s="34">
        <v>254</v>
      </c>
      <c r="X1182" s="34">
        <v>349</v>
      </c>
      <c r="Y1182" s="34">
        <v>359</v>
      </c>
      <c r="Z1182" s="34">
        <v>381</v>
      </c>
      <c r="AA1182" s="35">
        <v>6.1281337047353723</v>
      </c>
      <c r="AB1182" s="36">
        <v>35.106382978723396</v>
      </c>
      <c r="AC1182" s="34">
        <v>41</v>
      </c>
      <c r="AD1182" s="34">
        <v>35</v>
      </c>
      <c r="AE1182" s="34">
        <v>53</v>
      </c>
      <c r="AF1182" s="34">
        <v>54</v>
      </c>
      <c r="AG1182" s="34">
        <v>54</v>
      </c>
      <c r="AH1182" s="37">
        <v>0</v>
      </c>
      <c r="AI1182" s="36">
        <v>31.707317073170739</v>
      </c>
      <c r="AJ1182" s="29">
        <v>14.594192107222636</v>
      </c>
      <c r="AK1182" s="29">
        <v>6.4207933640816321</v>
      </c>
      <c r="AL1182" s="29">
        <v>0.54104707625107484</v>
      </c>
      <c r="AM1182" s="29">
        <v>8.4264832330180557</v>
      </c>
      <c r="AN1182" s="38">
        <v>23.495270851246776</v>
      </c>
      <c r="AO1182" s="39" t="s">
        <v>2548</v>
      </c>
      <c r="AP1182" s="36" t="s">
        <v>2548</v>
      </c>
      <c r="AQ1182" s="34">
        <v>2326</v>
      </c>
      <c r="AR1182" s="40">
        <v>1458</v>
      </c>
      <c r="AS1182" s="40" t="s">
        <v>2548</v>
      </c>
      <c r="AT1182" s="34">
        <v>546.5</v>
      </c>
      <c r="AU1182" s="34">
        <v>1458</v>
      </c>
      <c r="AV1182" s="41" t="s">
        <v>2548</v>
      </c>
    </row>
    <row r="1183" spans="1:48" s="44" customFormat="1" ht="21" customHeight="1" x14ac:dyDescent="0.3">
      <c r="A1183" s="23">
        <v>72870</v>
      </c>
      <c r="B1183" s="24" t="s">
        <v>1144</v>
      </c>
      <c r="C1183" s="25" t="s">
        <v>2590</v>
      </c>
      <c r="D1183" s="26" t="s">
        <v>2959</v>
      </c>
      <c r="E1183" s="26" t="s">
        <v>2960</v>
      </c>
      <c r="F1183" s="27" t="s">
        <v>3503</v>
      </c>
      <c r="G1183" s="28">
        <v>-1.495327102803734</v>
      </c>
      <c r="H1183" s="29">
        <v>-7.7865266841644747</v>
      </c>
      <c r="I1183" s="29">
        <v>-6.1442564559216262</v>
      </c>
      <c r="J1183" s="29">
        <v>-9.1379310344827491</v>
      </c>
      <c r="K1183" s="29">
        <v>-0.84666039510817859</v>
      </c>
      <c r="L1183" s="29">
        <v>-0.85</v>
      </c>
      <c r="M1183" s="30"/>
      <c r="N1183" s="31">
        <v>-1.5321019306471451</v>
      </c>
      <c r="O1183" s="32">
        <v>1275.5426130000001</v>
      </c>
      <c r="P1183" s="32">
        <v>1362.5656137000001</v>
      </c>
      <c r="Q1183" s="32">
        <v>1338.7236957</v>
      </c>
      <c r="R1183" s="32">
        <v>1382.831244</v>
      </c>
      <c r="S1183" s="32">
        <v>1267.1979417</v>
      </c>
      <c r="T1183" s="32">
        <v>1256.4690786000001</v>
      </c>
      <c r="U1183" s="33">
        <v>202409</v>
      </c>
      <c r="V1183" s="34">
        <v>310</v>
      </c>
      <c r="W1183" s="34">
        <v>232</v>
      </c>
      <c r="X1183" s="34">
        <v>289</v>
      </c>
      <c r="Y1183" s="34">
        <v>382</v>
      </c>
      <c r="Z1183" s="34">
        <v>364</v>
      </c>
      <c r="AA1183" s="35">
        <v>-4.7120418848167533</v>
      </c>
      <c r="AB1183" s="36">
        <v>17.419354838709666</v>
      </c>
      <c r="AC1183" s="34">
        <v>55</v>
      </c>
      <c r="AD1183" s="34">
        <v>20</v>
      </c>
      <c r="AE1183" s="34">
        <v>52</v>
      </c>
      <c r="AF1183" s="34">
        <v>91</v>
      </c>
      <c r="AG1183" s="34">
        <v>76</v>
      </c>
      <c r="AH1183" s="37">
        <v>-16.483516483516482</v>
      </c>
      <c r="AI1183" s="36">
        <v>38.181818181818187</v>
      </c>
      <c r="AJ1183" s="29">
        <v>18.863456985003946</v>
      </c>
      <c r="AK1183" s="29">
        <v>5.25719279748954</v>
      </c>
      <c r="AL1183" s="29">
        <v>0.35837680507701086</v>
      </c>
      <c r="AM1183" s="29">
        <v>6.8168853394181399</v>
      </c>
      <c r="AN1183" s="38">
        <v>48.723616657159155</v>
      </c>
      <c r="AO1183" s="39">
        <v>850</v>
      </c>
      <c r="AP1183" s="36">
        <v>8.064516129032258</v>
      </c>
      <c r="AQ1183" s="34">
        <v>3506</v>
      </c>
      <c r="AR1183" s="40">
        <v>10540</v>
      </c>
      <c r="AS1183" s="40">
        <v>47.795999999999999</v>
      </c>
      <c r="AT1183" s="34">
        <v>1708.25</v>
      </c>
      <c r="AU1183" s="34">
        <v>10540</v>
      </c>
      <c r="AV1183" s="41">
        <v>8.064516129032258</v>
      </c>
    </row>
    <row r="1184" spans="1:48" s="44" customFormat="1" ht="21" customHeight="1" x14ac:dyDescent="0.3">
      <c r="A1184" s="23">
        <v>7330</v>
      </c>
      <c r="B1184" s="24" t="s">
        <v>940</v>
      </c>
      <c r="C1184" s="25" t="s">
        <v>2590</v>
      </c>
      <c r="D1184" s="26" t="s">
        <v>2556</v>
      </c>
      <c r="E1184" s="26" t="s">
        <v>2557</v>
      </c>
      <c r="F1184" s="27" t="s">
        <v>3517</v>
      </c>
      <c r="G1184" s="28">
        <v>2.3341523341523285</v>
      </c>
      <c r="H1184" s="29">
        <v>-5.0171037628278121</v>
      </c>
      <c r="I1184" s="29">
        <v>-5.6625141562853916</v>
      </c>
      <c r="J1184" s="29">
        <v>-11.477151965993626</v>
      </c>
      <c r="K1184" s="29">
        <v>-0.715137067938032</v>
      </c>
      <c r="L1184" s="29">
        <v>-0.72</v>
      </c>
      <c r="M1184" s="30"/>
      <c r="N1184" s="31">
        <v>-1.9155916193807632</v>
      </c>
      <c r="O1184" s="32">
        <v>1227.73992</v>
      </c>
      <c r="P1184" s="32">
        <v>1322.7615599999999</v>
      </c>
      <c r="Q1184" s="32">
        <v>1331.81124</v>
      </c>
      <c r="R1184" s="32">
        <v>1419.2914800000001</v>
      </c>
      <c r="S1184" s="32">
        <v>1265.4469200000001</v>
      </c>
      <c r="T1184" s="32">
        <v>1256.39724</v>
      </c>
      <c r="U1184" s="33">
        <v>202409</v>
      </c>
      <c r="V1184" s="34">
        <v>0</v>
      </c>
      <c r="W1184" s="34">
        <v>1028</v>
      </c>
      <c r="X1184" s="34">
        <v>0</v>
      </c>
      <c r="Y1184" s="34">
        <v>0</v>
      </c>
      <c r="Z1184" s="34">
        <v>0</v>
      </c>
      <c r="AA1184" s="35" t="s">
        <v>2548</v>
      </c>
      <c r="AB1184" s="36" t="s">
        <v>2548</v>
      </c>
      <c r="AC1184" s="34">
        <v>2</v>
      </c>
      <c r="AD1184" s="34">
        <v>-15</v>
      </c>
      <c r="AE1184" s="34">
        <v>-8</v>
      </c>
      <c r="AF1184" s="34">
        <v>81</v>
      </c>
      <c r="AG1184" s="34">
        <v>-15</v>
      </c>
      <c r="AH1184" s="37" t="s">
        <v>2580</v>
      </c>
      <c r="AI1184" s="36" t="s">
        <v>2580</v>
      </c>
      <c r="AJ1184" s="29">
        <v>4.182879377431906</v>
      </c>
      <c r="AK1184" s="29">
        <v>29.218540465116281</v>
      </c>
      <c r="AL1184" s="29">
        <v>0.40156523851378345</v>
      </c>
      <c r="AM1184" s="29">
        <v>1.3743507790651219</v>
      </c>
      <c r="AN1184" s="38">
        <v>339.43268078306033</v>
      </c>
      <c r="AO1184" s="39">
        <v>650</v>
      </c>
      <c r="AP1184" s="36">
        <v>7.8031212484993988</v>
      </c>
      <c r="AQ1184" s="34">
        <v>3128.75</v>
      </c>
      <c r="AR1184" s="40">
        <v>8330</v>
      </c>
      <c r="AS1184" s="40" t="s">
        <v>3518</v>
      </c>
      <c r="AT1184" s="34">
        <v>10620</v>
      </c>
      <c r="AU1184" s="34">
        <v>8330</v>
      </c>
      <c r="AV1184" s="41">
        <v>7.8031212484993988</v>
      </c>
    </row>
    <row r="1185" spans="1:48" s="44" customFormat="1" ht="21" customHeight="1" x14ac:dyDescent="0.3">
      <c r="A1185" s="23">
        <v>311690</v>
      </c>
      <c r="B1185" s="24" t="s">
        <v>987</v>
      </c>
      <c r="C1185" s="25" t="s">
        <v>2590</v>
      </c>
      <c r="D1185" s="26" t="s">
        <v>2549</v>
      </c>
      <c r="E1185" s="26" t="s">
        <v>3355</v>
      </c>
      <c r="F1185" s="27" t="s">
        <v>3596</v>
      </c>
      <c r="G1185" s="28">
        <v>-8.576486968590558</v>
      </c>
      <c r="H1185" s="29">
        <v>5.9329457621261961</v>
      </c>
      <c r="I1185" s="29">
        <v>14.679702751659551</v>
      </c>
      <c r="J1185" s="29">
        <v>27.907873115571903</v>
      </c>
      <c r="K1185" s="29">
        <v>-5.2371541501976315</v>
      </c>
      <c r="L1185" s="29">
        <v>-1.54</v>
      </c>
      <c r="M1185" s="30"/>
      <c r="N1185" s="31">
        <v>-5.5155677908144689</v>
      </c>
      <c r="O1185" s="32">
        <v>1370.5203008000001</v>
      </c>
      <c r="P1185" s="32">
        <v>1182.8027595999999</v>
      </c>
      <c r="Q1185" s="32">
        <v>1092.5889898</v>
      </c>
      <c r="R1185" s="32">
        <v>979.59396500000003</v>
      </c>
      <c r="S1185" s="32">
        <v>1322.2247543999999</v>
      </c>
      <c r="T1185" s="32">
        <v>1252.9778057999999</v>
      </c>
      <c r="U1185" s="33">
        <v>202412</v>
      </c>
      <c r="V1185" s="34">
        <v>14</v>
      </c>
      <c r="W1185" s="34">
        <v>10</v>
      </c>
      <c r="X1185" s="34">
        <v>8</v>
      </c>
      <c r="Y1185" s="34">
        <v>7</v>
      </c>
      <c r="Z1185" s="34">
        <v>9</v>
      </c>
      <c r="AA1185" s="35">
        <v>28.57142857142858</v>
      </c>
      <c r="AB1185" s="36">
        <v>-35.714285714285708</v>
      </c>
      <c r="AC1185" s="34">
        <v>-70</v>
      </c>
      <c r="AD1185" s="34">
        <v>-78</v>
      </c>
      <c r="AE1185" s="34">
        <v>-81</v>
      </c>
      <c r="AF1185" s="34">
        <v>-86</v>
      </c>
      <c r="AG1185" s="34">
        <v>-112</v>
      </c>
      <c r="AH1185" s="37" t="s">
        <v>2579</v>
      </c>
      <c r="AI1185" s="36" t="s">
        <v>2579</v>
      </c>
      <c r="AJ1185" s="29">
        <v>-1050</v>
      </c>
      <c r="AK1185" s="29">
        <v>-3.5097417529411765</v>
      </c>
      <c r="AL1185" s="29">
        <v>2.0507001731587562</v>
      </c>
      <c r="AM1185" s="29">
        <v>-58.428805237315871</v>
      </c>
      <c r="AN1185" s="38">
        <v>32.896890343698857</v>
      </c>
      <c r="AO1185" s="39" t="s">
        <v>2548</v>
      </c>
      <c r="AP1185" s="36" t="s">
        <v>2548</v>
      </c>
      <c r="AQ1185" s="34">
        <v>611</v>
      </c>
      <c r="AR1185" s="40">
        <v>9590</v>
      </c>
      <c r="AS1185" s="40" t="s">
        <v>2548</v>
      </c>
      <c r="AT1185" s="34">
        <v>201</v>
      </c>
      <c r="AU1185" s="34">
        <v>9590</v>
      </c>
      <c r="AV1185" s="41" t="s">
        <v>2548</v>
      </c>
    </row>
    <row r="1186" spans="1:48" s="44" customFormat="1" ht="21" customHeight="1" x14ac:dyDescent="0.3">
      <c r="A1186" s="23">
        <v>67990</v>
      </c>
      <c r="B1186" s="24" t="s">
        <v>875</v>
      </c>
      <c r="C1186" s="25" t="s">
        <v>2590</v>
      </c>
      <c r="D1186" s="26" t="s">
        <v>2552</v>
      </c>
      <c r="E1186" s="26" t="s">
        <v>2553</v>
      </c>
      <c r="F1186" s="27" t="s">
        <v>3386</v>
      </c>
      <c r="G1186" s="28">
        <v>-11.469960670651236</v>
      </c>
      <c r="H1186" s="29">
        <v>-10.51002841868841</v>
      </c>
      <c r="I1186" s="29">
        <v>-12.676627730656998</v>
      </c>
      <c r="J1186" s="29">
        <v>-18.026478600913187</v>
      </c>
      <c r="K1186" s="29">
        <v>-4.3478260869565304</v>
      </c>
      <c r="L1186" s="29">
        <v>0.23</v>
      </c>
      <c r="M1186" s="30"/>
      <c r="N1186" s="31">
        <v>-2.6019952809771985</v>
      </c>
      <c r="O1186" s="32">
        <v>1414.0832925</v>
      </c>
      <c r="P1186" s="32">
        <v>1398.9148425000001</v>
      </c>
      <c r="Q1186" s="32">
        <v>1433.6236249999999</v>
      </c>
      <c r="R1186" s="32">
        <v>1527.18643</v>
      </c>
      <c r="S1186" s="32">
        <v>1308.7925175</v>
      </c>
      <c r="T1186" s="32">
        <v>1251.8884949999999</v>
      </c>
      <c r="U1186" s="33">
        <v>202409</v>
      </c>
      <c r="V1186" s="34">
        <v>5481</v>
      </c>
      <c r="W1186" s="34">
        <v>5792</v>
      </c>
      <c r="X1186" s="34">
        <v>4761</v>
      </c>
      <c r="Y1186" s="34">
        <v>5035</v>
      </c>
      <c r="Z1186" s="34">
        <v>5737</v>
      </c>
      <c r="AA1186" s="35">
        <v>13.942403177755702</v>
      </c>
      <c r="AB1186" s="36">
        <v>4.6706805327495049</v>
      </c>
      <c r="AC1186" s="34">
        <v>106</v>
      </c>
      <c r="AD1186" s="34">
        <v>109</v>
      </c>
      <c r="AE1186" s="34">
        <v>52</v>
      </c>
      <c r="AF1186" s="34">
        <v>63</v>
      </c>
      <c r="AG1186" s="34">
        <v>29</v>
      </c>
      <c r="AH1186" s="37">
        <v>-53.968253968253975</v>
      </c>
      <c r="AI1186" s="36">
        <v>-72.641509433962256</v>
      </c>
      <c r="AJ1186" s="29">
        <v>1.186400937866354</v>
      </c>
      <c r="AK1186" s="29">
        <v>4.9481758695652172</v>
      </c>
      <c r="AL1186" s="29">
        <v>0.29876224449615174</v>
      </c>
      <c r="AM1186" s="29">
        <v>6.0378259053755743</v>
      </c>
      <c r="AN1186" s="38">
        <v>281.31973032635284</v>
      </c>
      <c r="AO1186" s="39">
        <v>370</v>
      </c>
      <c r="AP1186" s="36">
        <v>8.6247086247086244</v>
      </c>
      <c r="AQ1186" s="34">
        <v>4190.25</v>
      </c>
      <c r="AR1186" s="40">
        <v>4290</v>
      </c>
      <c r="AS1186" s="40">
        <v>98.242999999999995</v>
      </c>
      <c r="AT1186" s="34">
        <v>11788</v>
      </c>
      <c r="AU1186" s="34">
        <v>4290</v>
      </c>
      <c r="AV1186" s="41">
        <v>8.6247086247086244</v>
      </c>
    </row>
    <row r="1187" spans="1:48" s="44" customFormat="1" ht="21" customHeight="1" x14ac:dyDescent="0.3">
      <c r="A1187" s="23">
        <v>104460</v>
      </c>
      <c r="B1187" s="24" t="s">
        <v>491</v>
      </c>
      <c r="C1187" s="25" t="s">
        <v>2590</v>
      </c>
      <c r="D1187" s="26" t="s">
        <v>2600</v>
      </c>
      <c r="E1187" s="26" t="s">
        <v>2676</v>
      </c>
      <c r="F1187" s="27" t="s">
        <v>3525</v>
      </c>
      <c r="G1187" s="28">
        <v>-48.884026258205694</v>
      </c>
      <c r="H1187" s="29">
        <v>-22.288755821689954</v>
      </c>
      <c r="I1187" s="29">
        <v>-0.34129692832765013</v>
      </c>
      <c r="J1187" s="29">
        <v>-9.3871217998448451</v>
      </c>
      <c r="K1187" s="29">
        <v>-4.4189852700491024</v>
      </c>
      <c r="L1187" s="29">
        <v>-0.26</v>
      </c>
      <c r="M1187" s="30"/>
      <c r="N1187" s="31">
        <v>-8.8468379047308972</v>
      </c>
      <c r="O1187" s="32">
        <v>2448.0633124999999</v>
      </c>
      <c r="P1187" s="32">
        <v>1610.2578375000001</v>
      </c>
      <c r="Q1187" s="32">
        <v>1255.6368500000001</v>
      </c>
      <c r="R1187" s="32">
        <v>1380.9862625000001</v>
      </c>
      <c r="S1187" s="32">
        <v>1309.2049750000001</v>
      </c>
      <c r="T1187" s="32">
        <v>1251.3514</v>
      </c>
      <c r="U1187" s="33">
        <v>202409</v>
      </c>
      <c r="V1187" s="34">
        <v>342</v>
      </c>
      <c r="W1187" s="34">
        <v>430</v>
      </c>
      <c r="X1187" s="34">
        <v>420</v>
      </c>
      <c r="Y1187" s="34">
        <v>551</v>
      </c>
      <c r="Z1187" s="34">
        <v>628</v>
      </c>
      <c r="AA1187" s="35">
        <v>13.974591651542646</v>
      </c>
      <c r="AB1187" s="36">
        <v>83.62573099415205</v>
      </c>
      <c r="AC1187" s="34">
        <v>21</v>
      </c>
      <c r="AD1187" s="34">
        <v>59</v>
      </c>
      <c r="AE1187" s="34">
        <v>48</v>
      </c>
      <c r="AF1187" s="34">
        <v>30</v>
      </c>
      <c r="AG1187" s="34">
        <v>60</v>
      </c>
      <c r="AH1187" s="37">
        <v>100</v>
      </c>
      <c r="AI1187" s="36">
        <v>185.71428571428572</v>
      </c>
      <c r="AJ1187" s="29">
        <v>9.7092163627402659</v>
      </c>
      <c r="AK1187" s="29">
        <v>6.3520375634517769</v>
      </c>
      <c r="AL1187" s="29">
        <v>1.084359965337955</v>
      </c>
      <c r="AM1187" s="29">
        <v>17.071057192374351</v>
      </c>
      <c r="AN1187" s="38">
        <v>154.93934142114384</v>
      </c>
      <c r="AO1187" s="39">
        <v>200</v>
      </c>
      <c r="AP1187" s="36">
        <v>1.7123287671232876</v>
      </c>
      <c r="AQ1187" s="34">
        <v>1154</v>
      </c>
      <c r="AR1187" s="40">
        <v>11680</v>
      </c>
      <c r="AS1187" s="40">
        <v>33.909999999999997</v>
      </c>
      <c r="AT1187" s="34">
        <v>1788</v>
      </c>
      <c r="AU1187" s="34">
        <v>11680</v>
      </c>
      <c r="AV1187" s="41">
        <v>1.7123287671232876</v>
      </c>
    </row>
    <row r="1188" spans="1:48" s="44" customFormat="1" ht="21" customHeight="1" x14ac:dyDescent="0.3">
      <c r="A1188" s="23">
        <v>17550</v>
      </c>
      <c r="B1188" s="24" t="s">
        <v>925</v>
      </c>
      <c r="C1188" s="25" t="s">
        <v>2539</v>
      </c>
      <c r="D1188" s="26" t="s">
        <v>2644</v>
      </c>
      <c r="E1188" s="26" t="s">
        <v>3296</v>
      </c>
      <c r="F1188" s="27" t="s">
        <v>3432</v>
      </c>
      <c r="G1188" s="28">
        <v>-2.6699029126213691</v>
      </c>
      <c r="H1188" s="29">
        <v>-2.6699029126213691</v>
      </c>
      <c r="I1188" s="29">
        <v>16.164542294322139</v>
      </c>
      <c r="J1188" s="29">
        <v>7.6799140708915248</v>
      </c>
      <c r="K1188" s="29">
        <v>1.3137948458817439</v>
      </c>
      <c r="L1188" s="29">
        <v>0</v>
      </c>
      <c r="M1188" s="30"/>
      <c r="N1188" s="31">
        <v>5.2407162384839001</v>
      </c>
      <c r="O1188" s="32">
        <v>1285.4220780000001</v>
      </c>
      <c r="P1188" s="32">
        <v>1285.4220780000001</v>
      </c>
      <c r="Q1188" s="32">
        <v>1077.0089837999999</v>
      </c>
      <c r="R1188" s="32">
        <v>1161.8718005999999</v>
      </c>
      <c r="S1188" s="32">
        <v>1234.8787827000001</v>
      </c>
      <c r="T1188" s="32">
        <v>1251.1025565</v>
      </c>
      <c r="U1188" s="33">
        <v>202409</v>
      </c>
      <c r="V1188" s="34">
        <v>477</v>
      </c>
      <c r="W1188" s="34">
        <v>489</v>
      </c>
      <c r="X1188" s="34">
        <v>454</v>
      </c>
      <c r="Y1188" s="34">
        <v>472</v>
      </c>
      <c r="Z1188" s="34">
        <v>577</v>
      </c>
      <c r="AA1188" s="35">
        <v>22.245762711864401</v>
      </c>
      <c r="AB1188" s="36">
        <v>20.964360587002105</v>
      </c>
      <c r="AC1188" s="34">
        <v>23</v>
      </c>
      <c r="AD1188" s="34">
        <v>23</v>
      </c>
      <c r="AE1188" s="34">
        <v>22</v>
      </c>
      <c r="AF1188" s="34">
        <v>22</v>
      </c>
      <c r="AG1188" s="34">
        <v>53</v>
      </c>
      <c r="AH1188" s="37">
        <v>140.90909090909091</v>
      </c>
      <c r="AI1188" s="36">
        <v>130.43478260869566</v>
      </c>
      <c r="AJ1188" s="29">
        <v>6.024096385542169</v>
      </c>
      <c r="AK1188" s="29">
        <v>10.425854637500001</v>
      </c>
      <c r="AL1188" s="29">
        <v>0.70040730944716589</v>
      </c>
      <c r="AM1188" s="29">
        <v>6.7179846046186142</v>
      </c>
      <c r="AN1188" s="38">
        <v>47.697690692792158</v>
      </c>
      <c r="AO1188" s="39">
        <v>10</v>
      </c>
      <c r="AP1188" s="36">
        <v>0.49875311720698251</v>
      </c>
      <c r="AQ1188" s="34">
        <v>1786.25</v>
      </c>
      <c r="AR1188" s="40">
        <v>2005</v>
      </c>
      <c r="AS1188" s="40">
        <v>3.698</v>
      </c>
      <c r="AT1188" s="34">
        <v>852</v>
      </c>
      <c r="AU1188" s="34">
        <v>2005</v>
      </c>
      <c r="AV1188" s="41">
        <v>0.49875311720698251</v>
      </c>
    </row>
    <row r="1189" spans="1:48" s="44" customFormat="1" ht="21" customHeight="1" x14ac:dyDescent="0.3">
      <c r="A1189" s="23">
        <v>183490</v>
      </c>
      <c r="B1189" s="24" t="s">
        <v>1048</v>
      </c>
      <c r="C1189" s="25" t="s">
        <v>2590</v>
      </c>
      <c r="D1189" s="26" t="s">
        <v>2549</v>
      </c>
      <c r="E1189" s="26" t="s">
        <v>2743</v>
      </c>
      <c r="F1189" s="27" t="s">
        <v>2744</v>
      </c>
      <c r="G1189" s="28">
        <v>-18.555555555555546</v>
      </c>
      <c r="H1189" s="29">
        <v>-19.406267179769099</v>
      </c>
      <c r="I1189" s="29">
        <v>-2.8495692511597004</v>
      </c>
      <c r="J1189" s="29">
        <v>7.3206442166910746</v>
      </c>
      <c r="K1189" s="29">
        <v>-4.2455911169170353</v>
      </c>
      <c r="L1189" s="29">
        <v>-0.27</v>
      </c>
      <c r="M1189" s="30"/>
      <c r="N1189" s="31">
        <v>-1.2843011922216263</v>
      </c>
      <c r="O1189" s="32">
        <v>1531.180116</v>
      </c>
      <c r="P1189" s="32">
        <v>1547.34257278</v>
      </c>
      <c r="Q1189" s="32">
        <v>1283.63933058</v>
      </c>
      <c r="R1189" s="32">
        <v>1161.9955769200001</v>
      </c>
      <c r="S1189" s="32">
        <v>1302.3537542199999</v>
      </c>
      <c r="T1189" s="32">
        <v>1247.0611389200001</v>
      </c>
      <c r="U1189" s="33">
        <v>202409</v>
      </c>
      <c r="V1189" s="34">
        <v>198</v>
      </c>
      <c r="W1189" s="34">
        <v>232</v>
      </c>
      <c r="X1189" s="34">
        <v>222</v>
      </c>
      <c r="Y1189" s="34">
        <v>196</v>
      </c>
      <c r="Z1189" s="34">
        <v>170</v>
      </c>
      <c r="AA1189" s="35">
        <v>-13.265306122448983</v>
      </c>
      <c r="AB1189" s="36">
        <v>-14.141414141414144</v>
      </c>
      <c r="AC1189" s="34">
        <v>-42</v>
      </c>
      <c r="AD1189" s="34">
        <v>-32</v>
      </c>
      <c r="AE1189" s="34">
        <v>-22</v>
      </c>
      <c r="AF1189" s="34">
        <v>-36</v>
      </c>
      <c r="AG1189" s="34">
        <v>-27</v>
      </c>
      <c r="AH1189" s="37" t="s">
        <v>2579</v>
      </c>
      <c r="AI1189" s="36" t="s">
        <v>2579</v>
      </c>
      <c r="AJ1189" s="29">
        <v>-14.268292682926829</v>
      </c>
      <c r="AK1189" s="29">
        <v>-10.658642212991454</v>
      </c>
      <c r="AL1189" s="29">
        <v>0.66634311457119966</v>
      </c>
      <c r="AM1189" s="29">
        <v>-6.2516697835960464</v>
      </c>
      <c r="AN1189" s="38">
        <v>7.4405557039807642</v>
      </c>
      <c r="AO1189" s="39" t="s">
        <v>2548</v>
      </c>
      <c r="AP1189" s="36" t="s">
        <v>2548</v>
      </c>
      <c r="AQ1189" s="34">
        <v>1871.5</v>
      </c>
      <c r="AR1189" s="40">
        <v>1466</v>
      </c>
      <c r="AS1189" s="40" t="s">
        <v>2548</v>
      </c>
      <c r="AT1189" s="34">
        <v>139.25</v>
      </c>
      <c r="AU1189" s="34">
        <v>1466</v>
      </c>
      <c r="AV1189" s="41" t="s">
        <v>2548</v>
      </c>
    </row>
    <row r="1190" spans="1:48" s="44" customFormat="1" ht="21" customHeight="1" x14ac:dyDescent="0.3">
      <c r="A1190" s="23">
        <v>79810</v>
      </c>
      <c r="B1190" s="24" t="s">
        <v>1027</v>
      </c>
      <c r="C1190" s="25" t="s">
        <v>2590</v>
      </c>
      <c r="D1190" s="26" t="s">
        <v>2655</v>
      </c>
      <c r="E1190" s="26" t="s">
        <v>2871</v>
      </c>
      <c r="F1190" s="27" t="s">
        <v>3628</v>
      </c>
      <c r="G1190" s="28">
        <v>-56.925418569254191</v>
      </c>
      <c r="H1190" s="29">
        <v>-41.948717948717949</v>
      </c>
      <c r="I1190" s="29">
        <v>-25.42819499341239</v>
      </c>
      <c r="J1190" s="29">
        <v>1.7985611510791477</v>
      </c>
      <c r="K1190" s="29">
        <v>-0.35211267605633756</v>
      </c>
      <c r="L1190" s="29">
        <v>-0.35</v>
      </c>
      <c r="M1190" s="30"/>
      <c r="N1190" s="31">
        <v>8.6555236368496722</v>
      </c>
      <c r="O1190" s="32">
        <v>2894.4915516000001</v>
      </c>
      <c r="P1190" s="32">
        <v>2147.739165</v>
      </c>
      <c r="Q1190" s="32">
        <v>1671.9323346000001</v>
      </c>
      <c r="R1190" s="32">
        <v>1224.7620264</v>
      </c>
      <c r="S1190" s="32">
        <v>1251.1957391999999</v>
      </c>
      <c r="T1190" s="32">
        <v>1246.7901204</v>
      </c>
      <c r="U1190" s="33">
        <v>202409</v>
      </c>
      <c r="V1190" s="34">
        <v>215</v>
      </c>
      <c r="W1190" s="34">
        <v>481</v>
      </c>
      <c r="X1190" s="34">
        <v>431</v>
      </c>
      <c r="Y1190" s="34">
        <v>197</v>
      </c>
      <c r="Z1190" s="34">
        <v>358</v>
      </c>
      <c r="AA1190" s="35">
        <v>81.725888324873083</v>
      </c>
      <c r="AB1190" s="36">
        <v>66.511627906976727</v>
      </c>
      <c r="AC1190" s="34">
        <v>0</v>
      </c>
      <c r="AD1190" s="34">
        <v>36</v>
      </c>
      <c r="AE1190" s="34">
        <v>14</v>
      </c>
      <c r="AF1190" s="34">
        <v>-5</v>
      </c>
      <c r="AG1190" s="34">
        <v>21</v>
      </c>
      <c r="AH1190" s="37" t="s">
        <v>2544</v>
      </c>
      <c r="AI1190" s="36" t="s">
        <v>2544</v>
      </c>
      <c r="AJ1190" s="29">
        <v>4.4989775051124745</v>
      </c>
      <c r="AK1190" s="29">
        <v>18.8907594</v>
      </c>
      <c r="AL1190" s="29">
        <v>0.82884501937842781</v>
      </c>
      <c r="AM1190" s="29">
        <v>4.3875685557586834</v>
      </c>
      <c r="AN1190" s="38">
        <v>57.703174339371778</v>
      </c>
      <c r="AO1190" s="39" t="s">
        <v>2548</v>
      </c>
      <c r="AP1190" s="36" t="s">
        <v>2548</v>
      </c>
      <c r="AQ1190" s="34">
        <v>1504.25</v>
      </c>
      <c r="AR1190" s="40">
        <v>5660</v>
      </c>
      <c r="AS1190" s="40" t="s">
        <v>2548</v>
      </c>
      <c r="AT1190" s="34">
        <v>868</v>
      </c>
      <c r="AU1190" s="34">
        <v>5660</v>
      </c>
      <c r="AV1190" s="41" t="s">
        <v>2548</v>
      </c>
    </row>
    <row r="1191" spans="1:48" s="44" customFormat="1" ht="21" customHeight="1" x14ac:dyDescent="0.3">
      <c r="A1191" s="43">
        <v>317400</v>
      </c>
      <c r="B1191" s="25" t="s">
        <v>763</v>
      </c>
      <c r="C1191" s="25" t="s">
        <v>2539</v>
      </c>
      <c r="D1191" s="26" t="s">
        <v>2567</v>
      </c>
      <c r="E1191" s="26" t="s">
        <v>2567</v>
      </c>
      <c r="F1191" s="27" t="s">
        <v>3484</v>
      </c>
      <c r="G1191" s="28">
        <v>-31.115879828326186</v>
      </c>
      <c r="H1191" s="29">
        <v>-33.540372670807464</v>
      </c>
      <c r="I1191" s="29">
        <v>-19.850187265917608</v>
      </c>
      <c r="J1191" s="29">
        <v>-5.0295857988165711</v>
      </c>
      <c r="K1191" s="29">
        <v>-2.5796661608497695</v>
      </c>
      <c r="L1191" s="29">
        <v>-0.31</v>
      </c>
      <c r="M1191" s="30"/>
      <c r="N1191" s="31">
        <v>-0.45863145873271671</v>
      </c>
      <c r="O1191" s="32">
        <v>1807.2654319999999</v>
      </c>
      <c r="P1191" s="32">
        <v>1873.1957159999999</v>
      </c>
      <c r="Q1191" s="32">
        <v>1553.239926</v>
      </c>
      <c r="R1191" s="32">
        <v>1310.8491759999999</v>
      </c>
      <c r="S1191" s="32">
        <v>1277.8840339999999</v>
      </c>
      <c r="T1191" s="32">
        <v>1244.9188919999999</v>
      </c>
      <c r="U1191" s="33">
        <v>202409</v>
      </c>
      <c r="V1191" s="34">
        <v>5127</v>
      </c>
      <c r="W1191" s="34">
        <v>4798</v>
      </c>
      <c r="X1191" s="34">
        <v>4005</v>
      </c>
      <c r="Y1191" s="34">
        <v>4274</v>
      </c>
      <c r="Z1191" s="34">
        <v>3758</v>
      </c>
      <c r="AA1191" s="35">
        <v>-12.072999532054284</v>
      </c>
      <c r="AB1191" s="36">
        <v>-26.701774917105524</v>
      </c>
      <c r="AC1191" s="34">
        <v>214</v>
      </c>
      <c r="AD1191" s="34">
        <v>200</v>
      </c>
      <c r="AE1191" s="34">
        <v>6</v>
      </c>
      <c r="AF1191" s="34">
        <v>11</v>
      </c>
      <c r="AG1191" s="34">
        <v>25</v>
      </c>
      <c r="AH1191" s="37">
        <v>127.27272727272729</v>
      </c>
      <c r="AI1191" s="36">
        <v>-88.317757009345797</v>
      </c>
      <c r="AJ1191" s="29">
        <v>1.4374814374814375</v>
      </c>
      <c r="AK1191" s="29">
        <v>5.14429294214876</v>
      </c>
      <c r="AL1191" s="29">
        <v>0.17200951875647666</v>
      </c>
      <c r="AM1191" s="29">
        <v>3.3436960276338517</v>
      </c>
      <c r="AN1191" s="38">
        <v>97.208981001727111</v>
      </c>
      <c r="AO1191" s="39">
        <v>150</v>
      </c>
      <c r="AP1191" s="36">
        <v>4.6728971962616823</v>
      </c>
      <c r="AQ1191" s="34">
        <v>7237.5</v>
      </c>
      <c r="AR1191" s="40">
        <v>3210</v>
      </c>
      <c r="AS1191" s="40">
        <v>7.742</v>
      </c>
      <c r="AT1191" s="34">
        <v>7035.5</v>
      </c>
      <c r="AU1191" s="34">
        <v>3210</v>
      </c>
      <c r="AV1191" s="41">
        <v>4.6728971962616823</v>
      </c>
    </row>
    <row r="1192" spans="1:48" s="44" customFormat="1" ht="21" customHeight="1" x14ac:dyDescent="0.3">
      <c r="A1192" s="23">
        <v>40910</v>
      </c>
      <c r="B1192" s="24" t="s">
        <v>1029</v>
      </c>
      <c r="C1192" s="25" t="s">
        <v>2590</v>
      </c>
      <c r="D1192" s="26" t="s">
        <v>2655</v>
      </c>
      <c r="E1192" s="26" t="s">
        <v>2871</v>
      </c>
      <c r="F1192" s="27" t="s">
        <v>3866</v>
      </c>
      <c r="G1192" s="28">
        <v>-24.130228990162507</v>
      </c>
      <c r="H1192" s="29">
        <v>-11.273209549071616</v>
      </c>
      <c r="I1192" s="29">
        <v>19.892473118279554</v>
      </c>
      <c r="J1192" s="29">
        <v>42.189160467587669</v>
      </c>
      <c r="K1192" s="29">
        <v>7.5562700964630247</v>
      </c>
      <c r="L1192" s="29">
        <v>5.85</v>
      </c>
      <c r="M1192" s="30"/>
      <c r="N1192" s="31">
        <v>53.311597652496623</v>
      </c>
      <c r="O1192" s="32">
        <v>1637.8314854</v>
      </c>
      <c r="P1192" s="32">
        <v>1400.500335</v>
      </c>
      <c r="Q1192" s="32">
        <v>1036.4445450000001</v>
      </c>
      <c r="R1192" s="32">
        <v>873.91963874999999</v>
      </c>
      <c r="S1192" s="32">
        <v>1155.3199050000001</v>
      </c>
      <c r="T1192" s="32">
        <v>1242.6189975</v>
      </c>
      <c r="U1192" s="33">
        <v>202409</v>
      </c>
      <c r="V1192" s="34">
        <v>246</v>
      </c>
      <c r="W1192" s="34">
        <v>198</v>
      </c>
      <c r="X1192" s="34">
        <v>169</v>
      </c>
      <c r="Y1192" s="34">
        <v>365</v>
      </c>
      <c r="Z1192" s="34">
        <v>320</v>
      </c>
      <c r="AA1192" s="35">
        <v>-12.328767123287676</v>
      </c>
      <c r="AB1192" s="36">
        <v>30.081300813008127</v>
      </c>
      <c r="AC1192" s="34">
        <v>-81</v>
      </c>
      <c r="AD1192" s="34">
        <v>-134</v>
      </c>
      <c r="AE1192" s="34">
        <v>-68</v>
      </c>
      <c r="AF1192" s="34">
        <v>-70</v>
      </c>
      <c r="AG1192" s="34">
        <v>-31</v>
      </c>
      <c r="AH1192" s="37" t="s">
        <v>2579</v>
      </c>
      <c r="AI1192" s="36" t="s">
        <v>2579</v>
      </c>
      <c r="AJ1192" s="29">
        <v>-28.802281368821291</v>
      </c>
      <c r="AK1192" s="29">
        <v>-4.1010527970297028</v>
      </c>
      <c r="AL1192" s="29">
        <v>0.99668658311610181</v>
      </c>
      <c r="AM1192" s="29">
        <v>-24.303188289552839</v>
      </c>
      <c r="AN1192" s="38">
        <v>75.977541608181269</v>
      </c>
      <c r="AO1192" s="39" t="s">
        <v>2548</v>
      </c>
      <c r="AP1192" s="36" t="s">
        <v>2548</v>
      </c>
      <c r="AQ1192" s="34">
        <v>1246.75</v>
      </c>
      <c r="AR1192" s="40">
        <v>6690</v>
      </c>
      <c r="AS1192" s="40" t="s">
        <v>2548</v>
      </c>
      <c r="AT1192" s="34">
        <v>947.25</v>
      </c>
      <c r="AU1192" s="34">
        <v>6690</v>
      </c>
      <c r="AV1192" s="41" t="s">
        <v>2548</v>
      </c>
    </row>
    <row r="1193" spans="1:48" s="44" customFormat="1" ht="21" customHeight="1" x14ac:dyDescent="0.3">
      <c r="A1193" s="23">
        <v>42600</v>
      </c>
      <c r="B1193" s="24" t="s">
        <v>779</v>
      </c>
      <c r="C1193" s="25" t="s">
        <v>2590</v>
      </c>
      <c r="D1193" s="26" t="s">
        <v>2655</v>
      </c>
      <c r="E1193" s="26" t="s">
        <v>3086</v>
      </c>
      <c r="F1193" s="27" t="s">
        <v>3555</v>
      </c>
      <c r="G1193" s="28">
        <v>-66.810631229235881</v>
      </c>
      <c r="H1193" s="29">
        <v>-38.636363636363633</v>
      </c>
      <c r="I1193" s="29">
        <v>-26.054774241302749</v>
      </c>
      <c r="J1193" s="29">
        <v>-4.2186001917545628</v>
      </c>
      <c r="K1193" s="29">
        <v>-0.99108027750248739</v>
      </c>
      <c r="L1193" s="29">
        <v>-0.99</v>
      </c>
      <c r="M1193" s="30"/>
      <c r="N1193" s="31">
        <v>3.5137201818334018</v>
      </c>
      <c r="O1193" s="32">
        <v>3739.495774</v>
      </c>
      <c r="P1193" s="32">
        <v>2022.5578472</v>
      </c>
      <c r="Q1193" s="32">
        <v>1678.4248474000001</v>
      </c>
      <c r="R1193" s="32">
        <v>1295.7787682000001</v>
      </c>
      <c r="S1193" s="32">
        <v>1253.5386166000001</v>
      </c>
      <c r="T1193" s="32">
        <v>1241.1150425999999</v>
      </c>
      <c r="U1193" s="33">
        <v>202409</v>
      </c>
      <c r="V1193" s="34">
        <v>600</v>
      </c>
      <c r="W1193" s="34">
        <v>525</v>
      </c>
      <c r="X1193" s="34">
        <v>469</v>
      </c>
      <c r="Y1193" s="34">
        <v>487</v>
      </c>
      <c r="Z1193" s="34">
        <v>545</v>
      </c>
      <c r="AA1193" s="35">
        <v>11.90965092402465</v>
      </c>
      <c r="AB1193" s="36">
        <v>-9.1666666666666679</v>
      </c>
      <c r="AC1193" s="34">
        <v>29</v>
      </c>
      <c r="AD1193" s="34">
        <v>18</v>
      </c>
      <c r="AE1193" s="34">
        <v>-1</v>
      </c>
      <c r="AF1193" s="34">
        <v>13</v>
      </c>
      <c r="AG1193" s="34">
        <v>44</v>
      </c>
      <c r="AH1193" s="37">
        <v>238.46153846153845</v>
      </c>
      <c r="AI1193" s="36">
        <v>51.724137931034477</v>
      </c>
      <c r="AJ1193" s="29">
        <v>3.6525172754195459</v>
      </c>
      <c r="AK1193" s="29">
        <v>16.771824899999999</v>
      </c>
      <c r="AL1193" s="29">
        <v>0.79763177544987141</v>
      </c>
      <c r="AM1193" s="29">
        <v>4.7557840616966578</v>
      </c>
      <c r="AN1193" s="38">
        <v>92.753856041131115</v>
      </c>
      <c r="AO1193" s="39" t="s">
        <v>2548</v>
      </c>
      <c r="AP1193" s="36" t="s">
        <v>2548</v>
      </c>
      <c r="AQ1193" s="34">
        <v>1556</v>
      </c>
      <c r="AR1193" s="40">
        <v>9990</v>
      </c>
      <c r="AS1193" s="40" t="s">
        <v>2548</v>
      </c>
      <c r="AT1193" s="34">
        <v>1443.25</v>
      </c>
      <c r="AU1193" s="34">
        <v>9990</v>
      </c>
      <c r="AV1193" s="41" t="s">
        <v>2548</v>
      </c>
    </row>
    <row r="1194" spans="1:48" s="44" customFormat="1" ht="21" customHeight="1" x14ac:dyDescent="0.3">
      <c r="A1194" s="23">
        <v>200350</v>
      </c>
      <c r="B1194" s="24" t="s">
        <v>4532</v>
      </c>
      <c r="C1194" s="25" t="s">
        <v>2590</v>
      </c>
      <c r="D1194" s="26" t="s">
        <v>2627</v>
      </c>
      <c r="E1194" s="26" t="s">
        <v>2774</v>
      </c>
      <c r="F1194" s="27" t="s">
        <v>2775</v>
      </c>
      <c r="G1194" s="28">
        <v>95.793188677585889</v>
      </c>
      <c r="H1194" s="29">
        <v>3.0375900076449192</v>
      </c>
      <c r="I1194" s="29">
        <v>-8.1481481481481488</v>
      </c>
      <c r="J1194" s="29">
        <v>-48.865979381443289</v>
      </c>
      <c r="K1194" s="29">
        <v>-1.0375099760574602</v>
      </c>
      <c r="L1194" s="29">
        <v>2.06</v>
      </c>
      <c r="M1194" s="30"/>
      <c r="N1194" s="31">
        <v>-16.069479295963319</v>
      </c>
      <c r="O1194" s="32">
        <v>633.06957120000004</v>
      </c>
      <c r="P1194" s="32">
        <v>1202.9659271999999</v>
      </c>
      <c r="Q1194" s="32">
        <v>1349.463375</v>
      </c>
      <c r="R1194" s="32">
        <v>2424.0360624999998</v>
      </c>
      <c r="S1194" s="32">
        <v>1252.5019325000001</v>
      </c>
      <c r="T1194" s="32">
        <v>1239.5071</v>
      </c>
      <c r="U1194" s="33">
        <v>202409</v>
      </c>
      <c r="V1194" s="34">
        <v>54</v>
      </c>
      <c r="W1194" s="34">
        <v>79</v>
      </c>
      <c r="X1194" s="34">
        <v>54</v>
      </c>
      <c r="Y1194" s="34">
        <v>96</v>
      </c>
      <c r="Z1194" s="34">
        <v>86</v>
      </c>
      <c r="AA1194" s="35">
        <v>-10.416666666666663</v>
      </c>
      <c r="AB1194" s="36">
        <v>59.259259259259252</v>
      </c>
      <c r="AC1194" s="34">
        <v>-30</v>
      </c>
      <c r="AD1194" s="34">
        <v>-58</v>
      </c>
      <c r="AE1194" s="34">
        <v>-5</v>
      </c>
      <c r="AF1194" s="34">
        <v>-11</v>
      </c>
      <c r="AG1194" s="34">
        <v>2</v>
      </c>
      <c r="AH1194" s="37" t="s">
        <v>2544</v>
      </c>
      <c r="AI1194" s="36" t="s">
        <v>2544</v>
      </c>
      <c r="AJ1194" s="29">
        <v>-22.857142857142858</v>
      </c>
      <c r="AK1194" s="29">
        <v>-17.215376388888888</v>
      </c>
      <c r="AL1194" s="29">
        <v>2.0269944399018809</v>
      </c>
      <c r="AM1194" s="29">
        <v>-11.774325429272281</v>
      </c>
      <c r="AN1194" s="38">
        <v>13.982011447260835</v>
      </c>
      <c r="AO1194" s="39" t="s">
        <v>2548</v>
      </c>
      <c r="AP1194" s="36" t="s">
        <v>2548</v>
      </c>
      <c r="AQ1194" s="34">
        <v>611.5</v>
      </c>
      <c r="AR1194" s="40">
        <v>12400</v>
      </c>
      <c r="AS1194" s="40" t="s">
        <v>2548</v>
      </c>
      <c r="AT1194" s="34">
        <v>85.5</v>
      </c>
      <c r="AU1194" s="34">
        <v>12400</v>
      </c>
      <c r="AV1194" s="41" t="s">
        <v>2548</v>
      </c>
    </row>
    <row r="1195" spans="1:48" s="44" customFormat="1" ht="21" customHeight="1" x14ac:dyDescent="0.3">
      <c r="A1195" s="23">
        <v>92070</v>
      </c>
      <c r="B1195" s="24" t="s">
        <v>993</v>
      </c>
      <c r="C1195" s="25" t="s">
        <v>2590</v>
      </c>
      <c r="D1195" s="26" t="s">
        <v>2540</v>
      </c>
      <c r="E1195" s="26" t="s">
        <v>2782</v>
      </c>
      <c r="F1195" s="27" t="s">
        <v>3707</v>
      </c>
      <c r="G1195" s="28">
        <v>-48.926014319809063</v>
      </c>
      <c r="H1195" s="29">
        <v>-35.34743202416918</v>
      </c>
      <c r="I1195" s="29">
        <v>3.8834951456310662</v>
      </c>
      <c r="J1195" s="29">
        <v>18.625277161862552</v>
      </c>
      <c r="K1195" s="29">
        <v>5.7312252964426991</v>
      </c>
      <c r="L1195" s="29">
        <v>0.38</v>
      </c>
      <c r="M1195" s="30"/>
      <c r="N1195" s="31">
        <v>25.863157691296767</v>
      </c>
      <c r="O1195" s="32">
        <v>2424.304251</v>
      </c>
      <c r="P1195" s="32">
        <v>1915.142499</v>
      </c>
      <c r="Q1195" s="32">
        <v>1191.901374</v>
      </c>
      <c r="R1195" s="32">
        <v>1043.7815916</v>
      </c>
      <c r="S1195" s="32">
        <v>1171.0720296</v>
      </c>
      <c r="T1195" s="32">
        <v>1238.1888060000001</v>
      </c>
      <c r="U1195" s="33">
        <v>202409</v>
      </c>
      <c r="V1195" s="34">
        <v>217</v>
      </c>
      <c r="W1195" s="34">
        <v>183</v>
      </c>
      <c r="X1195" s="34">
        <v>195</v>
      </c>
      <c r="Y1195" s="34">
        <v>202</v>
      </c>
      <c r="Z1195" s="34">
        <v>177</v>
      </c>
      <c r="AA1195" s="35">
        <v>-12.376237623762377</v>
      </c>
      <c r="AB1195" s="36">
        <v>-18.433179723502302</v>
      </c>
      <c r="AC1195" s="34">
        <v>-22</v>
      </c>
      <c r="AD1195" s="34">
        <v>-34</v>
      </c>
      <c r="AE1195" s="34">
        <v>12</v>
      </c>
      <c r="AF1195" s="34">
        <v>-3</v>
      </c>
      <c r="AG1195" s="34">
        <v>-13</v>
      </c>
      <c r="AH1195" s="37" t="s">
        <v>2579</v>
      </c>
      <c r="AI1195" s="36" t="s">
        <v>2579</v>
      </c>
      <c r="AJ1195" s="29">
        <v>-5.019815059445178</v>
      </c>
      <c r="AK1195" s="29">
        <v>-32.583915947368425</v>
      </c>
      <c r="AL1195" s="29">
        <v>0.80232548582536867</v>
      </c>
      <c r="AM1195" s="29">
        <v>-2.4623359792645392</v>
      </c>
      <c r="AN1195" s="38">
        <v>7.0468167827636483</v>
      </c>
      <c r="AO1195" s="39">
        <v>200</v>
      </c>
      <c r="AP1195" s="36">
        <v>1.8691588785046727</v>
      </c>
      <c r="AQ1195" s="34">
        <v>1543.25</v>
      </c>
      <c r="AR1195" s="40">
        <v>10700</v>
      </c>
      <c r="AS1195" s="40" t="s">
        <v>3708</v>
      </c>
      <c r="AT1195" s="34">
        <v>108.75</v>
      </c>
      <c r="AU1195" s="34">
        <v>10700</v>
      </c>
      <c r="AV1195" s="41">
        <v>1.8691588785046727</v>
      </c>
    </row>
    <row r="1196" spans="1:48" s="44" customFormat="1" ht="21" customHeight="1" x14ac:dyDescent="0.3">
      <c r="A1196" s="23">
        <v>7720</v>
      </c>
      <c r="B1196" s="24" t="s">
        <v>1639</v>
      </c>
      <c r="C1196" s="25" t="s">
        <v>2590</v>
      </c>
      <c r="D1196" s="26" t="s">
        <v>2671</v>
      </c>
      <c r="E1196" s="26" t="s">
        <v>2903</v>
      </c>
      <c r="F1196" s="27" t="s">
        <v>2904</v>
      </c>
      <c r="G1196" s="28">
        <v>102.64026402640263</v>
      </c>
      <c r="H1196" s="29">
        <v>121.66064981949458</v>
      </c>
      <c r="I1196" s="29">
        <v>22.677322677322675</v>
      </c>
      <c r="J1196" s="29">
        <v>40.987370838117101</v>
      </c>
      <c r="K1196" s="29">
        <v>15.849056603773581</v>
      </c>
      <c r="L1196" s="29">
        <v>1.74</v>
      </c>
      <c r="M1196" s="30"/>
      <c r="N1196" s="31">
        <v>40.845082600544139</v>
      </c>
      <c r="O1196" s="32">
        <v>610.85072700000001</v>
      </c>
      <c r="P1196" s="32">
        <v>558.43449299999997</v>
      </c>
      <c r="Q1196" s="32">
        <v>1009.0125045</v>
      </c>
      <c r="R1196" s="32">
        <v>877.97191950000001</v>
      </c>
      <c r="S1196" s="32">
        <v>1068.48477</v>
      </c>
      <c r="T1196" s="32">
        <v>1237.829526</v>
      </c>
      <c r="U1196" s="33">
        <v>202409</v>
      </c>
      <c r="V1196" s="34">
        <v>416</v>
      </c>
      <c r="W1196" s="34">
        <v>391</v>
      </c>
      <c r="X1196" s="34">
        <v>285</v>
      </c>
      <c r="Y1196" s="34">
        <v>350</v>
      </c>
      <c r="Z1196" s="34">
        <v>370</v>
      </c>
      <c r="AA1196" s="35">
        <v>5.7142857142857162</v>
      </c>
      <c r="AB1196" s="36">
        <v>-11.057692307692314</v>
      </c>
      <c r="AC1196" s="34">
        <v>4</v>
      </c>
      <c r="AD1196" s="34">
        <v>-9</v>
      </c>
      <c r="AE1196" s="34">
        <v>-13</v>
      </c>
      <c r="AF1196" s="34">
        <v>8</v>
      </c>
      <c r="AG1196" s="34">
        <v>11</v>
      </c>
      <c r="AH1196" s="37">
        <v>37.5</v>
      </c>
      <c r="AI1196" s="36">
        <v>175</v>
      </c>
      <c r="AJ1196" s="29">
        <v>-0.21489971346704873</v>
      </c>
      <c r="AK1196" s="29">
        <v>-412.60984200000001</v>
      </c>
      <c r="AL1196" s="29">
        <v>1.0827286472774984</v>
      </c>
      <c r="AM1196" s="29">
        <v>-0.2624097966324076</v>
      </c>
      <c r="AN1196" s="38">
        <v>43.078941613820248</v>
      </c>
      <c r="AO1196" s="39" t="s">
        <v>2548</v>
      </c>
      <c r="AP1196" s="36" t="s">
        <v>2548</v>
      </c>
      <c r="AQ1196" s="34">
        <v>1143.25</v>
      </c>
      <c r="AR1196" s="40">
        <v>1228</v>
      </c>
      <c r="AS1196" s="40" t="s">
        <v>2548</v>
      </c>
      <c r="AT1196" s="34">
        <v>492.5</v>
      </c>
      <c r="AU1196" s="34">
        <v>1228</v>
      </c>
      <c r="AV1196" s="41" t="s">
        <v>2548</v>
      </c>
    </row>
    <row r="1197" spans="1:48" s="44" customFormat="1" ht="21" customHeight="1" x14ac:dyDescent="0.3">
      <c r="A1197" s="23">
        <v>84990</v>
      </c>
      <c r="B1197" s="24" t="s">
        <v>453</v>
      </c>
      <c r="C1197" s="25" t="s">
        <v>2590</v>
      </c>
      <c r="D1197" s="26" t="s">
        <v>2549</v>
      </c>
      <c r="E1197" s="26" t="s">
        <v>2591</v>
      </c>
      <c r="F1197" s="27" t="s">
        <v>3577</v>
      </c>
      <c r="G1197" s="28">
        <v>-33.003825545800971</v>
      </c>
      <c r="H1197" s="29">
        <v>-21.260997067448674</v>
      </c>
      <c r="I1197" s="29">
        <v>-31.592356687898082</v>
      </c>
      <c r="J1197" s="29">
        <v>-3.0685920577617209</v>
      </c>
      <c r="K1197" s="29">
        <v>-7.413793103448274</v>
      </c>
      <c r="L1197" s="29">
        <v>-2.19</v>
      </c>
      <c r="M1197" s="30"/>
      <c r="N1197" s="31">
        <v>-1.254189711349174</v>
      </c>
      <c r="O1197" s="32">
        <v>1847.2571151</v>
      </c>
      <c r="P1197" s="32">
        <v>1571.7643777000001</v>
      </c>
      <c r="Q1197" s="32">
        <v>1809.1422822500001</v>
      </c>
      <c r="R1197" s="32">
        <v>1276.7704768999999</v>
      </c>
      <c r="S1197" s="32">
        <v>1336.6911130000001</v>
      </c>
      <c r="T1197" s="32">
        <v>1237.5915994500001</v>
      </c>
      <c r="U1197" s="33">
        <v>202409</v>
      </c>
      <c r="V1197" s="34">
        <v>11</v>
      </c>
      <c r="W1197" s="34">
        <v>5</v>
      </c>
      <c r="X1197" s="34">
        <v>8</v>
      </c>
      <c r="Y1197" s="34">
        <v>7</v>
      </c>
      <c r="Z1197" s="34">
        <v>18</v>
      </c>
      <c r="AA1197" s="35">
        <v>157.14285714285717</v>
      </c>
      <c r="AB1197" s="36">
        <v>63.636363636363647</v>
      </c>
      <c r="AC1197" s="34">
        <v>-78</v>
      </c>
      <c r="AD1197" s="34">
        <v>-63</v>
      </c>
      <c r="AE1197" s="34">
        <v>-57</v>
      </c>
      <c r="AF1197" s="34">
        <v>-59</v>
      </c>
      <c r="AG1197" s="34">
        <v>-51</v>
      </c>
      <c r="AH1197" s="37" t="s">
        <v>2579</v>
      </c>
      <c r="AI1197" s="36" t="s">
        <v>2579</v>
      </c>
      <c r="AJ1197" s="29">
        <v>-605.26315789473676</v>
      </c>
      <c r="AK1197" s="29">
        <v>-5.3808330410869569</v>
      </c>
      <c r="AL1197" s="29">
        <v>0.83395660340296507</v>
      </c>
      <c r="AM1197" s="29">
        <v>-15.498652291105122</v>
      </c>
      <c r="AN1197" s="38">
        <v>23.466981132075471</v>
      </c>
      <c r="AO1197" s="39" t="s">
        <v>2548</v>
      </c>
      <c r="AP1197" s="36" t="s">
        <v>2548</v>
      </c>
      <c r="AQ1197" s="34">
        <v>1484</v>
      </c>
      <c r="AR1197" s="40">
        <v>2685</v>
      </c>
      <c r="AS1197" s="40" t="s">
        <v>2548</v>
      </c>
      <c r="AT1197" s="34">
        <v>348.25</v>
      </c>
      <c r="AU1197" s="34">
        <v>2685</v>
      </c>
      <c r="AV1197" s="41" t="s">
        <v>2548</v>
      </c>
    </row>
    <row r="1198" spans="1:48" s="44" customFormat="1" ht="21" customHeight="1" x14ac:dyDescent="0.3">
      <c r="A1198" s="23">
        <v>3460</v>
      </c>
      <c r="B1198" s="24" t="s">
        <v>1171</v>
      </c>
      <c r="C1198" s="25" t="s">
        <v>2539</v>
      </c>
      <c r="D1198" s="26" t="s">
        <v>2556</v>
      </c>
      <c r="E1198" s="26" t="s">
        <v>2646</v>
      </c>
      <c r="F1198" s="27" t="s">
        <v>2647</v>
      </c>
      <c r="G1198" s="28">
        <v>-0.22883295194507935</v>
      </c>
      <c r="H1198" s="29">
        <v>-1.5801354401805967</v>
      </c>
      <c r="I1198" s="29">
        <v>-3.3259423503326002</v>
      </c>
      <c r="J1198" s="29">
        <v>-3.9647577092510988</v>
      </c>
      <c r="K1198" s="29">
        <v>-0.90909090909092605</v>
      </c>
      <c r="L1198" s="29">
        <v>0</v>
      </c>
      <c r="M1198" s="30"/>
      <c r="N1198" s="31">
        <v>0.2207511036285803</v>
      </c>
      <c r="O1198" s="32">
        <v>1238.9477677499999</v>
      </c>
      <c r="P1198" s="32">
        <v>1255.9584922500001</v>
      </c>
      <c r="Q1198" s="32">
        <v>1278.63945825</v>
      </c>
      <c r="R1198" s="32">
        <v>1287.1448204999999</v>
      </c>
      <c r="S1198" s="32">
        <v>1247.4531300000001</v>
      </c>
      <c r="T1198" s="32">
        <v>1236.1126469999999</v>
      </c>
      <c r="U1198" s="33">
        <v>202409</v>
      </c>
      <c r="V1198" s="34">
        <v>0</v>
      </c>
      <c r="W1198" s="34">
        <v>0</v>
      </c>
      <c r="X1198" s="34">
        <v>0</v>
      </c>
      <c r="Y1198" s="34">
        <v>0</v>
      </c>
      <c r="Z1198" s="34">
        <v>0</v>
      </c>
      <c r="AA1198" s="35" t="s">
        <v>2548</v>
      </c>
      <c r="AB1198" s="36" t="s">
        <v>2548</v>
      </c>
      <c r="AC1198" s="34">
        <v>10</v>
      </c>
      <c r="AD1198" s="34">
        <v>29</v>
      </c>
      <c r="AE1198" s="34">
        <v>86</v>
      </c>
      <c r="AF1198" s="34">
        <v>36</v>
      </c>
      <c r="AG1198" s="34">
        <v>33</v>
      </c>
      <c r="AH1198" s="37">
        <v>-8.3333333333333375</v>
      </c>
      <c r="AI1198" s="36">
        <v>229.99999999999997</v>
      </c>
      <c r="AJ1198" s="29" t="s">
        <v>2548</v>
      </c>
      <c r="AK1198" s="29">
        <v>6.7180035163043472</v>
      </c>
      <c r="AL1198" s="29">
        <v>0.24220880709317133</v>
      </c>
      <c r="AM1198" s="29">
        <v>3.6053688645047517</v>
      </c>
      <c r="AN1198" s="38">
        <v>52.875477613402566</v>
      </c>
      <c r="AO1198" s="39">
        <v>120</v>
      </c>
      <c r="AP1198" s="36">
        <v>5.5045871559633035</v>
      </c>
      <c r="AQ1198" s="34">
        <v>5103.5</v>
      </c>
      <c r="AR1198" s="40">
        <v>2180</v>
      </c>
      <c r="AS1198" s="40" t="s">
        <v>3548</v>
      </c>
      <c r="AT1198" s="34">
        <v>2698.5</v>
      </c>
      <c r="AU1198" s="34">
        <v>2180</v>
      </c>
      <c r="AV1198" s="41">
        <v>5.5045871559633035</v>
      </c>
    </row>
    <row r="1199" spans="1:48" s="44" customFormat="1" ht="21" customHeight="1" x14ac:dyDescent="0.3">
      <c r="A1199" s="23">
        <v>3780</v>
      </c>
      <c r="B1199" s="24" t="s">
        <v>1581</v>
      </c>
      <c r="C1199" s="25" t="s">
        <v>2539</v>
      </c>
      <c r="D1199" s="26" t="s">
        <v>2574</v>
      </c>
      <c r="E1199" s="26" t="s">
        <v>2748</v>
      </c>
      <c r="F1199" s="27" t="s">
        <v>3639</v>
      </c>
      <c r="G1199" s="28">
        <v>54.220779220779235</v>
      </c>
      <c r="H1199" s="29">
        <v>42.857142857142861</v>
      </c>
      <c r="I1199" s="29">
        <v>46.831530139103549</v>
      </c>
      <c r="J1199" s="29">
        <v>-0.93847758081334609</v>
      </c>
      <c r="K1199" s="29">
        <v>0.10537407797681642</v>
      </c>
      <c r="L1199" s="29">
        <v>3.94</v>
      </c>
      <c r="M1199" s="30"/>
      <c r="N1199" s="31">
        <v>-0.93847758081334609</v>
      </c>
      <c r="O1199" s="32">
        <v>800.8</v>
      </c>
      <c r="P1199" s="32">
        <v>864.5</v>
      </c>
      <c r="Q1199" s="32">
        <v>841.1</v>
      </c>
      <c r="R1199" s="32">
        <v>1246.7</v>
      </c>
      <c r="S1199" s="32">
        <v>1233.7</v>
      </c>
      <c r="T1199" s="32">
        <v>1235</v>
      </c>
      <c r="U1199" s="33">
        <v>202409</v>
      </c>
      <c r="V1199" s="34">
        <v>228</v>
      </c>
      <c r="W1199" s="34">
        <v>208</v>
      </c>
      <c r="X1199" s="34">
        <v>202</v>
      </c>
      <c r="Y1199" s="34">
        <v>223</v>
      </c>
      <c r="Z1199" s="34">
        <v>220</v>
      </c>
      <c r="AA1199" s="35">
        <v>-1.3452914798206317</v>
      </c>
      <c r="AB1199" s="36">
        <v>-3.5087719298245612</v>
      </c>
      <c r="AC1199" s="34">
        <v>27</v>
      </c>
      <c r="AD1199" s="34">
        <v>11</v>
      </c>
      <c r="AE1199" s="34">
        <v>18</v>
      </c>
      <c r="AF1199" s="34">
        <v>24</v>
      </c>
      <c r="AG1199" s="34">
        <v>25</v>
      </c>
      <c r="AH1199" s="37">
        <v>4.1666666666666741</v>
      </c>
      <c r="AI1199" s="36">
        <v>-7.4074074074074066</v>
      </c>
      <c r="AJ1199" s="29">
        <v>9.1441969519343491</v>
      </c>
      <c r="AK1199" s="29">
        <v>15.833333333333334</v>
      </c>
      <c r="AL1199" s="29">
        <v>2.1075085324232083</v>
      </c>
      <c r="AM1199" s="29">
        <v>13.310580204778159</v>
      </c>
      <c r="AN1199" s="38">
        <v>58.788395904436861</v>
      </c>
      <c r="AO1199" s="39">
        <v>250</v>
      </c>
      <c r="AP1199" s="36">
        <v>2.6315789473684208</v>
      </c>
      <c r="AQ1199" s="34">
        <v>586</v>
      </c>
      <c r="AR1199" s="40">
        <v>9500</v>
      </c>
      <c r="AS1199" s="40">
        <v>38.253</v>
      </c>
      <c r="AT1199" s="34">
        <v>344.5</v>
      </c>
      <c r="AU1199" s="34">
        <v>9500</v>
      </c>
      <c r="AV1199" s="41">
        <v>2.6315789473684208</v>
      </c>
    </row>
    <row r="1200" spans="1:48" s="44" customFormat="1" ht="21" customHeight="1" x14ac:dyDescent="0.3">
      <c r="A1200" s="23">
        <v>43610</v>
      </c>
      <c r="B1200" s="24" t="s">
        <v>804</v>
      </c>
      <c r="C1200" s="25" t="s">
        <v>2590</v>
      </c>
      <c r="D1200" s="26" t="s">
        <v>2559</v>
      </c>
      <c r="E1200" s="26" t="s">
        <v>2613</v>
      </c>
      <c r="F1200" s="27" t="s">
        <v>3545</v>
      </c>
      <c r="G1200" s="28">
        <v>-36.849925705794938</v>
      </c>
      <c r="H1200" s="29">
        <v>-24.911660777385148</v>
      </c>
      <c r="I1200" s="29">
        <v>-6.5934065934065922</v>
      </c>
      <c r="J1200" s="29">
        <v>-7.0021881838074336</v>
      </c>
      <c r="K1200" s="29">
        <v>-0.70093457943924964</v>
      </c>
      <c r="L1200" s="29">
        <v>-0.23</v>
      </c>
      <c r="M1200" s="30"/>
      <c r="N1200" s="31">
        <v>0.71472865300230559</v>
      </c>
      <c r="O1200" s="32">
        <v>1955.5844887000001</v>
      </c>
      <c r="P1200" s="32">
        <v>1644.6668953999999</v>
      </c>
      <c r="Q1200" s="32">
        <v>1322.1262145000001</v>
      </c>
      <c r="R1200" s="32">
        <v>1327.9377583</v>
      </c>
      <c r="S1200" s="32">
        <v>1243.6703732000001</v>
      </c>
      <c r="T1200" s="32">
        <v>1234.9530575000001</v>
      </c>
      <c r="U1200" s="33">
        <v>202409</v>
      </c>
      <c r="V1200" s="34">
        <v>956</v>
      </c>
      <c r="W1200" s="34">
        <v>735</v>
      </c>
      <c r="X1200" s="34">
        <v>738</v>
      </c>
      <c r="Y1200" s="34">
        <v>737</v>
      </c>
      <c r="Z1200" s="34">
        <v>802</v>
      </c>
      <c r="AA1200" s="35">
        <v>8.8195386702849312</v>
      </c>
      <c r="AB1200" s="36">
        <v>-16.108786610878656</v>
      </c>
      <c r="AC1200" s="34">
        <v>45</v>
      </c>
      <c r="AD1200" s="34">
        <v>36</v>
      </c>
      <c r="AE1200" s="34">
        <v>31</v>
      </c>
      <c r="AF1200" s="34">
        <v>46</v>
      </c>
      <c r="AG1200" s="34">
        <v>34</v>
      </c>
      <c r="AH1200" s="37">
        <v>-26.086956521739136</v>
      </c>
      <c r="AI1200" s="36">
        <v>-24.444444444444446</v>
      </c>
      <c r="AJ1200" s="29">
        <v>4.8804780876494025</v>
      </c>
      <c r="AK1200" s="29">
        <v>8.4010412074829937</v>
      </c>
      <c r="AL1200" s="29">
        <v>0.51195069229972023</v>
      </c>
      <c r="AM1200" s="29">
        <v>6.0938957404912424</v>
      </c>
      <c r="AN1200" s="38">
        <v>62.29661104777697</v>
      </c>
      <c r="AO1200" s="39" t="s">
        <v>2548</v>
      </c>
      <c r="AP1200" s="36" t="s">
        <v>2548</v>
      </c>
      <c r="AQ1200" s="34">
        <v>2412.25</v>
      </c>
      <c r="AR1200" s="40">
        <v>2125</v>
      </c>
      <c r="AS1200" s="40" t="s">
        <v>2548</v>
      </c>
      <c r="AT1200" s="34">
        <v>1502.75</v>
      </c>
      <c r="AU1200" s="34">
        <v>2125</v>
      </c>
      <c r="AV1200" s="41" t="s">
        <v>2548</v>
      </c>
    </row>
    <row r="1201" spans="1:48" s="44" customFormat="1" ht="21" customHeight="1" x14ac:dyDescent="0.3">
      <c r="A1201" s="43">
        <v>378800</v>
      </c>
      <c r="B1201" s="25" t="s">
        <v>63</v>
      </c>
      <c r="C1201" s="25" t="s">
        <v>2590</v>
      </c>
      <c r="D1201" s="26" t="s">
        <v>2549</v>
      </c>
      <c r="E1201" s="26" t="s">
        <v>2591</v>
      </c>
      <c r="F1201" s="27" t="s">
        <v>3799</v>
      </c>
      <c r="G1201" s="28">
        <v>73.566880580197065</v>
      </c>
      <c r="H1201" s="29">
        <v>39.658119658119674</v>
      </c>
      <c r="I1201" s="29">
        <v>5.4193548387096779</v>
      </c>
      <c r="J1201" s="29">
        <v>28.056426332288396</v>
      </c>
      <c r="K1201" s="29">
        <v>-2.7380952380952395</v>
      </c>
      <c r="L1201" s="29">
        <v>-2.97</v>
      </c>
      <c r="M1201" s="30"/>
      <c r="N1201" s="31">
        <v>5.5261679879364589</v>
      </c>
      <c r="O1201" s="32">
        <v>709.43420325</v>
      </c>
      <c r="P1201" s="32">
        <v>881.68365674999995</v>
      </c>
      <c r="Q1201" s="32">
        <v>1168.0424512500001</v>
      </c>
      <c r="R1201" s="32">
        <v>961.56268890000001</v>
      </c>
      <c r="S1201" s="32">
        <v>1266.007302</v>
      </c>
      <c r="T1201" s="32">
        <v>1231.34281635</v>
      </c>
      <c r="U1201" s="33">
        <v>202409</v>
      </c>
      <c r="V1201" s="34">
        <v>0</v>
      </c>
      <c r="W1201" s="34">
        <v>1</v>
      </c>
      <c r="X1201" s="34">
        <v>0</v>
      </c>
      <c r="Y1201" s="34">
        <v>0</v>
      </c>
      <c r="Z1201" s="34">
        <v>0</v>
      </c>
      <c r="AA1201" s="35" t="s">
        <v>2548</v>
      </c>
      <c r="AB1201" s="36" t="s">
        <v>2548</v>
      </c>
      <c r="AC1201" s="34">
        <v>-25</v>
      </c>
      <c r="AD1201" s="34">
        <v>-46</v>
      </c>
      <c r="AE1201" s="34">
        <v>-48</v>
      </c>
      <c r="AF1201" s="34">
        <v>-37</v>
      </c>
      <c r="AG1201" s="34">
        <v>-31</v>
      </c>
      <c r="AH1201" s="37" t="s">
        <v>2579</v>
      </c>
      <c r="AI1201" s="36" t="s">
        <v>2579</v>
      </c>
      <c r="AJ1201" s="29">
        <v>-16200</v>
      </c>
      <c r="AK1201" s="29">
        <v>-7.6008815824074079</v>
      </c>
      <c r="AL1201" s="29">
        <v>6.5150413563492062</v>
      </c>
      <c r="AM1201" s="29">
        <v>-85.714285714285708</v>
      </c>
      <c r="AN1201" s="38">
        <v>27.380952380952383</v>
      </c>
      <c r="AO1201" s="39" t="s">
        <v>2548</v>
      </c>
      <c r="AP1201" s="36" t="s">
        <v>2548</v>
      </c>
      <c r="AQ1201" s="34">
        <v>189</v>
      </c>
      <c r="AR1201" s="40">
        <v>4085</v>
      </c>
      <c r="AS1201" s="40" t="s">
        <v>2548</v>
      </c>
      <c r="AT1201" s="34">
        <v>51.75</v>
      </c>
      <c r="AU1201" s="34">
        <v>4085</v>
      </c>
      <c r="AV1201" s="41" t="s">
        <v>2548</v>
      </c>
    </row>
    <row r="1202" spans="1:48" s="44" customFormat="1" ht="21" customHeight="1" x14ac:dyDescent="0.3">
      <c r="A1202" s="23">
        <v>14280</v>
      </c>
      <c r="B1202" s="24" t="s">
        <v>799</v>
      </c>
      <c r="C1202" s="25" t="s">
        <v>2539</v>
      </c>
      <c r="D1202" s="26" t="s">
        <v>2567</v>
      </c>
      <c r="E1202" s="26" t="s">
        <v>2786</v>
      </c>
      <c r="F1202" s="27" t="s">
        <v>3111</v>
      </c>
      <c r="G1202" s="28">
        <v>-30.661157024793397</v>
      </c>
      <c r="H1202" s="29">
        <v>-15.763052208835337</v>
      </c>
      <c r="I1202" s="29">
        <v>-0.82742316784870651</v>
      </c>
      <c r="J1202" s="29">
        <v>-0.5924170616113722</v>
      </c>
      <c r="K1202" s="29">
        <v>3.3251231527093639</v>
      </c>
      <c r="L1202" s="29">
        <v>2.19</v>
      </c>
      <c r="M1202" s="30"/>
      <c r="N1202" s="31">
        <v>5.7692385783112421</v>
      </c>
      <c r="O1202" s="32">
        <v>1774.4260985000001</v>
      </c>
      <c r="P1202" s="32">
        <v>1460.6019785999999</v>
      </c>
      <c r="Q1202" s="32">
        <v>1240.6318011000001</v>
      </c>
      <c r="R1202" s="32">
        <v>1237.6988653999999</v>
      </c>
      <c r="S1202" s="32">
        <v>1190.7718941999999</v>
      </c>
      <c r="T1202" s="32">
        <v>1230.36652615</v>
      </c>
      <c r="U1202" s="33">
        <v>202409</v>
      </c>
      <c r="V1202" s="34">
        <v>2110</v>
      </c>
      <c r="W1202" s="34">
        <v>2209</v>
      </c>
      <c r="X1202" s="34">
        <v>2093</v>
      </c>
      <c r="Y1202" s="34">
        <v>1895</v>
      </c>
      <c r="Z1202" s="34">
        <v>1937</v>
      </c>
      <c r="AA1202" s="35">
        <v>2.2163588390501365</v>
      </c>
      <c r="AB1202" s="36">
        <v>-8.1990521327014232</v>
      </c>
      <c r="AC1202" s="34">
        <v>189</v>
      </c>
      <c r="AD1202" s="34">
        <v>136</v>
      </c>
      <c r="AE1202" s="34">
        <v>136</v>
      </c>
      <c r="AF1202" s="34">
        <v>87</v>
      </c>
      <c r="AG1202" s="34">
        <v>58</v>
      </c>
      <c r="AH1202" s="37">
        <v>-33.333333333333336</v>
      </c>
      <c r="AI1202" s="36">
        <v>-69.312169312169317</v>
      </c>
      <c r="AJ1202" s="29">
        <v>5.1266289648389476</v>
      </c>
      <c r="AK1202" s="29">
        <v>2.9505192473621102</v>
      </c>
      <c r="AL1202" s="29">
        <v>0.25279772470721185</v>
      </c>
      <c r="AM1202" s="29">
        <v>8.5679063077871369</v>
      </c>
      <c r="AN1202" s="38">
        <v>136.56770084240804</v>
      </c>
      <c r="AO1202" s="39">
        <v>120</v>
      </c>
      <c r="AP1202" s="36">
        <v>2.8605482717520858</v>
      </c>
      <c r="AQ1202" s="34">
        <v>4867</v>
      </c>
      <c r="AR1202" s="40">
        <v>4195</v>
      </c>
      <c r="AS1202" s="40">
        <v>7.3710000000000004</v>
      </c>
      <c r="AT1202" s="34">
        <v>6646.75</v>
      </c>
      <c r="AU1202" s="34">
        <v>4195</v>
      </c>
      <c r="AV1202" s="41">
        <v>2.8605482717520858</v>
      </c>
    </row>
    <row r="1203" spans="1:48" s="44" customFormat="1" ht="21" customHeight="1" x14ac:dyDescent="0.3">
      <c r="A1203" s="23">
        <v>120030</v>
      </c>
      <c r="B1203" s="24" t="s">
        <v>1116</v>
      </c>
      <c r="C1203" s="25" t="s">
        <v>2539</v>
      </c>
      <c r="D1203" s="26" t="s">
        <v>2644</v>
      </c>
      <c r="E1203" s="26" t="s">
        <v>3018</v>
      </c>
      <c r="F1203" s="27" t="s">
        <v>3598</v>
      </c>
      <c r="G1203" s="28">
        <v>1.1375387797311287</v>
      </c>
      <c r="H1203" s="29">
        <v>0.72090628218333119</v>
      </c>
      <c r="I1203" s="29">
        <v>3.9319872476089257</v>
      </c>
      <c r="J1203" s="29">
        <v>4.0425531914893842</v>
      </c>
      <c r="K1203" s="29">
        <v>2.1943573667711602</v>
      </c>
      <c r="L1203" s="29">
        <v>0.72</v>
      </c>
      <c r="M1203" s="30"/>
      <c r="N1203" s="31">
        <v>0.82616219550590841</v>
      </c>
      <c r="O1203" s="32">
        <v>1216.1485170000001</v>
      </c>
      <c r="P1203" s="32">
        <v>1221.1791209999999</v>
      </c>
      <c r="Q1203" s="32">
        <v>1183.4495910000001</v>
      </c>
      <c r="R1203" s="32">
        <v>1182.1919399999999</v>
      </c>
      <c r="S1203" s="32">
        <v>1203.572007</v>
      </c>
      <c r="T1203" s="32">
        <v>1229.9826780000001</v>
      </c>
      <c r="U1203" s="33">
        <v>202409</v>
      </c>
      <c r="V1203" s="34">
        <v>152</v>
      </c>
      <c r="W1203" s="34">
        <v>174</v>
      </c>
      <c r="X1203" s="34">
        <v>107</v>
      </c>
      <c r="Y1203" s="34">
        <v>125</v>
      </c>
      <c r="Z1203" s="34">
        <v>137</v>
      </c>
      <c r="AA1203" s="35">
        <v>9.6000000000000085</v>
      </c>
      <c r="AB1203" s="36">
        <v>-9.8684210526315823</v>
      </c>
      <c r="AC1203" s="34">
        <v>21</v>
      </c>
      <c r="AD1203" s="34">
        <v>35</v>
      </c>
      <c r="AE1203" s="34">
        <v>11</v>
      </c>
      <c r="AF1203" s="34">
        <v>24</v>
      </c>
      <c r="AG1203" s="34">
        <v>26</v>
      </c>
      <c r="AH1203" s="37">
        <v>8.333333333333325</v>
      </c>
      <c r="AI1203" s="36">
        <v>23.809523809523814</v>
      </c>
      <c r="AJ1203" s="29">
        <v>17.679558011049721</v>
      </c>
      <c r="AK1203" s="29">
        <v>12.812319562500001</v>
      </c>
      <c r="AL1203" s="29">
        <v>0.82397097839557865</v>
      </c>
      <c r="AM1203" s="29">
        <v>6.4310835705911913</v>
      </c>
      <c r="AN1203" s="38">
        <v>6.8330262937531403</v>
      </c>
      <c r="AO1203" s="39">
        <v>500</v>
      </c>
      <c r="AP1203" s="36">
        <v>0.5112474437627812</v>
      </c>
      <c r="AQ1203" s="34">
        <v>1492.75</v>
      </c>
      <c r="AR1203" s="40">
        <v>97800</v>
      </c>
      <c r="AS1203" s="40" t="s">
        <v>3599</v>
      </c>
      <c r="AT1203" s="34">
        <v>102</v>
      </c>
      <c r="AU1203" s="34">
        <v>97800</v>
      </c>
      <c r="AV1203" s="41">
        <v>0.5112474437627812</v>
      </c>
    </row>
    <row r="1204" spans="1:48" s="44" customFormat="1" ht="21" customHeight="1" x14ac:dyDescent="0.3">
      <c r="A1204" s="23">
        <v>49520</v>
      </c>
      <c r="B1204" s="24" t="s">
        <v>1683</v>
      </c>
      <c r="C1204" s="25" t="s">
        <v>2590</v>
      </c>
      <c r="D1204" s="26" t="s">
        <v>2665</v>
      </c>
      <c r="E1204" s="26" t="s">
        <v>2801</v>
      </c>
      <c r="F1204" s="27" t="s">
        <v>3640</v>
      </c>
      <c r="G1204" s="28">
        <v>0.71684587813620748</v>
      </c>
      <c r="H1204" s="29">
        <v>-10.366826156299835</v>
      </c>
      <c r="I1204" s="29">
        <v>11.729622266401595</v>
      </c>
      <c r="J1204" s="29">
        <v>9.3385214007782213</v>
      </c>
      <c r="K1204" s="29">
        <v>2.1818181818181959</v>
      </c>
      <c r="L1204" s="29">
        <v>-0.53</v>
      </c>
      <c r="M1204" s="30"/>
      <c r="N1204" s="31">
        <v>5.6120559500036249</v>
      </c>
      <c r="O1204" s="32">
        <v>1215.5994287999999</v>
      </c>
      <c r="P1204" s="32">
        <v>1365.9154871999999</v>
      </c>
      <c r="Q1204" s="32">
        <v>1095.7822808000001</v>
      </c>
      <c r="R1204" s="32">
        <v>1119.7457104</v>
      </c>
      <c r="S1204" s="32">
        <v>1198.17148</v>
      </c>
      <c r="T1204" s="32">
        <v>1224.3134032</v>
      </c>
      <c r="U1204" s="33">
        <v>202409</v>
      </c>
      <c r="V1204" s="34">
        <v>868</v>
      </c>
      <c r="W1204" s="34">
        <v>906</v>
      </c>
      <c r="X1204" s="34">
        <v>1236</v>
      </c>
      <c r="Y1204" s="34">
        <v>1015</v>
      </c>
      <c r="Z1204" s="34">
        <v>1062</v>
      </c>
      <c r="AA1204" s="35">
        <v>4.6305418719211788</v>
      </c>
      <c r="AB1204" s="36">
        <v>22.350230414746552</v>
      </c>
      <c r="AC1204" s="34">
        <v>37</v>
      </c>
      <c r="AD1204" s="34">
        <v>6</v>
      </c>
      <c r="AE1204" s="34">
        <v>81</v>
      </c>
      <c r="AF1204" s="34">
        <v>73</v>
      </c>
      <c r="AG1204" s="34">
        <v>42</v>
      </c>
      <c r="AH1204" s="37">
        <v>-42.465753424657535</v>
      </c>
      <c r="AI1204" s="36">
        <v>13.513513513513509</v>
      </c>
      <c r="AJ1204" s="29">
        <v>4.7878644228490161</v>
      </c>
      <c r="AK1204" s="29">
        <v>6.0609574415841587</v>
      </c>
      <c r="AL1204" s="29">
        <v>0.71026158271211026</v>
      </c>
      <c r="AM1204" s="29">
        <v>11.718636693255982</v>
      </c>
      <c r="AN1204" s="38">
        <v>44.829586656997819</v>
      </c>
      <c r="AO1204" s="39" t="s">
        <v>2548</v>
      </c>
      <c r="AP1204" s="36" t="s">
        <v>2548</v>
      </c>
      <c r="AQ1204" s="34">
        <v>1723.75</v>
      </c>
      <c r="AR1204" s="40">
        <v>5620</v>
      </c>
      <c r="AS1204" s="40" t="s">
        <v>2548</v>
      </c>
      <c r="AT1204" s="34">
        <v>772.75</v>
      </c>
      <c r="AU1204" s="34">
        <v>5620</v>
      </c>
      <c r="AV1204" s="41" t="s">
        <v>2548</v>
      </c>
    </row>
    <row r="1205" spans="1:48" s="44" customFormat="1" ht="21" customHeight="1" x14ac:dyDescent="0.3">
      <c r="A1205" s="43">
        <v>33790</v>
      </c>
      <c r="B1205" s="25" t="s">
        <v>2513</v>
      </c>
      <c r="C1205" s="25" t="s">
        <v>2590</v>
      </c>
      <c r="D1205" s="26" t="s">
        <v>2605</v>
      </c>
      <c r="E1205" s="26" t="s">
        <v>2754</v>
      </c>
      <c r="F1205" s="27" t="s">
        <v>3085</v>
      </c>
      <c r="G1205" s="28">
        <v>445.13094330027963</v>
      </c>
      <c r="H1205" s="29">
        <v>-50.462107208872453</v>
      </c>
      <c r="I1205" s="29">
        <v>-36.568047337278109</v>
      </c>
      <c r="J1205" s="29">
        <v>-15.055467511885901</v>
      </c>
      <c r="K1205" s="29">
        <v>8.1735620585267288</v>
      </c>
      <c r="L1205" s="29">
        <v>-4.46</v>
      </c>
      <c r="M1205" s="30"/>
      <c r="N1205" s="31">
        <v>3.4493515696523369</v>
      </c>
      <c r="O1205" s="32">
        <v>224.405181</v>
      </c>
      <c r="P1205" s="32">
        <v>2469.4269599999998</v>
      </c>
      <c r="Q1205" s="32">
        <v>1928.5265999999999</v>
      </c>
      <c r="R1205" s="32">
        <v>1440.11868</v>
      </c>
      <c r="S1205" s="32">
        <v>1130.8697400000001</v>
      </c>
      <c r="T1205" s="32">
        <v>1223.3020799999999</v>
      </c>
      <c r="U1205" s="33">
        <v>202409</v>
      </c>
      <c r="V1205" s="34">
        <v>9</v>
      </c>
      <c r="W1205" s="34">
        <v>32</v>
      </c>
      <c r="X1205" s="34">
        <v>43</v>
      </c>
      <c r="Y1205" s="34">
        <v>8</v>
      </c>
      <c r="Z1205" s="34">
        <v>123</v>
      </c>
      <c r="AA1205" s="35">
        <v>1437.5</v>
      </c>
      <c r="AB1205" s="36">
        <v>1266.6666666666665</v>
      </c>
      <c r="AC1205" s="34">
        <v>-5</v>
      </c>
      <c r="AD1205" s="34">
        <v>-9</v>
      </c>
      <c r="AE1205" s="34">
        <v>3</v>
      </c>
      <c r="AF1205" s="34">
        <v>-4</v>
      </c>
      <c r="AG1205" s="34">
        <v>-2</v>
      </c>
      <c r="AH1205" s="37" t="s">
        <v>2579</v>
      </c>
      <c r="AI1205" s="36" t="s">
        <v>2579</v>
      </c>
      <c r="AJ1205" s="29">
        <v>-5.825242718446602</v>
      </c>
      <c r="AK1205" s="29">
        <v>-101.94184</v>
      </c>
      <c r="AL1205" s="29">
        <v>3.7727126599845797</v>
      </c>
      <c r="AM1205" s="29">
        <v>-3.7008481110254432</v>
      </c>
      <c r="AN1205" s="38">
        <v>47.340015420200466</v>
      </c>
      <c r="AO1205" s="39" t="s">
        <v>2548</v>
      </c>
      <c r="AP1205" s="36" t="s">
        <v>2548</v>
      </c>
      <c r="AQ1205" s="34">
        <v>324.25</v>
      </c>
      <c r="AR1205" s="40">
        <v>5360</v>
      </c>
      <c r="AS1205" s="40" t="s">
        <v>2548</v>
      </c>
      <c r="AT1205" s="34">
        <v>153.5</v>
      </c>
      <c r="AU1205" s="34">
        <v>5360</v>
      </c>
      <c r="AV1205" s="41" t="s">
        <v>2548</v>
      </c>
    </row>
    <row r="1206" spans="1:48" s="44" customFormat="1" ht="21" customHeight="1" x14ac:dyDescent="0.3">
      <c r="A1206" s="23">
        <v>159580</v>
      </c>
      <c r="B1206" s="24" t="s">
        <v>1177</v>
      </c>
      <c r="C1206" s="25" t="s">
        <v>2590</v>
      </c>
      <c r="D1206" s="26" t="s">
        <v>2706</v>
      </c>
      <c r="E1206" s="26" t="s">
        <v>2707</v>
      </c>
      <c r="F1206" s="27" t="s">
        <v>3397</v>
      </c>
      <c r="G1206" s="28">
        <v>-16.666666666666664</v>
      </c>
      <c r="H1206" s="29">
        <v>18.677042801556443</v>
      </c>
      <c r="I1206" s="29">
        <v>42.191142191142191</v>
      </c>
      <c r="J1206" s="29">
        <v>11.721611721611724</v>
      </c>
      <c r="K1206" s="29">
        <v>1.8363939899832982</v>
      </c>
      <c r="L1206" s="29">
        <v>5.35</v>
      </c>
      <c r="M1206" s="30"/>
      <c r="N1206" s="31">
        <v>6.0877555656853044</v>
      </c>
      <c r="O1206" s="32">
        <v>1466.3889552000001</v>
      </c>
      <c r="P1206" s="32">
        <v>1029.6774903999999</v>
      </c>
      <c r="Q1206" s="32">
        <v>859.40008439999997</v>
      </c>
      <c r="R1206" s="32">
        <v>1093.7819256</v>
      </c>
      <c r="S1206" s="32">
        <v>1199.9548964000001</v>
      </c>
      <c r="T1206" s="32">
        <v>1221.990796</v>
      </c>
      <c r="U1206" s="33">
        <v>202409</v>
      </c>
      <c r="V1206" s="34">
        <v>171</v>
      </c>
      <c r="W1206" s="34">
        <v>165</v>
      </c>
      <c r="X1206" s="34">
        <v>160</v>
      </c>
      <c r="Y1206" s="34">
        <v>181</v>
      </c>
      <c r="Z1206" s="34">
        <v>173</v>
      </c>
      <c r="AA1206" s="35">
        <v>-4.4198895027624303</v>
      </c>
      <c r="AB1206" s="36">
        <v>1.1695906432748648</v>
      </c>
      <c r="AC1206" s="34">
        <v>4</v>
      </c>
      <c r="AD1206" s="34">
        <v>-10</v>
      </c>
      <c r="AE1206" s="34">
        <v>7</v>
      </c>
      <c r="AF1206" s="34">
        <v>6</v>
      </c>
      <c r="AG1206" s="34">
        <v>4</v>
      </c>
      <c r="AH1206" s="37">
        <v>-33.333333333333336</v>
      </c>
      <c r="AI1206" s="36">
        <v>0</v>
      </c>
      <c r="AJ1206" s="29">
        <v>1.0309278350515463</v>
      </c>
      <c r="AK1206" s="29">
        <v>174.57011371428572</v>
      </c>
      <c r="AL1206" s="29">
        <v>1.5030637097170971</v>
      </c>
      <c r="AM1206" s="29">
        <v>0.86100861008610086</v>
      </c>
      <c r="AN1206" s="38">
        <v>11.869618696186961</v>
      </c>
      <c r="AO1206" s="39">
        <v>50</v>
      </c>
      <c r="AP1206" s="36">
        <v>0.81967213114754101</v>
      </c>
      <c r="AQ1206" s="34">
        <v>813</v>
      </c>
      <c r="AR1206" s="40">
        <v>6100</v>
      </c>
      <c r="AS1206" s="40">
        <v>103.904</v>
      </c>
      <c r="AT1206" s="34">
        <v>96.5</v>
      </c>
      <c r="AU1206" s="34">
        <v>6100</v>
      </c>
      <c r="AV1206" s="41">
        <v>0.81967213114754101</v>
      </c>
    </row>
    <row r="1207" spans="1:48" s="44" customFormat="1" ht="21" customHeight="1" x14ac:dyDescent="0.3">
      <c r="A1207" s="23">
        <v>187660</v>
      </c>
      <c r="B1207" s="24" t="s">
        <v>2518</v>
      </c>
      <c r="C1207" s="25" t="s">
        <v>2590</v>
      </c>
      <c r="D1207" s="26" t="s">
        <v>2549</v>
      </c>
      <c r="E1207" s="26" t="s">
        <v>3902</v>
      </c>
      <c r="F1207" s="27" t="s">
        <v>3903</v>
      </c>
      <c r="G1207" s="28">
        <v>158.84851760685069</v>
      </c>
      <c r="H1207" s="29">
        <v>59.975049508096554</v>
      </c>
      <c r="I1207" s="29">
        <v>50.29913925559071</v>
      </c>
      <c r="J1207" s="29">
        <v>93.989071038251382</v>
      </c>
      <c r="K1207" s="29">
        <v>-4.0540540540540455</v>
      </c>
      <c r="L1207" s="29">
        <v>-1.73</v>
      </c>
      <c r="M1207" s="30"/>
      <c r="N1207" s="31">
        <v>67.073507990847418</v>
      </c>
      <c r="O1207" s="32">
        <v>471.66300000000001</v>
      </c>
      <c r="P1207" s="32">
        <v>763.17693750000001</v>
      </c>
      <c r="Q1207" s="32">
        <v>812.30849999999998</v>
      </c>
      <c r="R1207" s="32">
        <v>629.36158055999999</v>
      </c>
      <c r="S1207" s="32">
        <v>1272.4796984</v>
      </c>
      <c r="T1207" s="32">
        <v>1220.8926836000001</v>
      </c>
      <c r="U1207" s="33">
        <v>202409</v>
      </c>
      <c r="V1207" s="34">
        <v>33</v>
      </c>
      <c r="W1207" s="34">
        <v>27</v>
      </c>
      <c r="X1207" s="34">
        <v>29</v>
      </c>
      <c r="Y1207" s="34">
        <v>26</v>
      </c>
      <c r="Z1207" s="34">
        <v>20</v>
      </c>
      <c r="AA1207" s="35">
        <v>-23.076923076923073</v>
      </c>
      <c r="AB1207" s="36">
        <v>-39.393939393939391</v>
      </c>
      <c r="AC1207" s="34">
        <v>-10</v>
      </c>
      <c r="AD1207" s="34">
        <v>-13</v>
      </c>
      <c r="AE1207" s="34">
        <v>-18</v>
      </c>
      <c r="AF1207" s="34">
        <v>-106</v>
      </c>
      <c r="AG1207" s="34">
        <v>-26</v>
      </c>
      <c r="AH1207" s="37" t="s">
        <v>2579</v>
      </c>
      <c r="AI1207" s="36" t="s">
        <v>2579</v>
      </c>
      <c r="AJ1207" s="29">
        <v>-159.80392156862746</v>
      </c>
      <c r="AK1207" s="29">
        <v>-7.4901391631901841</v>
      </c>
      <c r="AL1207" s="29">
        <v>6.5463414670241287</v>
      </c>
      <c r="AM1207" s="29">
        <v>-87.399463806970516</v>
      </c>
      <c r="AN1207" s="38">
        <v>116.62198391420912</v>
      </c>
      <c r="AO1207" s="39" t="s">
        <v>2548</v>
      </c>
      <c r="AP1207" s="36" t="s">
        <v>2548</v>
      </c>
      <c r="AQ1207" s="34">
        <v>186.5</v>
      </c>
      <c r="AR1207" s="40">
        <v>2840</v>
      </c>
      <c r="AS1207" s="40" t="s">
        <v>2548</v>
      </c>
      <c r="AT1207" s="34">
        <v>217.5</v>
      </c>
      <c r="AU1207" s="34">
        <v>2840</v>
      </c>
      <c r="AV1207" s="41" t="s">
        <v>2548</v>
      </c>
    </row>
    <row r="1208" spans="1:48" s="44" customFormat="1" ht="21" customHeight="1" x14ac:dyDescent="0.3">
      <c r="A1208" s="23">
        <v>58850</v>
      </c>
      <c r="B1208" s="24" t="s">
        <v>1443</v>
      </c>
      <c r="C1208" s="25" t="s">
        <v>2539</v>
      </c>
      <c r="D1208" s="26" t="s">
        <v>2605</v>
      </c>
      <c r="E1208" s="26" t="s">
        <v>3479</v>
      </c>
      <c r="F1208" s="27" t="s">
        <v>3626</v>
      </c>
      <c r="G1208" s="28">
        <v>-18.285714285714285</v>
      </c>
      <c r="H1208" s="29">
        <v>-11.041990668740286</v>
      </c>
      <c r="I1208" s="29">
        <v>-3.3783783783783883</v>
      </c>
      <c r="J1208" s="29">
        <v>3.8112522686025496</v>
      </c>
      <c r="K1208" s="29">
        <v>4.1894353369763104</v>
      </c>
      <c r="L1208" s="29">
        <v>-2.56</v>
      </c>
      <c r="M1208" s="30"/>
      <c r="N1208" s="31">
        <v>5.7482304384719241</v>
      </c>
      <c r="O1208" s="32">
        <v>1493.9749999999999</v>
      </c>
      <c r="P1208" s="32">
        <v>1372.32275</v>
      </c>
      <c r="Q1208" s="32">
        <v>1263.4760000000001</v>
      </c>
      <c r="R1208" s="32">
        <v>1175.9717499999999</v>
      </c>
      <c r="S1208" s="32">
        <v>1171.70325</v>
      </c>
      <c r="T1208" s="32">
        <v>1220.7909999999999</v>
      </c>
      <c r="U1208" s="33">
        <v>202409</v>
      </c>
      <c r="V1208" s="34">
        <v>2694</v>
      </c>
      <c r="W1208" s="34">
        <v>2949</v>
      </c>
      <c r="X1208" s="34">
        <v>2655</v>
      </c>
      <c r="Y1208" s="34">
        <v>3181</v>
      </c>
      <c r="Z1208" s="34">
        <v>2585</v>
      </c>
      <c r="AA1208" s="35">
        <v>-18.736246463376293</v>
      </c>
      <c r="AB1208" s="36">
        <v>-4.0460282108389034</v>
      </c>
      <c r="AC1208" s="34">
        <v>56</v>
      </c>
      <c r="AD1208" s="34">
        <v>11</v>
      </c>
      <c r="AE1208" s="34">
        <v>78</v>
      </c>
      <c r="AF1208" s="34">
        <v>-97</v>
      </c>
      <c r="AG1208" s="34">
        <v>51</v>
      </c>
      <c r="AH1208" s="37" t="s">
        <v>2544</v>
      </c>
      <c r="AI1208" s="36">
        <v>-8.9285714285714306</v>
      </c>
      <c r="AJ1208" s="29">
        <v>0.3781882145998241</v>
      </c>
      <c r="AK1208" s="29">
        <v>28.390488372093021</v>
      </c>
      <c r="AL1208" s="29">
        <v>0.61593895055499492</v>
      </c>
      <c r="AM1208" s="29">
        <v>2.1695257315842582</v>
      </c>
      <c r="AN1208" s="38">
        <v>117.70938446014128</v>
      </c>
      <c r="AO1208" s="39" t="s">
        <v>2548</v>
      </c>
      <c r="AP1208" s="36" t="s">
        <v>2548</v>
      </c>
      <c r="AQ1208" s="34">
        <v>1982</v>
      </c>
      <c r="AR1208" s="40">
        <v>2860</v>
      </c>
      <c r="AS1208" s="40" t="s">
        <v>2548</v>
      </c>
      <c r="AT1208" s="34">
        <v>2333</v>
      </c>
      <c r="AU1208" s="34">
        <v>2860</v>
      </c>
      <c r="AV1208" s="41" t="s">
        <v>2548</v>
      </c>
    </row>
    <row r="1209" spans="1:48" s="44" customFormat="1" ht="21" customHeight="1" x14ac:dyDescent="0.3">
      <c r="A1209" s="23">
        <v>15590</v>
      </c>
      <c r="B1209" s="24" t="s">
        <v>2301</v>
      </c>
      <c r="C1209" s="25" t="s">
        <v>2539</v>
      </c>
      <c r="D1209" s="26" t="s">
        <v>2600</v>
      </c>
      <c r="E1209" s="26" t="s">
        <v>2676</v>
      </c>
      <c r="F1209" s="27" t="s">
        <v>3038</v>
      </c>
      <c r="G1209" s="28">
        <v>-31.318842509210178</v>
      </c>
      <c r="H1209" s="29">
        <v>-9.6491228070175517</v>
      </c>
      <c r="I1209" s="29">
        <v>34.114583333333329</v>
      </c>
      <c r="J1209" s="29">
        <v>0</v>
      </c>
      <c r="K1209" s="29">
        <v>0</v>
      </c>
      <c r="L1209" s="29">
        <v>0</v>
      </c>
      <c r="M1209" s="30"/>
      <c r="N1209" s="31">
        <v>-3.7277213665565245E-2</v>
      </c>
      <c r="O1209" s="32">
        <v>1776.98658</v>
      </c>
      <c r="P1209" s="32">
        <v>1350.7948008000001</v>
      </c>
      <c r="Q1209" s="32">
        <v>910.00912896</v>
      </c>
      <c r="R1209" s="32">
        <v>1220.4549516</v>
      </c>
      <c r="S1209" s="32">
        <v>1220.4549516</v>
      </c>
      <c r="T1209" s="32">
        <v>1220.4549516</v>
      </c>
      <c r="U1209" s="33">
        <v>202409</v>
      </c>
      <c r="V1209" s="34">
        <v>310</v>
      </c>
      <c r="W1209" s="34">
        <v>408</v>
      </c>
      <c r="X1209" s="34">
        <v>352</v>
      </c>
      <c r="Y1209" s="34">
        <v>287</v>
      </c>
      <c r="Z1209" s="34">
        <v>359</v>
      </c>
      <c r="AA1209" s="35">
        <v>25.087108013937275</v>
      </c>
      <c r="AB1209" s="36">
        <v>15.806451612903217</v>
      </c>
      <c r="AC1209" s="34">
        <v>10</v>
      </c>
      <c r="AD1209" s="34">
        <v>36</v>
      </c>
      <c r="AE1209" s="34">
        <v>7</v>
      </c>
      <c r="AF1209" s="34">
        <v>-4</v>
      </c>
      <c r="AG1209" s="34">
        <v>40</v>
      </c>
      <c r="AH1209" s="37" t="s">
        <v>2544</v>
      </c>
      <c r="AI1209" s="36">
        <v>300</v>
      </c>
      <c r="AJ1209" s="29">
        <v>5.6187766714082503</v>
      </c>
      <c r="AK1209" s="29">
        <v>15.448796855696202</v>
      </c>
      <c r="AL1209" s="29">
        <v>0.94995520653823695</v>
      </c>
      <c r="AM1209" s="29">
        <v>6.1490562366219113</v>
      </c>
      <c r="AN1209" s="38">
        <v>65.46020626581047</v>
      </c>
      <c r="AO1209" s="39" t="s">
        <v>2548</v>
      </c>
      <c r="AP1209" s="36" t="s">
        <v>2548</v>
      </c>
      <c r="AQ1209" s="34">
        <v>1284.75</v>
      </c>
      <c r="AR1209" s="40">
        <v>515</v>
      </c>
      <c r="AS1209" s="40" t="s">
        <v>2548</v>
      </c>
      <c r="AT1209" s="34">
        <v>841</v>
      </c>
      <c r="AU1209" s="34">
        <v>515</v>
      </c>
      <c r="AV1209" s="41" t="s">
        <v>2548</v>
      </c>
    </row>
    <row r="1210" spans="1:48" s="44" customFormat="1" ht="21" customHeight="1" x14ac:dyDescent="0.3">
      <c r="A1210" s="23">
        <v>417500</v>
      </c>
      <c r="B1210" s="24" t="s">
        <v>70</v>
      </c>
      <c r="C1210" s="25" t="s">
        <v>2590</v>
      </c>
      <c r="D1210" s="26" t="s">
        <v>2540</v>
      </c>
      <c r="E1210" s="26" t="s">
        <v>2782</v>
      </c>
      <c r="F1210" s="27" t="s">
        <v>3683</v>
      </c>
      <c r="G1210" s="28">
        <v>-10.898203592814371</v>
      </c>
      <c r="H1210" s="29">
        <v>-9.5990279465370527</v>
      </c>
      <c r="I1210" s="29">
        <v>5.0847457627118731</v>
      </c>
      <c r="J1210" s="29">
        <v>7.2046109510086387</v>
      </c>
      <c r="K1210" s="29">
        <v>-1.3262599469496039</v>
      </c>
      <c r="L1210" s="29">
        <v>0</v>
      </c>
      <c r="M1210" s="30"/>
      <c r="N1210" s="31">
        <v>19.462055439473612</v>
      </c>
      <c r="O1210" s="32">
        <v>1368.763062</v>
      </c>
      <c r="P1210" s="32">
        <v>1349.0922155999999</v>
      </c>
      <c r="Q1210" s="32">
        <v>1160.5799376</v>
      </c>
      <c r="R1210" s="32">
        <v>1137.6306168000001</v>
      </c>
      <c r="S1210" s="32">
        <v>1235.9848488</v>
      </c>
      <c r="T1210" s="32">
        <v>1219.5924768</v>
      </c>
      <c r="U1210" s="33">
        <v>202409</v>
      </c>
      <c r="V1210" s="34">
        <v>79</v>
      </c>
      <c r="W1210" s="34">
        <v>120</v>
      </c>
      <c r="X1210" s="34">
        <v>134</v>
      </c>
      <c r="Y1210" s="34">
        <v>180</v>
      </c>
      <c r="Z1210" s="34">
        <v>132</v>
      </c>
      <c r="AA1210" s="35">
        <v>-26.666666666666671</v>
      </c>
      <c r="AB1210" s="36">
        <v>67.088607594936718</v>
      </c>
      <c r="AC1210" s="34">
        <v>-3</v>
      </c>
      <c r="AD1210" s="34">
        <v>15</v>
      </c>
      <c r="AE1210" s="34">
        <v>21</v>
      </c>
      <c r="AF1210" s="34">
        <v>38</v>
      </c>
      <c r="AG1210" s="34">
        <v>21</v>
      </c>
      <c r="AH1210" s="37">
        <v>-44.73684210526315</v>
      </c>
      <c r="AI1210" s="36" t="s">
        <v>2544</v>
      </c>
      <c r="AJ1210" s="29">
        <v>16.784452296819786</v>
      </c>
      <c r="AK1210" s="29">
        <v>12.837815545263158</v>
      </c>
      <c r="AL1210" s="29">
        <v>1.8135204115985131</v>
      </c>
      <c r="AM1210" s="29">
        <v>14.12639405204461</v>
      </c>
      <c r="AN1210" s="38">
        <v>74.34944237918215</v>
      </c>
      <c r="AO1210" s="39" t="s">
        <v>2548</v>
      </c>
      <c r="AP1210" s="36" t="s">
        <v>2548</v>
      </c>
      <c r="AQ1210" s="34">
        <v>672.5</v>
      </c>
      <c r="AR1210" s="40">
        <v>3720</v>
      </c>
      <c r="AS1210" s="40" t="s">
        <v>2548</v>
      </c>
      <c r="AT1210" s="34">
        <v>500</v>
      </c>
      <c r="AU1210" s="34">
        <v>3720</v>
      </c>
      <c r="AV1210" s="41" t="s">
        <v>2548</v>
      </c>
    </row>
    <row r="1211" spans="1:48" s="44" customFormat="1" ht="21" customHeight="1" x14ac:dyDescent="0.3">
      <c r="A1211" s="23">
        <v>166480</v>
      </c>
      <c r="B1211" s="24" t="s">
        <v>2182</v>
      </c>
      <c r="C1211" s="25" t="s">
        <v>2590</v>
      </c>
      <c r="D1211" s="26" t="s">
        <v>2549</v>
      </c>
      <c r="E1211" s="26" t="s">
        <v>2781</v>
      </c>
      <c r="F1211" s="27" t="s">
        <v>3405</v>
      </c>
      <c r="G1211" s="28">
        <v>-52.193548387096776</v>
      </c>
      <c r="H1211" s="29">
        <v>-70.024271844660205</v>
      </c>
      <c r="I1211" s="29">
        <v>-74.306518723994458</v>
      </c>
      <c r="J1211" s="29">
        <v>-64.133591481122949</v>
      </c>
      <c r="K1211" s="29">
        <v>-7.4906367041198463</v>
      </c>
      <c r="L1211" s="29">
        <v>0.54</v>
      </c>
      <c r="M1211" s="30"/>
      <c r="N1211" s="31">
        <v>-10.604001107203354</v>
      </c>
      <c r="O1211" s="32">
        <v>2547.4541399999998</v>
      </c>
      <c r="P1211" s="32">
        <v>4062.7784735999999</v>
      </c>
      <c r="Q1211" s="32">
        <v>4739.9082191999996</v>
      </c>
      <c r="R1211" s="32">
        <v>3395.5098407999999</v>
      </c>
      <c r="S1211" s="32">
        <v>1316.4585588</v>
      </c>
      <c r="T1211" s="32">
        <v>1217.8474308</v>
      </c>
      <c r="U1211" s="33">
        <v>202409</v>
      </c>
      <c r="V1211" s="34">
        <v>65</v>
      </c>
      <c r="W1211" s="34">
        <v>50</v>
      </c>
      <c r="X1211" s="34">
        <v>84</v>
      </c>
      <c r="Y1211" s="34">
        <v>71</v>
      </c>
      <c r="Z1211" s="34">
        <v>83</v>
      </c>
      <c r="AA1211" s="35">
        <v>16.901408450704224</v>
      </c>
      <c r="AB1211" s="36">
        <v>27.692307692307683</v>
      </c>
      <c r="AC1211" s="34">
        <v>-79</v>
      </c>
      <c r="AD1211" s="34">
        <v>-95</v>
      </c>
      <c r="AE1211" s="34">
        <v>-24</v>
      </c>
      <c r="AF1211" s="34">
        <v>-61</v>
      </c>
      <c r="AG1211" s="34">
        <v>-57</v>
      </c>
      <c r="AH1211" s="37" t="s">
        <v>2579</v>
      </c>
      <c r="AI1211" s="36" t="s">
        <v>2579</v>
      </c>
      <c r="AJ1211" s="29">
        <v>-82.291666666666657</v>
      </c>
      <c r="AK1211" s="29">
        <v>-5.1385967544303801</v>
      </c>
      <c r="AL1211" s="29">
        <v>6.367829703529412</v>
      </c>
      <c r="AM1211" s="29">
        <v>-123.92156862745098</v>
      </c>
      <c r="AN1211" s="38">
        <v>396.47058823529414</v>
      </c>
      <c r="AO1211" s="39" t="s">
        <v>2548</v>
      </c>
      <c r="AP1211" s="36" t="s">
        <v>2548</v>
      </c>
      <c r="AQ1211" s="34">
        <v>191.25</v>
      </c>
      <c r="AR1211" s="40">
        <v>3705</v>
      </c>
      <c r="AS1211" s="40" t="s">
        <v>2548</v>
      </c>
      <c r="AT1211" s="34">
        <v>758.25</v>
      </c>
      <c r="AU1211" s="34">
        <v>3705</v>
      </c>
      <c r="AV1211" s="41" t="s">
        <v>2548</v>
      </c>
    </row>
    <row r="1212" spans="1:48" s="44" customFormat="1" ht="21" customHeight="1" x14ac:dyDescent="0.3">
      <c r="A1212" s="23">
        <v>151910</v>
      </c>
      <c r="B1212" s="24" t="s">
        <v>2479</v>
      </c>
      <c r="C1212" s="25" t="s">
        <v>2590</v>
      </c>
      <c r="D1212" s="26" t="s">
        <v>2665</v>
      </c>
      <c r="E1212" s="26" t="s">
        <v>2666</v>
      </c>
      <c r="F1212" s="27" t="s">
        <v>3581</v>
      </c>
      <c r="G1212" s="28">
        <v>106.9801746888844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30"/>
      <c r="N1212" s="31">
        <v>-3.7734176996617741E-2</v>
      </c>
      <c r="O1212" s="32">
        <v>587.71765103999996</v>
      </c>
      <c r="P1212" s="32">
        <v>1216.4590208</v>
      </c>
      <c r="Q1212" s="32">
        <v>1216.4590208</v>
      </c>
      <c r="R1212" s="32">
        <v>1216.4590208</v>
      </c>
      <c r="S1212" s="32">
        <v>1216.4590208</v>
      </c>
      <c r="T1212" s="32">
        <v>1216.4590208</v>
      </c>
      <c r="U1212" s="33">
        <v>202409</v>
      </c>
      <c r="V1212" s="34">
        <v>118</v>
      </c>
      <c r="W1212" s="34">
        <v>143</v>
      </c>
      <c r="X1212" s="34">
        <v>157</v>
      </c>
      <c r="Y1212" s="34">
        <v>133</v>
      </c>
      <c r="Z1212" s="34">
        <v>146</v>
      </c>
      <c r="AA1212" s="35">
        <v>9.7744360902255689</v>
      </c>
      <c r="AB1212" s="36">
        <v>23.728813559322038</v>
      </c>
      <c r="AC1212" s="34">
        <v>-5</v>
      </c>
      <c r="AD1212" s="34">
        <v>-1</v>
      </c>
      <c r="AE1212" s="34">
        <v>5</v>
      </c>
      <c r="AF1212" s="34">
        <v>2</v>
      </c>
      <c r="AG1212" s="34">
        <v>5</v>
      </c>
      <c r="AH1212" s="37">
        <v>150</v>
      </c>
      <c r="AI1212" s="36" t="s">
        <v>2544</v>
      </c>
      <c r="AJ1212" s="29">
        <v>1.8998272884283247</v>
      </c>
      <c r="AK1212" s="29">
        <v>110.58718370909091</v>
      </c>
      <c r="AL1212" s="29">
        <v>3.4558494909090909</v>
      </c>
      <c r="AM1212" s="29">
        <v>3.125</v>
      </c>
      <c r="AN1212" s="38">
        <v>145.24147727272728</v>
      </c>
      <c r="AO1212" s="39" t="s">
        <v>2548</v>
      </c>
      <c r="AP1212" s="36" t="s">
        <v>2548</v>
      </c>
      <c r="AQ1212" s="34">
        <v>352</v>
      </c>
      <c r="AR1212" s="40">
        <v>640</v>
      </c>
      <c r="AS1212" s="40" t="s">
        <v>2548</v>
      </c>
      <c r="AT1212" s="34">
        <v>511.25</v>
      </c>
      <c r="AU1212" s="34">
        <v>640</v>
      </c>
      <c r="AV1212" s="41" t="s">
        <v>2548</v>
      </c>
    </row>
    <row r="1213" spans="1:48" s="44" customFormat="1" ht="21" customHeight="1" x14ac:dyDescent="0.3">
      <c r="A1213" s="23">
        <v>42520</v>
      </c>
      <c r="B1213" s="24" t="s">
        <v>1409</v>
      </c>
      <c r="C1213" s="25" t="s">
        <v>2590</v>
      </c>
      <c r="D1213" s="26" t="s">
        <v>2549</v>
      </c>
      <c r="E1213" s="26" t="s">
        <v>2934</v>
      </c>
      <c r="F1213" s="27" t="s">
        <v>3586</v>
      </c>
      <c r="G1213" s="28">
        <v>-27.964743589743581</v>
      </c>
      <c r="H1213" s="29">
        <v>-19.009009009009002</v>
      </c>
      <c r="I1213" s="29">
        <v>-4.2598509052183093</v>
      </c>
      <c r="J1213" s="29">
        <v>1.5819209039547921</v>
      </c>
      <c r="K1213" s="29">
        <v>-1.1001100110010986</v>
      </c>
      <c r="L1213" s="29">
        <v>0.78</v>
      </c>
      <c r="M1213" s="30"/>
      <c r="N1213" s="31">
        <v>-0.77429102667488925</v>
      </c>
      <c r="O1213" s="32">
        <v>1688.0906015999999</v>
      </c>
      <c r="P1213" s="32">
        <v>1501.426737</v>
      </c>
      <c r="Q1213" s="32">
        <v>1270.1258613</v>
      </c>
      <c r="R1213" s="32">
        <v>1197.0834795000001</v>
      </c>
      <c r="S1213" s="32">
        <v>1229.5467603</v>
      </c>
      <c r="T1213" s="32">
        <v>1216.0203933</v>
      </c>
      <c r="U1213" s="33">
        <v>202409</v>
      </c>
      <c r="V1213" s="34">
        <v>190</v>
      </c>
      <c r="W1213" s="34">
        <v>204</v>
      </c>
      <c r="X1213" s="34">
        <v>205</v>
      </c>
      <c r="Y1213" s="34">
        <v>208</v>
      </c>
      <c r="Z1213" s="34">
        <v>195</v>
      </c>
      <c r="AA1213" s="35">
        <v>-6.25</v>
      </c>
      <c r="AB1213" s="36">
        <v>2.6315789473684292</v>
      </c>
      <c r="AC1213" s="34">
        <v>-40</v>
      </c>
      <c r="AD1213" s="34">
        <v>8</v>
      </c>
      <c r="AE1213" s="34">
        <v>2</v>
      </c>
      <c r="AF1213" s="34">
        <v>7</v>
      </c>
      <c r="AG1213" s="34">
        <v>-11</v>
      </c>
      <c r="AH1213" s="37" t="s">
        <v>2580</v>
      </c>
      <c r="AI1213" s="36" t="s">
        <v>2579</v>
      </c>
      <c r="AJ1213" s="29">
        <v>0.73891625615763545</v>
      </c>
      <c r="AK1213" s="29">
        <v>202.67006555</v>
      </c>
      <c r="AL1213" s="29">
        <v>1.6948019418815332</v>
      </c>
      <c r="AM1213" s="29">
        <v>0.83623693379790942</v>
      </c>
      <c r="AN1213" s="38">
        <v>70.104529616724747</v>
      </c>
      <c r="AO1213" s="39" t="s">
        <v>2548</v>
      </c>
      <c r="AP1213" s="36" t="s">
        <v>2548</v>
      </c>
      <c r="AQ1213" s="34">
        <v>717.5</v>
      </c>
      <c r="AR1213" s="40">
        <v>8990</v>
      </c>
      <c r="AS1213" s="40" t="s">
        <v>2548</v>
      </c>
      <c r="AT1213" s="34">
        <v>503</v>
      </c>
      <c r="AU1213" s="34">
        <v>8990</v>
      </c>
      <c r="AV1213" s="41" t="s">
        <v>2548</v>
      </c>
    </row>
    <row r="1214" spans="1:48" s="44" customFormat="1" ht="21" customHeight="1" x14ac:dyDescent="0.3">
      <c r="A1214" s="23">
        <v>419530</v>
      </c>
      <c r="B1214" s="24" t="s">
        <v>2178</v>
      </c>
      <c r="C1214" s="25" t="s">
        <v>2590</v>
      </c>
      <c r="D1214" s="26" t="s">
        <v>2627</v>
      </c>
      <c r="E1214" s="26" t="s">
        <v>3196</v>
      </c>
      <c r="F1214" s="27" t="s">
        <v>3622</v>
      </c>
      <c r="G1214" s="28">
        <v>-25.539757767245931</v>
      </c>
      <c r="H1214" s="29">
        <v>33.522190745986769</v>
      </c>
      <c r="I1214" s="29">
        <v>2.2415039768618916</v>
      </c>
      <c r="J1214" s="29">
        <v>6.7975830815709903</v>
      </c>
      <c r="K1214" s="29">
        <v>9.9533437013996853</v>
      </c>
      <c r="L1214" s="29">
        <v>1.29</v>
      </c>
      <c r="M1214" s="30"/>
      <c r="N1214" s="31">
        <v>6.9805046987308161</v>
      </c>
      <c r="O1214" s="32">
        <v>1631.4176070000001</v>
      </c>
      <c r="P1214" s="32">
        <v>909.77948700000002</v>
      </c>
      <c r="Q1214" s="32">
        <v>1188.1256189999999</v>
      </c>
      <c r="R1214" s="32">
        <v>1137.439132</v>
      </c>
      <c r="S1214" s="32">
        <v>1104.793598</v>
      </c>
      <c r="T1214" s="32">
        <v>1214.7575019999999</v>
      </c>
      <c r="U1214" s="33">
        <v>202409</v>
      </c>
      <c r="V1214" s="34">
        <v>161</v>
      </c>
      <c r="W1214" s="34">
        <v>345</v>
      </c>
      <c r="X1214" s="34">
        <v>253</v>
      </c>
      <c r="Y1214" s="34">
        <v>243</v>
      </c>
      <c r="Z1214" s="34">
        <v>250</v>
      </c>
      <c r="AA1214" s="35">
        <v>2.8806584362139898</v>
      </c>
      <c r="AB1214" s="36">
        <v>55.279503105590067</v>
      </c>
      <c r="AC1214" s="34">
        <v>-42</v>
      </c>
      <c r="AD1214" s="34">
        <v>-32</v>
      </c>
      <c r="AE1214" s="34">
        <v>-59</v>
      </c>
      <c r="AF1214" s="34">
        <v>-37</v>
      </c>
      <c r="AG1214" s="34">
        <v>-55</v>
      </c>
      <c r="AH1214" s="37" t="s">
        <v>2579</v>
      </c>
      <c r="AI1214" s="36" t="s">
        <v>2579</v>
      </c>
      <c r="AJ1214" s="29">
        <v>-16.773602199816683</v>
      </c>
      <c r="AK1214" s="29">
        <v>-6.6380191366120211</v>
      </c>
      <c r="AL1214" s="29">
        <v>3.3077127351940092</v>
      </c>
      <c r="AM1214" s="29">
        <v>-49.829816201497614</v>
      </c>
      <c r="AN1214" s="38">
        <v>153.23349217154527</v>
      </c>
      <c r="AO1214" s="39" t="s">
        <v>2548</v>
      </c>
      <c r="AP1214" s="36" t="s">
        <v>2548</v>
      </c>
      <c r="AQ1214" s="34">
        <v>367.25</v>
      </c>
      <c r="AR1214" s="40">
        <v>14140</v>
      </c>
      <c r="AS1214" s="40" t="s">
        <v>2548</v>
      </c>
      <c r="AT1214" s="34">
        <v>562.75</v>
      </c>
      <c r="AU1214" s="34">
        <v>14140</v>
      </c>
      <c r="AV1214" s="41" t="s">
        <v>2548</v>
      </c>
    </row>
    <row r="1215" spans="1:48" s="44" customFormat="1" ht="21" customHeight="1" x14ac:dyDescent="0.3">
      <c r="A1215" s="23">
        <v>14530</v>
      </c>
      <c r="B1215" s="24" t="s">
        <v>1201</v>
      </c>
      <c r="C1215" s="25" t="s">
        <v>2539</v>
      </c>
      <c r="D1215" s="26" t="s">
        <v>2574</v>
      </c>
      <c r="E1215" s="26" t="s">
        <v>2578</v>
      </c>
      <c r="F1215" s="27" t="s">
        <v>3011</v>
      </c>
      <c r="G1215" s="28">
        <v>-16.866028708133985</v>
      </c>
      <c r="H1215" s="29">
        <v>-13.125000000000009</v>
      </c>
      <c r="I1215" s="29">
        <v>-8.0687830687830804</v>
      </c>
      <c r="J1215" s="29">
        <v>-3.3379694019471495</v>
      </c>
      <c r="K1215" s="29">
        <v>-0.71428571428571175</v>
      </c>
      <c r="L1215" s="29">
        <v>-0.43</v>
      </c>
      <c r="M1215" s="30"/>
      <c r="N1215" s="31">
        <v>-0.69071573725221214</v>
      </c>
      <c r="O1215" s="32">
        <v>1457.5417560000001</v>
      </c>
      <c r="P1215" s="32">
        <v>1394.7768000000001</v>
      </c>
      <c r="Q1215" s="32">
        <v>1318.0640760000001</v>
      </c>
      <c r="R1215" s="32">
        <v>1253.5556489999999</v>
      </c>
      <c r="S1215" s="32">
        <v>1220.4296999999999</v>
      </c>
      <c r="T1215" s="32">
        <v>1211.7123449999999</v>
      </c>
      <c r="U1215" s="33">
        <v>202409</v>
      </c>
      <c r="V1215" s="34">
        <v>2939</v>
      </c>
      <c r="W1215" s="34">
        <v>3038</v>
      </c>
      <c r="X1215" s="34">
        <v>2703</v>
      </c>
      <c r="Y1215" s="34">
        <v>2802</v>
      </c>
      <c r="Z1215" s="34">
        <v>2579</v>
      </c>
      <c r="AA1215" s="35">
        <v>-7.958600999286225</v>
      </c>
      <c r="AB1215" s="36">
        <v>-12.249064307587609</v>
      </c>
      <c r="AC1215" s="34">
        <v>73</v>
      </c>
      <c r="AD1215" s="34">
        <v>56</v>
      </c>
      <c r="AE1215" s="34">
        <v>63</v>
      </c>
      <c r="AF1215" s="34">
        <v>77</v>
      </c>
      <c r="AG1215" s="34">
        <v>52</v>
      </c>
      <c r="AH1215" s="37">
        <v>-32.467532467532465</v>
      </c>
      <c r="AI1215" s="36">
        <v>-28.767123287671236</v>
      </c>
      <c r="AJ1215" s="29">
        <v>2.2298147815141158</v>
      </c>
      <c r="AK1215" s="29">
        <v>4.8859368749999996</v>
      </c>
      <c r="AL1215" s="29">
        <v>0.55538551392231006</v>
      </c>
      <c r="AM1215" s="29">
        <v>11.367021886100607</v>
      </c>
      <c r="AN1215" s="38">
        <v>113.25770596997825</v>
      </c>
      <c r="AO1215" s="39">
        <v>200</v>
      </c>
      <c r="AP1215" s="36">
        <v>5.755395683453238</v>
      </c>
      <c r="AQ1215" s="34">
        <v>2181.75</v>
      </c>
      <c r="AR1215" s="40">
        <v>3475</v>
      </c>
      <c r="AS1215" s="40">
        <v>44.613</v>
      </c>
      <c r="AT1215" s="34">
        <v>2471</v>
      </c>
      <c r="AU1215" s="34">
        <v>3475</v>
      </c>
      <c r="AV1215" s="41">
        <v>5.755395683453238</v>
      </c>
    </row>
    <row r="1216" spans="1:48" s="44" customFormat="1" ht="21" customHeight="1" x14ac:dyDescent="0.3">
      <c r="A1216" s="23">
        <v>5990</v>
      </c>
      <c r="B1216" s="24" t="s">
        <v>1256</v>
      </c>
      <c r="C1216" s="25" t="s">
        <v>2590</v>
      </c>
      <c r="D1216" s="26" t="s">
        <v>2586</v>
      </c>
      <c r="E1216" s="26" t="s">
        <v>2586</v>
      </c>
      <c r="F1216" s="27" t="s">
        <v>2586</v>
      </c>
      <c r="G1216" s="28">
        <v>14.248704663212441</v>
      </c>
      <c r="H1216" s="29">
        <v>6.5217391304347894</v>
      </c>
      <c r="I1216" s="29">
        <v>4.7505938242280221</v>
      </c>
      <c r="J1216" s="29">
        <v>3.1578947368421151</v>
      </c>
      <c r="K1216" s="29">
        <v>3.2786885245901676</v>
      </c>
      <c r="L1216" s="29">
        <v>1.03</v>
      </c>
      <c r="M1216" s="30"/>
      <c r="N1216" s="31">
        <v>4.1361547733180792</v>
      </c>
      <c r="O1216" s="32">
        <v>1059.0530687999999</v>
      </c>
      <c r="P1216" s="32">
        <v>1135.8755712</v>
      </c>
      <c r="Q1216" s="32">
        <v>1155.0811968</v>
      </c>
      <c r="R1216" s="32">
        <v>1172.914992</v>
      </c>
      <c r="S1216" s="32">
        <v>1171.5431616000001</v>
      </c>
      <c r="T1216" s="32">
        <v>1209.9544128</v>
      </c>
      <c r="U1216" s="33">
        <v>202409</v>
      </c>
      <c r="V1216" s="34">
        <v>5432</v>
      </c>
      <c r="W1216" s="34">
        <v>5373</v>
      </c>
      <c r="X1216" s="34">
        <v>5342</v>
      </c>
      <c r="Y1216" s="34">
        <v>5414</v>
      </c>
      <c r="Z1216" s="34">
        <v>5612</v>
      </c>
      <c r="AA1216" s="35">
        <v>3.6571850757295854</v>
      </c>
      <c r="AB1216" s="36">
        <v>3.3136966126656953</v>
      </c>
      <c r="AC1216" s="34">
        <v>228</v>
      </c>
      <c r="AD1216" s="34">
        <v>162</v>
      </c>
      <c r="AE1216" s="34">
        <v>223</v>
      </c>
      <c r="AF1216" s="34">
        <v>203</v>
      </c>
      <c r="AG1216" s="34">
        <v>198</v>
      </c>
      <c r="AH1216" s="37">
        <v>-2.4630541871921152</v>
      </c>
      <c r="AI1216" s="36">
        <v>-13.157894736842103</v>
      </c>
      <c r="AJ1216" s="29">
        <v>3.6152890851386781</v>
      </c>
      <c r="AK1216" s="29">
        <v>1.5393822045801526</v>
      </c>
      <c r="AL1216" s="29">
        <v>0.15863053592920354</v>
      </c>
      <c r="AM1216" s="29">
        <v>10.304818092428713</v>
      </c>
      <c r="AN1216" s="38">
        <v>72.409046214355953</v>
      </c>
      <c r="AO1216" s="39">
        <v>200</v>
      </c>
      <c r="AP1216" s="36">
        <v>2.2675736961451247</v>
      </c>
      <c r="AQ1216" s="34">
        <v>7627.5</v>
      </c>
      <c r="AR1216" s="40">
        <v>8820</v>
      </c>
      <c r="AS1216" s="40">
        <v>2.899</v>
      </c>
      <c r="AT1216" s="34">
        <v>5523</v>
      </c>
      <c r="AU1216" s="34">
        <v>8820</v>
      </c>
      <c r="AV1216" s="41">
        <v>2.2675736961451247</v>
      </c>
    </row>
    <row r="1217" spans="1:48" s="44" customFormat="1" ht="21" customHeight="1" x14ac:dyDescent="0.3">
      <c r="A1217" s="23">
        <v>377480</v>
      </c>
      <c r="B1217" s="24" t="s">
        <v>2250</v>
      </c>
      <c r="C1217" s="25" t="s">
        <v>2590</v>
      </c>
      <c r="D1217" s="26" t="s">
        <v>2559</v>
      </c>
      <c r="E1217" s="26" t="s">
        <v>2727</v>
      </c>
      <c r="F1217" s="27" t="s">
        <v>3801</v>
      </c>
      <c r="G1217" s="28">
        <v>-32.450264166277819</v>
      </c>
      <c r="H1217" s="29">
        <v>35.460759506279025</v>
      </c>
      <c r="I1217" s="29">
        <v>85.454545454545453</v>
      </c>
      <c r="J1217" s="29">
        <v>24.230769230769234</v>
      </c>
      <c r="K1217" s="29">
        <v>1.0954616588419341</v>
      </c>
      <c r="L1217" s="29">
        <v>-2.66</v>
      </c>
      <c r="M1217" s="30"/>
      <c r="N1217" s="31">
        <v>-4.779648998742136</v>
      </c>
      <c r="O1217" s="32">
        <v>1790.0379029999999</v>
      </c>
      <c r="P1217" s="32">
        <v>892.63184349999995</v>
      </c>
      <c r="Q1217" s="32">
        <v>652.00120700000002</v>
      </c>
      <c r="R1217" s="32">
        <v>973.32237599999996</v>
      </c>
      <c r="S1217" s="32">
        <v>1196.0634582</v>
      </c>
      <c r="T1217" s="32">
        <v>1209.1658748</v>
      </c>
      <c r="U1217" s="33">
        <v>202409</v>
      </c>
      <c r="V1217" s="34">
        <v>19</v>
      </c>
      <c r="W1217" s="34">
        <v>26</v>
      </c>
      <c r="X1217" s="34">
        <v>19</v>
      </c>
      <c r="Y1217" s="34">
        <v>22</v>
      </c>
      <c r="Z1217" s="34">
        <v>18</v>
      </c>
      <c r="AA1217" s="35">
        <v>-18.181818181818176</v>
      </c>
      <c r="AB1217" s="36">
        <v>-5.2631578947368478</v>
      </c>
      <c r="AC1217" s="34">
        <v>-16</v>
      </c>
      <c r="AD1217" s="34">
        <v>-9</v>
      </c>
      <c r="AE1217" s="34">
        <v>-17</v>
      </c>
      <c r="AF1217" s="34">
        <v>-17</v>
      </c>
      <c r="AG1217" s="34">
        <v>-19</v>
      </c>
      <c r="AH1217" s="37" t="s">
        <v>2579</v>
      </c>
      <c r="AI1217" s="36" t="s">
        <v>2579</v>
      </c>
      <c r="AJ1217" s="29">
        <v>-72.941176470588232</v>
      </c>
      <c r="AK1217" s="29">
        <v>-19.502675400000001</v>
      </c>
      <c r="AL1217" s="29">
        <v>6.3390085179554392</v>
      </c>
      <c r="AM1217" s="29">
        <v>-32.503276539973783</v>
      </c>
      <c r="AN1217" s="38">
        <v>178.50589777195282</v>
      </c>
      <c r="AO1217" s="39" t="s">
        <v>2548</v>
      </c>
      <c r="AP1217" s="36" t="s">
        <v>2548</v>
      </c>
      <c r="AQ1217" s="34">
        <v>190.75</v>
      </c>
      <c r="AR1217" s="40">
        <v>19380</v>
      </c>
      <c r="AS1217" s="40" t="s">
        <v>2548</v>
      </c>
      <c r="AT1217" s="34">
        <v>340.5</v>
      </c>
      <c r="AU1217" s="34">
        <v>19380</v>
      </c>
      <c r="AV1217" s="41" t="s">
        <v>2548</v>
      </c>
    </row>
    <row r="1218" spans="1:48" s="44" customFormat="1" ht="21" customHeight="1" x14ac:dyDescent="0.3">
      <c r="A1218" s="23">
        <v>89890</v>
      </c>
      <c r="B1218" s="24" t="s">
        <v>962</v>
      </c>
      <c r="C1218" s="25" t="s">
        <v>2590</v>
      </c>
      <c r="D1218" s="26" t="s">
        <v>2540</v>
      </c>
      <c r="E1218" s="26" t="s">
        <v>2631</v>
      </c>
      <c r="F1218" s="27" t="s">
        <v>3654</v>
      </c>
      <c r="G1218" s="28">
        <v>-32.811059907834107</v>
      </c>
      <c r="H1218" s="29">
        <v>-47.553956834532372</v>
      </c>
      <c r="I1218" s="29">
        <v>-20.327868852459019</v>
      </c>
      <c r="J1218" s="29">
        <v>6.8914956011730144</v>
      </c>
      <c r="K1218" s="29">
        <v>-1.619433198380571</v>
      </c>
      <c r="L1218" s="29">
        <v>-1.22</v>
      </c>
      <c r="M1218" s="30"/>
      <c r="N1218" s="31">
        <v>5.9554698925728733</v>
      </c>
      <c r="O1218" s="32">
        <v>1799.4683769999999</v>
      </c>
      <c r="P1218" s="32">
        <v>2305.309718</v>
      </c>
      <c r="Q1218" s="32">
        <v>1517.5240229999999</v>
      </c>
      <c r="R1218" s="32">
        <v>1131.0944084</v>
      </c>
      <c r="S1218" s="32">
        <v>1228.9456842</v>
      </c>
      <c r="T1218" s="32">
        <v>1209.0437297999999</v>
      </c>
      <c r="U1218" s="33">
        <v>202409</v>
      </c>
      <c r="V1218" s="34">
        <v>238</v>
      </c>
      <c r="W1218" s="34">
        <v>398</v>
      </c>
      <c r="X1218" s="34">
        <v>170</v>
      </c>
      <c r="Y1218" s="34">
        <v>193</v>
      </c>
      <c r="Z1218" s="34">
        <v>127</v>
      </c>
      <c r="AA1218" s="35">
        <v>-34.196891191709845</v>
      </c>
      <c r="AB1218" s="36">
        <v>-46.638655462184872</v>
      </c>
      <c r="AC1218" s="34">
        <v>45</v>
      </c>
      <c r="AD1218" s="34">
        <v>-6</v>
      </c>
      <c r="AE1218" s="34">
        <v>-5</v>
      </c>
      <c r="AF1218" s="34">
        <v>3</v>
      </c>
      <c r="AG1218" s="34">
        <v>-26</v>
      </c>
      <c r="AH1218" s="37" t="s">
        <v>2580</v>
      </c>
      <c r="AI1218" s="36" t="s">
        <v>2580</v>
      </c>
      <c r="AJ1218" s="29">
        <v>-3.8288288288288284</v>
      </c>
      <c r="AK1218" s="29">
        <v>-35.560109699999998</v>
      </c>
      <c r="AL1218" s="29">
        <v>1.8146997820637898</v>
      </c>
      <c r="AM1218" s="29">
        <v>-5.1031894934333959</v>
      </c>
      <c r="AN1218" s="38">
        <v>49.756097560975611</v>
      </c>
      <c r="AO1218" s="39" t="s">
        <v>2548</v>
      </c>
      <c r="AP1218" s="36" t="s">
        <v>2548</v>
      </c>
      <c r="AQ1218" s="34">
        <v>666.25</v>
      </c>
      <c r="AR1218" s="40">
        <v>7290</v>
      </c>
      <c r="AS1218" s="40" t="s">
        <v>2548</v>
      </c>
      <c r="AT1218" s="34">
        <v>331.5</v>
      </c>
      <c r="AU1218" s="34">
        <v>7290</v>
      </c>
      <c r="AV1218" s="41" t="s">
        <v>2548</v>
      </c>
    </row>
    <row r="1219" spans="1:48" s="44" customFormat="1" ht="21" customHeight="1" x14ac:dyDescent="0.3">
      <c r="A1219" s="23">
        <v>217730</v>
      </c>
      <c r="B1219" s="24" t="s">
        <v>1293</v>
      </c>
      <c r="C1219" s="25" t="s">
        <v>2590</v>
      </c>
      <c r="D1219" s="26" t="s">
        <v>2549</v>
      </c>
      <c r="E1219" s="26" t="s">
        <v>2781</v>
      </c>
      <c r="F1219" s="27" t="s">
        <v>3315</v>
      </c>
      <c r="G1219" s="28">
        <v>10.23366573830109</v>
      </c>
      <c r="H1219" s="29">
        <v>20.39106145251397</v>
      </c>
      <c r="I1219" s="29">
        <v>7.2139303482587014</v>
      </c>
      <c r="J1219" s="29">
        <v>1.4117647058823568</v>
      </c>
      <c r="K1219" s="29">
        <v>-1.1467889908256756</v>
      </c>
      <c r="L1219" s="29">
        <v>3.36</v>
      </c>
      <c r="M1219" s="30"/>
      <c r="N1219" s="31">
        <v>6.9508203727019824</v>
      </c>
      <c r="O1219" s="32">
        <v>1095.82395075</v>
      </c>
      <c r="P1219" s="32">
        <v>1003.3692671</v>
      </c>
      <c r="Q1219" s="32">
        <v>1126.6883949</v>
      </c>
      <c r="R1219" s="32">
        <v>1191.1506662500001</v>
      </c>
      <c r="S1219" s="32">
        <v>1221.9804482</v>
      </c>
      <c r="T1219" s="32">
        <v>1207.9669109500001</v>
      </c>
      <c r="U1219" s="33">
        <v>202409</v>
      </c>
      <c r="V1219" s="34">
        <v>30</v>
      </c>
      <c r="W1219" s="34">
        <v>34</v>
      </c>
      <c r="X1219" s="34">
        <v>29</v>
      </c>
      <c r="Y1219" s="34">
        <v>6</v>
      </c>
      <c r="Z1219" s="34">
        <v>8</v>
      </c>
      <c r="AA1219" s="35">
        <v>33.333333333333329</v>
      </c>
      <c r="AB1219" s="36">
        <v>-73.333333333333343</v>
      </c>
      <c r="AC1219" s="34">
        <v>-57</v>
      </c>
      <c r="AD1219" s="34">
        <v>-50</v>
      </c>
      <c r="AE1219" s="34">
        <v>-43</v>
      </c>
      <c r="AF1219" s="34">
        <v>-40</v>
      </c>
      <c r="AG1219" s="34">
        <v>-40</v>
      </c>
      <c r="AH1219" s="37" t="s">
        <v>2579</v>
      </c>
      <c r="AI1219" s="36" t="s">
        <v>2579</v>
      </c>
      <c r="AJ1219" s="29">
        <v>-224.67532467532467</v>
      </c>
      <c r="AK1219" s="29">
        <v>-6.9824676933526018</v>
      </c>
      <c r="AL1219" s="29">
        <v>2.6288724939064201</v>
      </c>
      <c r="AM1219" s="29">
        <v>-37.649619151251365</v>
      </c>
      <c r="AN1219" s="38">
        <v>58.324265505984762</v>
      </c>
      <c r="AO1219" s="39" t="s">
        <v>2548</v>
      </c>
      <c r="AP1219" s="36" t="s">
        <v>2548</v>
      </c>
      <c r="AQ1219" s="34">
        <v>459.5</v>
      </c>
      <c r="AR1219" s="40">
        <v>2155</v>
      </c>
      <c r="AS1219" s="40" t="s">
        <v>2548</v>
      </c>
      <c r="AT1219" s="34">
        <v>268</v>
      </c>
      <c r="AU1219" s="34">
        <v>2155</v>
      </c>
      <c r="AV1219" s="41" t="s">
        <v>2548</v>
      </c>
    </row>
    <row r="1220" spans="1:48" s="44" customFormat="1" ht="21" customHeight="1" x14ac:dyDescent="0.3">
      <c r="A1220" s="23">
        <v>407400</v>
      </c>
      <c r="B1220" s="24" t="s">
        <v>2197</v>
      </c>
      <c r="C1220" s="25" t="s">
        <v>2590</v>
      </c>
      <c r="D1220" s="26" t="s">
        <v>2567</v>
      </c>
      <c r="E1220" s="26" t="s">
        <v>2795</v>
      </c>
      <c r="F1220" s="27" t="s">
        <v>3729</v>
      </c>
      <c r="G1220" s="28">
        <v>-13.215859030837008</v>
      </c>
      <c r="H1220" s="29">
        <v>19.249394673123497</v>
      </c>
      <c r="I1220" s="29">
        <v>59.127625201938613</v>
      </c>
      <c r="J1220" s="29">
        <v>14.534883720930235</v>
      </c>
      <c r="K1220" s="29">
        <v>8.1229418221734573</v>
      </c>
      <c r="L1220" s="29">
        <v>10.8</v>
      </c>
      <c r="M1220" s="30"/>
      <c r="N1220" s="31">
        <v>10.839188225507957</v>
      </c>
      <c r="O1220" s="32">
        <v>1391.4502990000001</v>
      </c>
      <c r="P1220" s="32">
        <v>1012.6325524</v>
      </c>
      <c r="Q1220" s="32">
        <v>758.86144060000004</v>
      </c>
      <c r="R1220" s="32">
        <v>1054.314764</v>
      </c>
      <c r="S1220" s="32">
        <v>1116.8380814</v>
      </c>
      <c r="T1220" s="32">
        <v>1207.5581890000001</v>
      </c>
      <c r="U1220" s="33">
        <v>202409</v>
      </c>
      <c r="V1220" s="34">
        <v>78</v>
      </c>
      <c r="W1220" s="34">
        <v>80</v>
      </c>
      <c r="X1220" s="34">
        <v>91</v>
      </c>
      <c r="Y1220" s="34">
        <v>107</v>
      </c>
      <c r="Z1220" s="34">
        <v>99</v>
      </c>
      <c r="AA1220" s="35">
        <v>-7.4766355140186924</v>
      </c>
      <c r="AB1220" s="36">
        <v>26.923076923076916</v>
      </c>
      <c r="AC1220" s="34">
        <v>-3</v>
      </c>
      <c r="AD1220" s="34">
        <v>-5</v>
      </c>
      <c r="AE1220" s="34">
        <v>-2</v>
      </c>
      <c r="AF1220" s="34">
        <v>3</v>
      </c>
      <c r="AG1220" s="34">
        <v>-1</v>
      </c>
      <c r="AH1220" s="37" t="s">
        <v>2580</v>
      </c>
      <c r="AI1220" s="36" t="s">
        <v>2579</v>
      </c>
      <c r="AJ1220" s="29">
        <v>-1.3262599469496021</v>
      </c>
      <c r="AK1220" s="29">
        <v>-241.51163780000002</v>
      </c>
      <c r="AL1220" s="29">
        <v>3.4774893851691866</v>
      </c>
      <c r="AM1220" s="29">
        <v>-1.4398848092152627</v>
      </c>
      <c r="AN1220" s="38">
        <v>75.737940964722824</v>
      </c>
      <c r="AO1220" s="39" t="s">
        <v>2548</v>
      </c>
      <c r="AP1220" s="36" t="s">
        <v>2548</v>
      </c>
      <c r="AQ1220" s="34">
        <v>347.25</v>
      </c>
      <c r="AR1220" s="40">
        <v>9850</v>
      </c>
      <c r="AS1220" s="40" t="s">
        <v>2548</v>
      </c>
      <c r="AT1220" s="34">
        <v>263</v>
      </c>
      <c r="AU1220" s="34">
        <v>9850</v>
      </c>
      <c r="AV1220" s="41" t="s">
        <v>2548</v>
      </c>
    </row>
    <row r="1221" spans="1:48" s="44" customFormat="1" ht="21" customHeight="1" x14ac:dyDescent="0.3">
      <c r="A1221" s="23">
        <v>63160</v>
      </c>
      <c r="B1221" s="24" t="s">
        <v>1213</v>
      </c>
      <c r="C1221" s="25" t="s">
        <v>2539</v>
      </c>
      <c r="D1221" s="26" t="s">
        <v>2549</v>
      </c>
      <c r="E1221" s="26" t="s">
        <v>2743</v>
      </c>
      <c r="F1221" s="27" t="s">
        <v>2744</v>
      </c>
      <c r="G1221" s="28">
        <v>-2.2222222222222143</v>
      </c>
      <c r="H1221" s="29">
        <v>-0.9009009009008917</v>
      </c>
      <c r="I1221" s="29">
        <v>-29.712460063897762</v>
      </c>
      <c r="J1221" s="29">
        <v>-4.1394335511982678</v>
      </c>
      <c r="K1221" s="29">
        <v>-4.1394335511982678</v>
      </c>
      <c r="L1221" s="29">
        <v>-1.35</v>
      </c>
      <c r="M1221" s="30"/>
      <c r="N1221" s="31">
        <v>0.23512827533240799</v>
      </c>
      <c r="O1221" s="32">
        <v>1234.3414499999999</v>
      </c>
      <c r="P1221" s="32">
        <v>1217.883564</v>
      </c>
      <c r="Q1221" s="32">
        <v>1717.106106</v>
      </c>
      <c r="R1221" s="32">
        <v>1259.0282790000001</v>
      </c>
      <c r="S1221" s="32">
        <v>1259.0282790000001</v>
      </c>
      <c r="T1221" s="32">
        <v>1206.91164</v>
      </c>
      <c r="U1221" s="33">
        <v>202409</v>
      </c>
      <c r="V1221" s="34">
        <v>423</v>
      </c>
      <c r="W1221" s="34">
        <v>353</v>
      </c>
      <c r="X1221" s="34">
        <v>455</v>
      </c>
      <c r="Y1221" s="34">
        <v>509</v>
      </c>
      <c r="Z1221" s="34">
        <v>439</v>
      </c>
      <c r="AA1221" s="35">
        <v>-13.752455795677799</v>
      </c>
      <c r="AB1221" s="36">
        <v>3.7825059101654901</v>
      </c>
      <c r="AC1221" s="34">
        <v>-57</v>
      </c>
      <c r="AD1221" s="34">
        <v>-50</v>
      </c>
      <c r="AE1221" s="34">
        <v>32</v>
      </c>
      <c r="AF1221" s="34">
        <v>50</v>
      </c>
      <c r="AG1221" s="34">
        <v>26</v>
      </c>
      <c r="AH1221" s="37">
        <v>-48</v>
      </c>
      <c r="AI1221" s="36" t="s">
        <v>2544</v>
      </c>
      <c r="AJ1221" s="29">
        <v>3.3029612756264237</v>
      </c>
      <c r="AK1221" s="29">
        <v>20.808821379310345</v>
      </c>
      <c r="AL1221" s="29">
        <v>0.94938968731563422</v>
      </c>
      <c r="AM1221" s="29">
        <v>4.5624385447394298</v>
      </c>
      <c r="AN1221" s="38">
        <v>132.19272369714847</v>
      </c>
      <c r="AO1221" s="39" t="s">
        <v>2548</v>
      </c>
      <c r="AP1221" s="36" t="s">
        <v>2548</v>
      </c>
      <c r="AQ1221" s="34">
        <v>1271.25</v>
      </c>
      <c r="AR1221" s="40">
        <v>22000</v>
      </c>
      <c r="AS1221" s="40" t="s">
        <v>2548</v>
      </c>
      <c r="AT1221" s="34">
        <v>1680.5</v>
      </c>
      <c r="AU1221" s="34">
        <v>22000</v>
      </c>
      <c r="AV1221" s="41" t="s">
        <v>2548</v>
      </c>
    </row>
    <row r="1222" spans="1:48" s="44" customFormat="1" ht="21" customHeight="1" x14ac:dyDescent="0.3">
      <c r="A1222" s="23">
        <v>20120</v>
      </c>
      <c r="B1222" s="24" t="s">
        <v>612</v>
      </c>
      <c r="C1222" s="25" t="s">
        <v>2539</v>
      </c>
      <c r="D1222" s="26" t="s">
        <v>2627</v>
      </c>
      <c r="E1222" s="26" t="s">
        <v>3196</v>
      </c>
      <c r="F1222" s="27" t="s">
        <v>3197</v>
      </c>
      <c r="G1222" s="28">
        <v>-48.395195725367401</v>
      </c>
      <c r="H1222" s="29">
        <v>-18.31869510664994</v>
      </c>
      <c r="I1222" s="29">
        <v>-8.8235294117647189</v>
      </c>
      <c r="J1222" s="29">
        <v>-10.330578512396704</v>
      </c>
      <c r="K1222" s="29">
        <v>-3.4124629080118596</v>
      </c>
      <c r="L1222" s="29">
        <v>-1.66</v>
      </c>
      <c r="M1222" s="30"/>
      <c r="N1222" s="31">
        <v>-2.8700969027270373</v>
      </c>
      <c r="O1222" s="32">
        <v>2337.8164111999999</v>
      </c>
      <c r="P1222" s="32">
        <v>1476.9910751</v>
      </c>
      <c r="Q1222" s="32">
        <v>1323.1764462000001</v>
      </c>
      <c r="R1222" s="32">
        <v>1345.4147058000001</v>
      </c>
      <c r="S1222" s="32">
        <v>1249.0489141999999</v>
      </c>
      <c r="T1222" s="32">
        <v>1206.4255833</v>
      </c>
      <c r="U1222" s="33">
        <v>202409</v>
      </c>
      <c r="V1222" s="34">
        <v>425</v>
      </c>
      <c r="W1222" s="34">
        <v>460</v>
      </c>
      <c r="X1222" s="34">
        <v>494</v>
      </c>
      <c r="Y1222" s="34">
        <v>498</v>
      </c>
      <c r="Z1222" s="34">
        <v>503</v>
      </c>
      <c r="AA1222" s="35">
        <v>1.0040160642570184</v>
      </c>
      <c r="AB1222" s="36">
        <v>18.352941176470594</v>
      </c>
      <c r="AC1222" s="34">
        <v>-31</v>
      </c>
      <c r="AD1222" s="34">
        <v>2</v>
      </c>
      <c r="AE1222" s="34">
        <v>5</v>
      </c>
      <c r="AF1222" s="34">
        <v>7</v>
      </c>
      <c r="AG1222" s="34">
        <v>5</v>
      </c>
      <c r="AH1222" s="37">
        <v>-28.571428571428569</v>
      </c>
      <c r="AI1222" s="36" t="s">
        <v>2544</v>
      </c>
      <c r="AJ1222" s="29">
        <v>0.97186700767263423</v>
      </c>
      <c r="AK1222" s="29">
        <v>63.496083331578944</v>
      </c>
      <c r="AL1222" s="29">
        <v>0.58155005220535072</v>
      </c>
      <c r="AM1222" s="29">
        <v>0.91588334538443006</v>
      </c>
      <c r="AN1222" s="38">
        <v>65.449505905037356</v>
      </c>
      <c r="AO1222" s="39" t="s">
        <v>2548</v>
      </c>
      <c r="AP1222" s="36" t="s">
        <v>2548</v>
      </c>
      <c r="AQ1222" s="34">
        <v>2074.5</v>
      </c>
      <c r="AR1222" s="40">
        <v>3255</v>
      </c>
      <c r="AS1222" s="40" t="s">
        <v>2548</v>
      </c>
      <c r="AT1222" s="34">
        <v>1357.75</v>
      </c>
      <c r="AU1222" s="34">
        <v>3255</v>
      </c>
      <c r="AV1222" s="41" t="s">
        <v>2548</v>
      </c>
    </row>
    <row r="1223" spans="1:48" s="44" customFormat="1" ht="21" customHeight="1" x14ac:dyDescent="0.3">
      <c r="A1223" s="23">
        <v>99750</v>
      </c>
      <c r="B1223" s="24" t="s">
        <v>1259</v>
      </c>
      <c r="C1223" s="25" t="s">
        <v>2590</v>
      </c>
      <c r="D1223" s="26" t="s">
        <v>2549</v>
      </c>
      <c r="E1223" s="26" t="s">
        <v>2731</v>
      </c>
      <c r="F1223" s="27" t="s">
        <v>3077</v>
      </c>
      <c r="G1223" s="28">
        <v>-1.5633724176437824</v>
      </c>
      <c r="H1223" s="29">
        <v>10.256410256410241</v>
      </c>
      <c r="I1223" s="29">
        <v>5.5688622754491046</v>
      </c>
      <c r="J1223" s="29">
        <v>1.1474469305794432</v>
      </c>
      <c r="K1223" s="29">
        <v>0.57045065601823985</v>
      </c>
      <c r="L1223" s="29">
        <v>-0.51</v>
      </c>
      <c r="M1223" s="30"/>
      <c r="N1223" s="31">
        <v>3.6474084180565081</v>
      </c>
      <c r="O1223" s="32">
        <v>1224.1083816</v>
      </c>
      <c r="P1223" s="32">
        <v>1092.8806824000001</v>
      </c>
      <c r="Q1223" s="32">
        <v>1141.407592</v>
      </c>
      <c r="R1223" s="32">
        <v>1191.3014568000001</v>
      </c>
      <c r="S1223" s="32">
        <v>1198.1362328</v>
      </c>
      <c r="T1223" s="32">
        <v>1204.9710087999999</v>
      </c>
      <c r="U1223" s="33">
        <v>202409</v>
      </c>
      <c r="V1223" s="34">
        <v>169</v>
      </c>
      <c r="W1223" s="34">
        <v>154</v>
      </c>
      <c r="X1223" s="34">
        <v>185</v>
      </c>
      <c r="Y1223" s="34">
        <v>192</v>
      </c>
      <c r="Z1223" s="34">
        <v>187</v>
      </c>
      <c r="AA1223" s="35">
        <v>-2.604166666666663</v>
      </c>
      <c r="AB1223" s="36">
        <v>10.650887573964507</v>
      </c>
      <c r="AC1223" s="34">
        <v>-16</v>
      </c>
      <c r="AD1223" s="34">
        <v>13</v>
      </c>
      <c r="AE1223" s="34">
        <v>8</v>
      </c>
      <c r="AF1223" s="34">
        <v>6</v>
      </c>
      <c r="AG1223" s="34">
        <v>13</v>
      </c>
      <c r="AH1223" s="37">
        <v>116.66666666666666</v>
      </c>
      <c r="AI1223" s="36" t="s">
        <v>2544</v>
      </c>
      <c r="AJ1223" s="29">
        <v>5.5710306406685239</v>
      </c>
      <c r="AK1223" s="29">
        <v>30.124275219999998</v>
      </c>
      <c r="AL1223" s="29">
        <v>3.4062784701060069</v>
      </c>
      <c r="AM1223" s="29">
        <v>11.307420494699647</v>
      </c>
      <c r="AN1223" s="38">
        <v>35.053003533568905</v>
      </c>
      <c r="AO1223" s="39" t="s">
        <v>2548</v>
      </c>
      <c r="AP1223" s="36" t="s">
        <v>2548</v>
      </c>
      <c r="AQ1223" s="34">
        <v>353.75</v>
      </c>
      <c r="AR1223" s="40">
        <v>17630</v>
      </c>
      <c r="AS1223" s="40" t="s">
        <v>2548</v>
      </c>
      <c r="AT1223" s="34">
        <v>124</v>
      </c>
      <c r="AU1223" s="34">
        <v>17630</v>
      </c>
      <c r="AV1223" s="41" t="s">
        <v>2548</v>
      </c>
    </row>
    <row r="1224" spans="1:48" s="44" customFormat="1" ht="21" customHeight="1" x14ac:dyDescent="0.3">
      <c r="A1224" s="23">
        <v>12800</v>
      </c>
      <c r="B1224" s="24" t="s">
        <v>1239</v>
      </c>
      <c r="C1224" s="25" t="s">
        <v>2539</v>
      </c>
      <c r="D1224" s="26" t="s">
        <v>2569</v>
      </c>
      <c r="E1224" s="26" t="s">
        <v>2570</v>
      </c>
      <c r="F1224" s="27" t="s">
        <v>2772</v>
      </c>
      <c r="G1224" s="28">
        <v>2.8015564202334531</v>
      </c>
      <c r="H1224" s="29">
        <v>-4.6897546897546878</v>
      </c>
      <c r="I1224" s="29">
        <v>3.8522012578616538</v>
      </c>
      <c r="J1224" s="29">
        <v>-0.45214770158250595</v>
      </c>
      <c r="K1224" s="29">
        <v>-0.60195635816402415</v>
      </c>
      <c r="L1224" s="29">
        <v>1.46</v>
      </c>
      <c r="M1224" s="30"/>
      <c r="N1224" s="31">
        <v>4.0186861455511647</v>
      </c>
      <c r="O1224" s="32">
        <v>1171.1554121500001</v>
      </c>
      <c r="P1224" s="32">
        <v>1263.2073161400001</v>
      </c>
      <c r="Q1224" s="32">
        <v>1159.30714728</v>
      </c>
      <c r="R1224" s="32">
        <v>1209.4344217299999</v>
      </c>
      <c r="S1224" s="32">
        <v>1211.25723171</v>
      </c>
      <c r="T1224" s="32">
        <v>1203.9659917900001</v>
      </c>
      <c r="U1224" s="33">
        <v>202409</v>
      </c>
      <c r="V1224" s="34">
        <v>3350</v>
      </c>
      <c r="W1224" s="34">
        <v>2905</v>
      </c>
      <c r="X1224" s="34">
        <v>3481</v>
      </c>
      <c r="Y1224" s="34">
        <v>3534</v>
      </c>
      <c r="Z1224" s="34">
        <v>3150</v>
      </c>
      <c r="AA1224" s="35">
        <v>-10.865874363327677</v>
      </c>
      <c r="AB1224" s="36">
        <v>-5.9701492537313383</v>
      </c>
      <c r="AC1224" s="34">
        <v>-35</v>
      </c>
      <c r="AD1224" s="34">
        <v>-63</v>
      </c>
      <c r="AE1224" s="34">
        <v>53</v>
      </c>
      <c r="AF1224" s="34">
        <v>222</v>
      </c>
      <c r="AG1224" s="34">
        <v>-25</v>
      </c>
      <c r="AH1224" s="37" t="s">
        <v>2580</v>
      </c>
      <c r="AI1224" s="36" t="s">
        <v>2579</v>
      </c>
      <c r="AJ1224" s="29">
        <v>1.4307574598316755</v>
      </c>
      <c r="AK1224" s="29">
        <v>6.4383208117112307</v>
      </c>
      <c r="AL1224" s="29">
        <v>0.48005023596092505</v>
      </c>
      <c r="AM1224" s="29">
        <v>7.4561403508771926</v>
      </c>
      <c r="AN1224" s="38">
        <v>207.87480063795854</v>
      </c>
      <c r="AO1224" s="39" t="s">
        <v>2548</v>
      </c>
      <c r="AP1224" s="36" t="s">
        <v>2548</v>
      </c>
      <c r="AQ1224" s="34">
        <v>2508</v>
      </c>
      <c r="AR1224" s="40">
        <v>1321</v>
      </c>
      <c r="AS1224" s="40" t="s">
        <v>2548</v>
      </c>
      <c r="AT1224" s="34">
        <v>5213.5</v>
      </c>
      <c r="AU1224" s="34">
        <v>1321</v>
      </c>
      <c r="AV1224" s="41" t="s">
        <v>2548</v>
      </c>
    </row>
    <row r="1225" spans="1:48" s="44" customFormat="1" ht="21" customHeight="1" x14ac:dyDescent="0.3">
      <c r="A1225" s="23">
        <v>456010</v>
      </c>
      <c r="B1225" s="24" t="s">
        <v>2452</v>
      </c>
      <c r="C1225" s="25" t="s">
        <v>2590</v>
      </c>
      <c r="D1225" s="26" t="s">
        <v>2540</v>
      </c>
      <c r="E1225" s="26" t="s">
        <v>2823</v>
      </c>
      <c r="F1225" s="27" t="s">
        <v>3621</v>
      </c>
      <c r="G1225" s="28" t="s">
        <v>2548</v>
      </c>
      <c r="H1225" s="29">
        <v>7.486807376498561</v>
      </c>
      <c r="I1225" s="29">
        <v>18.768408294751882</v>
      </c>
      <c r="J1225" s="29">
        <v>3.1890660592255315</v>
      </c>
      <c r="K1225" s="29">
        <v>-2.5806451612903181</v>
      </c>
      <c r="L1225" s="29">
        <v>-6.6</v>
      </c>
      <c r="M1225" s="30"/>
      <c r="N1225" s="31">
        <v>-11.0806665767892</v>
      </c>
      <c r="O1225" s="32" t="s">
        <v>2548</v>
      </c>
      <c r="P1225" s="32">
        <v>1119.0984112000001</v>
      </c>
      <c r="Q1225" s="32">
        <v>1012.7972336</v>
      </c>
      <c r="R1225" s="32">
        <v>1165.7079567999999</v>
      </c>
      <c r="S1225" s="32">
        <v>1234.7476079999999</v>
      </c>
      <c r="T1225" s="32">
        <v>1202.8831536</v>
      </c>
      <c r="U1225" s="33">
        <v>202409</v>
      </c>
      <c r="V1225" s="34">
        <v>15</v>
      </c>
      <c r="W1225" s="34">
        <v>21</v>
      </c>
      <c r="X1225" s="34">
        <v>5</v>
      </c>
      <c r="Y1225" s="34">
        <v>16</v>
      </c>
      <c r="Z1225" s="34">
        <v>21</v>
      </c>
      <c r="AA1225" s="35">
        <v>31.25</v>
      </c>
      <c r="AB1225" s="36">
        <v>39.999999999999993</v>
      </c>
      <c r="AC1225" s="34">
        <v>-5</v>
      </c>
      <c r="AD1225" s="34">
        <v>-5</v>
      </c>
      <c r="AE1225" s="34">
        <v>-15</v>
      </c>
      <c r="AF1225" s="34">
        <v>-24</v>
      </c>
      <c r="AG1225" s="34">
        <v>-20</v>
      </c>
      <c r="AH1225" s="37" t="s">
        <v>2579</v>
      </c>
      <c r="AI1225" s="36" t="s">
        <v>2579</v>
      </c>
      <c r="AJ1225" s="29">
        <v>-101.58730158730158</v>
      </c>
      <c r="AK1225" s="29">
        <v>-18.795049275</v>
      </c>
      <c r="AL1225" s="29">
        <v>4.539181711698113</v>
      </c>
      <c r="AM1225" s="29">
        <v>-24.150943396226417</v>
      </c>
      <c r="AN1225" s="38">
        <v>10.471698113207548</v>
      </c>
      <c r="AO1225" s="39" t="s">
        <v>2548</v>
      </c>
      <c r="AP1225" s="36" t="s">
        <v>2548</v>
      </c>
      <c r="AQ1225" s="34">
        <v>265</v>
      </c>
      <c r="AR1225" s="40">
        <v>9060</v>
      </c>
      <c r="AS1225" s="40" t="s">
        <v>2548</v>
      </c>
      <c r="AT1225" s="34">
        <v>27.75</v>
      </c>
      <c r="AU1225" s="34">
        <v>9060</v>
      </c>
      <c r="AV1225" s="41" t="s">
        <v>2548</v>
      </c>
    </row>
    <row r="1226" spans="1:48" s="44" customFormat="1" ht="21" customHeight="1" x14ac:dyDescent="0.3">
      <c r="A1226" s="43">
        <v>282720</v>
      </c>
      <c r="B1226" s="25" t="s">
        <v>2206</v>
      </c>
      <c r="C1226" s="25" t="s">
        <v>2590</v>
      </c>
      <c r="D1226" s="26" t="s">
        <v>2600</v>
      </c>
      <c r="E1226" s="26" t="s">
        <v>2676</v>
      </c>
      <c r="F1226" s="27" t="s">
        <v>3616</v>
      </c>
      <c r="G1226" s="28">
        <v>-9.0742438130155811</v>
      </c>
      <c r="H1226" s="29">
        <v>-19.218241042345273</v>
      </c>
      <c r="I1226" s="29">
        <v>-4.8897411313518653</v>
      </c>
      <c r="J1226" s="29">
        <v>-0.99800399201597223</v>
      </c>
      <c r="K1226" s="29">
        <v>2.797927461139893</v>
      </c>
      <c r="L1226" s="29">
        <v>0.2</v>
      </c>
      <c r="M1226" s="30"/>
      <c r="N1226" s="31">
        <v>6.6440957365873077</v>
      </c>
      <c r="O1226" s="32">
        <v>1322.2374500000001</v>
      </c>
      <c r="P1226" s="32">
        <v>1488.2746</v>
      </c>
      <c r="Q1226" s="32">
        <v>1264.06385</v>
      </c>
      <c r="R1226" s="32">
        <v>1214.3739</v>
      </c>
      <c r="S1226" s="32">
        <v>1169.5317500000001</v>
      </c>
      <c r="T1226" s="32">
        <v>1202.2544</v>
      </c>
      <c r="U1226" s="33">
        <v>202409</v>
      </c>
      <c r="V1226" s="34">
        <v>515</v>
      </c>
      <c r="W1226" s="34">
        <v>778</v>
      </c>
      <c r="X1226" s="34">
        <v>728</v>
      </c>
      <c r="Y1226" s="34">
        <v>688</v>
      </c>
      <c r="Z1226" s="34">
        <v>468</v>
      </c>
      <c r="AA1226" s="35">
        <v>-31.976744186046513</v>
      </c>
      <c r="AB1226" s="36">
        <v>-9.1262135922330128</v>
      </c>
      <c r="AC1226" s="34">
        <v>44</v>
      </c>
      <c r="AD1226" s="34">
        <v>38</v>
      </c>
      <c r="AE1226" s="34">
        <v>-73</v>
      </c>
      <c r="AF1226" s="34">
        <v>9</v>
      </c>
      <c r="AG1226" s="34">
        <v>-89</v>
      </c>
      <c r="AH1226" s="37" t="s">
        <v>2580</v>
      </c>
      <c r="AI1226" s="36" t="s">
        <v>2580</v>
      </c>
      <c r="AJ1226" s="29">
        <v>-4.3200601051840728</v>
      </c>
      <c r="AK1226" s="29">
        <v>-10.454386086956521</v>
      </c>
      <c r="AL1226" s="29">
        <v>1.22211374841169</v>
      </c>
      <c r="AM1226" s="29">
        <v>-11.689961880559085</v>
      </c>
      <c r="AN1226" s="38">
        <v>71.054637865311307</v>
      </c>
      <c r="AO1226" s="39">
        <v>300</v>
      </c>
      <c r="AP1226" s="36">
        <v>3.024193548387097</v>
      </c>
      <c r="AQ1226" s="34">
        <v>983.75</v>
      </c>
      <c r="AR1226" s="40">
        <v>9920</v>
      </c>
      <c r="AS1226" s="40">
        <v>18.564</v>
      </c>
      <c r="AT1226" s="34">
        <v>699</v>
      </c>
      <c r="AU1226" s="34">
        <v>9920</v>
      </c>
      <c r="AV1226" s="41">
        <v>3.024193548387097</v>
      </c>
    </row>
    <row r="1227" spans="1:48" s="44" customFormat="1" ht="21" customHeight="1" x14ac:dyDescent="0.3">
      <c r="A1227" s="23">
        <v>86710</v>
      </c>
      <c r="B1227" s="24" t="s">
        <v>1681</v>
      </c>
      <c r="C1227" s="25" t="s">
        <v>2590</v>
      </c>
      <c r="D1227" s="26" t="s">
        <v>2635</v>
      </c>
      <c r="E1227" s="26" t="s">
        <v>2946</v>
      </c>
      <c r="F1227" s="27" t="s">
        <v>3636</v>
      </c>
      <c r="G1227" s="28">
        <v>11.931818181818187</v>
      </c>
      <c r="H1227" s="29">
        <v>-33.936955063715622</v>
      </c>
      <c r="I1227" s="29">
        <v>-4.554263565891481</v>
      </c>
      <c r="J1227" s="29">
        <v>2.6041666666666741</v>
      </c>
      <c r="K1227" s="29">
        <v>0</v>
      </c>
      <c r="L1227" s="29">
        <v>-0.3</v>
      </c>
      <c r="M1227" s="30"/>
      <c r="N1227" s="31">
        <v>4.2308028626461214</v>
      </c>
      <c r="O1227" s="32">
        <v>1073.8886399999999</v>
      </c>
      <c r="P1227" s="32">
        <v>1819.5090479999999</v>
      </c>
      <c r="Q1227" s="32">
        <v>1259.378496</v>
      </c>
      <c r="R1227" s="32">
        <v>1171.5148799999999</v>
      </c>
      <c r="S1227" s="32">
        <v>1202.0230799999999</v>
      </c>
      <c r="T1227" s="32">
        <v>1202.0230799999999</v>
      </c>
      <c r="U1227" s="33">
        <v>202409</v>
      </c>
      <c r="V1227" s="34">
        <v>153</v>
      </c>
      <c r="W1227" s="34">
        <v>179</v>
      </c>
      <c r="X1227" s="34">
        <v>208</v>
      </c>
      <c r="Y1227" s="34">
        <v>218</v>
      </c>
      <c r="Z1227" s="34">
        <v>182</v>
      </c>
      <c r="AA1227" s="35">
        <v>-16.513761467889911</v>
      </c>
      <c r="AB1227" s="36">
        <v>18.954248366013072</v>
      </c>
      <c r="AC1227" s="34">
        <v>15</v>
      </c>
      <c r="AD1227" s="34">
        <v>20</v>
      </c>
      <c r="AE1227" s="34">
        <v>38</v>
      </c>
      <c r="AF1227" s="34">
        <v>38</v>
      </c>
      <c r="AG1227" s="34">
        <v>25</v>
      </c>
      <c r="AH1227" s="37">
        <v>-34.210526315789465</v>
      </c>
      <c r="AI1227" s="36">
        <v>66.666666666666671</v>
      </c>
      <c r="AJ1227" s="29">
        <v>15.374841168996186</v>
      </c>
      <c r="AK1227" s="29">
        <v>9.9340750413223127</v>
      </c>
      <c r="AL1227" s="29">
        <v>1.5687087504078303</v>
      </c>
      <c r="AM1227" s="29">
        <v>15.791190864600328</v>
      </c>
      <c r="AN1227" s="38">
        <v>73.670473083197379</v>
      </c>
      <c r="AO1227" s="39">
        <v>40</v>
      </c>
      <c r="AP1227" s="36">
        <v>0.40609137055837563</v>
      </c>
      <c r="AQ1227" s="34">
        <v>766.25</v>
      </c>
      <c r="AR1227" s="40">
        <v>9850</v>
      </c>
      <c r="AS1227" s="40">
        <v>7.2050000000000001</v>
      </c>
      <c r="AT1227" s="34">
        <v>564.5</v>
      </c>
      <c r="AU1227" s="34">
        <v>9850</v>
      </c>
      <c r="AV1227" s="41">
        <v>0.40609137055837563</v>
      </c>
    </row>
    <row r="1228" spans="1:48" s="44" customFormat="1" ht="21" customHeight="1" x14ac:dyDescent="0.3">
      <c r="A1228" s="43">
        <v>310200</v>
      </c>
      <c r="B1228" s="25" t="s">
        <v>1266</v>
      </c>
      <c r="C1228" s="25" t="s">
        <v>2590</v>
      </c>
      <c r="D1228" s="26" t="s">
        <v>2627</v>
      </c>
      <c r="E1228" s="26" t="s">
        <v>3196</v>
      </c>
      <c r="F1228" s="27" t="s">
        <v>3597</v>
      </c>
      <c r="G1228" s="28">
        <v>-21.315603653081606</v>
      </c>
      <c r="H1228" s="29">
        <v>-11.705685618729101</v>
      </c>
      <c r="I1228" s="29">
        <v>-7.6923076923076987</v>
      </c>
      <c r="J1228" s="29">
        <v>-7.2056239015817152</v>
      </c>
      <c r="K1228" s="29">
        <v>1.3435700575815668</v>
      </c>
      <c r="L1228" s="29">
        <v>0</v>
      </c>
      <c r="M1228" s="30"/>
      <c r="N1228" s="31">
        <v>2.3465406726461246</v>
      </c>
      <c r="O1228" s="32">
        <v>1527.3089728</v>
      </c>
      <c r="P1228" s="32">
        <v>1361.0772721000001</v>
      </c>
      <c r="Q1228" s="32">
        <v>1301.8999994000001</v>
      </c>
      <c r="R1228" s="32">
        <v>1295.0718525499999</v>
      </c>
      <c r="S1228" s="32">
        <v>1185.82150295</v>
      </c>
      <c r="T1228" s="32">
        <v>1201.7538456</v>
      </c>
      <c r="U1228" s="33">
        <v>202409</v>
      </c>
      <c r="V1228" s="34">
        <v>389</v>
      </c>
      <c r="W1228" s="34">
        <v>287</v>
      </c>
      <c r="X1228" s="34">
        <v>257</v>
      </c>
      <c r="Y1228" s="34">
        <v>343</v>
      </c>
      <c r="Z1228" s="34">
        <v>386</v>
      </c>
      <c r="AA1228" s="35">
        <v>12.536443148688047</v>
      </c>
      <c r="AB1228" s="36">
        <v>-0.77120822622107621</v>
      </c>
      <c r="AC1228" s="34">
        <v>75</v>
      </c>
      <c r="AD1228" s="34">
        <v>71</v>
      </c>
      <c r="AE1228" s="34">
        <v>52</v>
      </c>
      <c r="AF1228" s="34">
        <v>81</v>
      </c>
      <c r="AG1228" s="34">
        <v>61</v>
      </c>
      <c r="AH1228" s="37">
        <v>-24.691358024691358</v>
      </c>
      <c r="AI1228" s="36">
        <v>-18.666666666666664</v>
      </c>
      <c r="AJ1228" s="29">
        <v>20.816967792615866</v>
      </c>
      <c r="AK1228" s="29">
        <v>4.5349201720754717</v>
      </c>
      <c r="AL1228" s="29">
        <v>1.1055693151793928</v>
      </c>
      <c r="AM1228" s="29">
        <v>24.379024839006437</v>
      </c>
      <c r="AN1228" s="38">
        <v>102.04691812327506</v>
      </c>
      <c r="AO1228" s="39" t="s">
        <v>2548</v>
      </c>
      <c r="AP1228" s="36" t="s">
        <v>2548</v>
      </c>
      <c r="AQ1228" s="34">
        <v>1087</v>
      </c>
      <c r="AR1228" s="40">
        <v>2640</v>
      </c>
      <c r="AS1228" s="40" t="s">
        <v>2548</v>
      </c>
      <c r="AT1228" s="34">
        <v>1109.25</v>
      </c>
      <c r="AU1228" s="34">
        <v>2640</v>
      </c>
      <c r="AV1228" s="41" t="s">
        <v>2548</v>
      </c>
    </row>
    <row r="1229" spans="1:48" s="44" customFormat="1" ht="21" customHeight="1" x14ac:dyDescent="0.3">
      <c r="A1229" s="23">
        <v>39860</v>
      </c>
      <c r="B1229" s="24" t="s">
        <v>1192</v>
      </c>
      <c r="C1229" s="25" t="s">
        <v>2590</v>
      </c>
      <c r="D1229" s="26" t="s">
        <v>2549</v>
      </c>
      <c r="E1229" s="26" t="s">
        <v>2777</v>
      </c>
      <c r="F1229" s="27" t="s">
        <v>3667</v>
      </c>
      <c r="G1229" s="28">
        <v>29.848085181239583</v>
      </c>
      <c r="H1229" s="29">
        <v>14.024390243902429</v>
      </c>
      <c r="I1229" s="29">
        <v>-14.318442153493704</v>
      </c>
      <c r="J1229" s="29">
        <v>9.3567251461988086</v>
      </c>
      <c r="K1229" s="29">
        <v>-5.7934508816120944</v>
      </c>
      <c r="L1229" s="29">
        <v>-1.84</v>
      </c>
      <c r="M1229" s="30"/>
      <c r="N1229" s="31">
        <v>13.513149552606052</v>
      </c>
      <c r="O1229" s="32">
        <v>924.86313150000001</v>
      </c>
      <c r="P1229" s="32">
        <v>1053.2106896</v>
      </c>
      <c r="Q1229" s="32">
        <v>1401.6050792999999</v>
      </c>
      <c r="R1229" s="32">
        <v>1098.1648044000001</v>
      </c>
      <c r="S1229" s="32">
        <v>1274.7702554</v>
      </c>
      <c r="T1229" s="32">
        <v>1200.9170667999999</v>
      </c>
      <c r="U1229" s="33">
        <v>202409</v>
      </c>
      <c r="V1229" s="34">
        <v>64</v>
      </c>
      <c r="W1229" s="34">
        <v>81</v>
      </c>
      <c r="X1229" s="34">
        <v>66</v>
      </c>
      <c r="Y1229" s="34">
        <v>67</v>
      </c>
      <c r="Z1229" s="34">
        <v>79</v>
      </c>
      <c r="AA1229" s="35">
        <v>17.910447761194035</v>
      </c>
      <c r="AB1229" s="36">
        <v>23.4375</v>
      </c>
      <c r="AC1229" s="34">
        <v>-8</v>
      </c>
      <c r="AD1229" s="34">
        <v>8</v>
      </c>
      <c r="AE1229" s="34">
        <v>-1</v>
      </c>
      <c r="AF1229" s="34">
        <v>0</v>
      </c>
      <c r="AG1229" s="34">
        <v>2</v>
      </c>
      <c r="AH1229" s="37" t="s">
        <v>2544</v>
      </c>
      <c r="AI1229" s="36" t="s">
        <v>2544</v>
      </c>
      <c r="AJ1229" s="29">
        <v>3.0716723549488054</v>
      </c>
      <c r="AK1229" s="29">
        <v>133.43522964444443</v>
      </c>
      <c r="AL1229" s="29">
        <v>1.9100072633001988</v>
      </c>
      <c r="AM1229" s="29">
        <v>1.4314115308151094</v>
      </c>
      <c r="AN1229" s="38">
        <v>8.7077534791252482</v>
      </c>
      <c r="AO1229" s="39" t="s">
        <v>2548</v>
      </c>
      <c r="AP1229" s="36" t="s">
        <v>2548</v>
      </c>
      <c r="AQ1229" s="34">
        <v>628.75</v>
      </c>
      <c r="AR1229" s="40">
        <v>3740</v>
      </c>
      <c r="AS1229" s="40" t="s">
        <v>2548</v>
      </c>
      <c r="AT1229" s="34">
        <v>54.75</v>
      </c>
      <c r="AU1229" s="34">
        <v>3740</v>
      </c>
      <c r="AV1229" s="41" t="s">
        <v>2548</v>
      </c>
    </row>
    <row r="1230" spans="1:48" s="44" customFormat="1" ht="21" customHeight="1" x14ac:dyDescent="0.3">
      <c r="A1230" s="23">
        <v>306620</v>
      </c>
      <c r="B1230" s="24" t="s">
        <v>1073</v>
      </c>
      <c r="C1230" s="25" t="s">
        <v>2590</v>
      </c>
      <c r="D1230" s="26" t="s">
        <v>2540</v>
      </c>
      <c r="E1230" s="26" t="s">
        <v>2631</v>
      </c>
      <c r="F1230" s="27" t="s">
        <v>3650</v>
      </c>
      <c r="G1230" s="28">
        <v>5.3409165887858823</v>
      </c>
      <c r="H1230" s="29">
        <v>25.688863405984996</v>
      </c>
      <c r="I1230" s="29">
        <v>34.709595229381065</v>
      </c>
      <c r="J1230" s="29">
        <v>-1.2759898328520536</v>
      </c>
      <c r="K1230" s="29">
        <v>-2.9959203235689236</v>
      </c>
      <c r="L1230" s="29">
        <v>-5.32</v>
      </c>
      <c r="M1230" s="30"/>
      <c r="N1230" s="31">
        <v>-0.53789965869448508</v>
      </c>
      <c r="O1230" s="32">
        <v>1138.7814711000001</v>
      </c>
      <c r="P1230" s="32">
        <v>954.42253760000006</v>
      </c>
      <c r="Q1230" s="32">
        <v>890.51031409999996</v>
      </c>
      <c r="R1230" s="32">
        <v>1215.1074876</v>
      </c>
      <c r="S1230" s="32">
        <v>1236.6519466</v>
      </c>
      <c r="T1230" s="32">
        <v>1199.6028395999999</v>
      </c>
      <c r="U1230" s="33">
        <v>202409</v>
      </c>
      <c r="V1230" s="34">
        <v>300</v>
      </c>
      <c r="W1230" s="34">
        <v>335</v>
      </c>
      <c r="X1230" s="34">
        <v>454</v>
      </c>
      <c r="Y1230" s="34">
        <v>243</v>
      </c>
      <c r="Z1230" s="34">
        <v>170</v>
      </c>
      <c r="AA1230" s="35">
        <v>-30.041152263374482</v>
      </c>
      <c r="AB1230" s="36">
        <v>-43.333333333333336</v>
      </c>
      <c r="AC1230" s="34">
        <v>28</v>
      </c>
      <c r="AD1230" s="34">
        <v>20</v>
      </c>
      <c r="AE1230" s="34">
        <v>39</v>
      </c>
      <c r="AF1230" s="34">
        <v>11</v>
      </c>
      <c r="AG1230" s="34">
        <v>-8</v>
      </c>
      <c r="AH1230" s="37" t="s">
        <v>2580</v>
      </c>
      <c r="AI1230" s="36" t="s">
        <v>2580</v>
      </c>
      <c r="AJ1230" s="29">
        <v>5.1580698835274541</v>
      </c>
      <c r="AK1230" s="29">
        <v>19.348432896774192</v>
      </c>
      <c r="AL1230" s="29">
        <v>2.0255007844660193</v>
      </c>
      <c r="AM1230" s="29">
        <v>10.46855213170114</v>
      </c>
      <c r="AN1230" s="38">
        <v>160.82735331363443</v>
      </c>
      <c r="AO1230" s="39" t="s">
        <v>2548</v>
      </c>
      <c r="AP1230" s="36" t="s">
        <v>2548</v>
      </c>
      <c r="AQ1230" s="34">
        <v>592.25</v>
      </c>
      <c r="AR1230" s="40">
        <v>2760</v>
      </c>
      <c r="AS1230" s="40" t="s">
        <v>2548</v>
      </c>
      <c r="AT1230" s="34">
        <v>952.5</v>
      </c>
      <c r="AU1230" s="34">
        <v>2760</v>
      </c>
      <c r="AV1230" s="41" t="s">
        <v>2548</v>
      </c>
    </row>
    <row r="1231" spans="1:48" s="44" customFormat="1" ht="21" customHeight="1" x14ac:dyDescent="0.3">
      <c r="A1231" s="23">
        <v>23450</v>
      </c>
      <c r="B1231" s="24" t="s">
        <v>924</v>
      </c>
      <c r="C1231" s="25" t="s">
        <v>2539</v>
      </c>
      <c r="D1231" s="26" t="s">
        <v>2574</v>
      </c>
      <c r="E1231" s="26" t="s">
        <v>2836</v>
      </c>
      <c r="F1231" s="27" t="s">
        <v>2836</v>
      </c>
      <c r="G1231" s="28">
        <v>3.7878787878787845</v>
      </c>
      <c r="H1231" s="29">
        <v>7.5353218210361117</v>
      </c>
      <c r="I1231" s="29">
        <v>4.7400611620795008</v>
      </c>
      <c r="J1231" s="29">
        <v>8.5578446909667214</v>
      </c>
      <c r="K1231" s="29">
        <v>0.14619883040936088</v>
      </c>
      <c r="L1231" s="29">
        <v>0.44</v>
      </c>
      <c r="M1231" s="30"/>
      <c r="N1231" s="31">
        <v>6.8865611767327861</v>
      </c>
      <c r="O1231" s="32">
        <v>1155</v>
      </c>
      <c r="P1231" s="32">
        <v>1114.75</v>
      </c>
      <c r="Q1231" s="32">
        <v>1144.5</v>
      </c>
      <c r="R1231" s="32">
        <v>1104.25</v>
      </c>
      <c r="S1231" s="32">
        <v>1197</v>
      </c>
      <c r="T1231" s="32">
        <v>1198.75</v>
      </c>
      <c r="U1231" s="33">
        <v>202409</v>
      </c>
      <c r="V1231" s="34">
        <v>405</v>
      </c>
      <c r="W1231" s="34">
        <v>463</v>
      </c>
      <c r="X1231" s="34">
        <v>465</v>
      </c>
      <c r="Y1231" s="34">
        <v>451</v>
      </c>
      <c r="Z1231" s="34">
        <v>464</v>
      </c>
      <c r="AA1231" s="35">
        <v>2.8824833702882469</v>
      </c>
      <c r="AB1231" s="36">
        <v>14.567901234567904</v>
      </c>
      <c r="AC1231" s="34">
        <v>23</v>
      </c>
      <c r="AD1231" s="34">
        <v>24</v>
      </c>
      <c r="AE1231" s="34">
        <v>32</v>
      </c>
      <c r="AF1231" s="34">
        <v>17</v>
      </c>
      <c r="AG1231" s="34">
        <v>22</v>
      </c>
      <c r="AH1231" s="37">
        <v>29.411764705882359</v>
      </c>
      <c r="AI1231" s="36">
        <v>-4.3478260869565188</v>
      </c>
      <c r="AJ1231" s="29">
        <v>5.1546391752577314</v>
      </c>
      <c r="AK1231" s="29">
        <v>12.618421052631579</v>
      </c>
      <c r="AL1231" s="29">
        <v>2.2757475083056478</v>
      </c>
      <c r="AM1231" s="29">
        <v>18.035121025154247</v>
      </c>
      <c r="AN1231" s="38">
        <v>99.76269577598481</v>
      </c>
      <c r="AO1231" s="39">
        <v>1000</v>
      </c>
      <c r="AP1231" s="36">
        <v>2.9197080291970803</v>
      </c>
      <c r="AQ1231" s="34">
        <v>526.75</v>
      </c>
      <c r="AR1231" s="40">
        <v>34250</v>
      </c>
      <c r="AS1231" s="40" t="s">
        <v>3641</v>
      </c>
      <c r="AT1231" s="34">
        <v>525.5</v>
      </c>
      <c r="AU1231" s="34">
        <v>34250</v>
      </c>
      <c r="AV1231" s="41">
        <v>2.9197080291970803</v>
      </c>
    </row>
    <row r="1232" spans="1:48" s="44" customFormat="1" ht="21" customHeight="1" x14ac:dyDescent="0.3">
      <c r="A1232" s="23">
        <v>12610</v>
      </c>
      <c r="B1232" s="24" t="s">
        <v>873</v>
      </c>
      <c r="C1232" s="25" t="s">
        <v>2539</v>
      </c>
      <c r="D1232" s="26" t="s">
        <v>2706</v>
      </c>
      <c r="E1232" s="26" t="s">
        <v>2809</v>
      </c>
      <c r="F1232" s="27" t="s">
        <v>3620</v>
      </c>
      <c r="G1232" s="28">
        <v>-18.065433854907543</v>
      </c>
      <c r="H1232" s="29">
        <v>-17.948717948717952</v>
      </c>
      <c r="I1232" s="29">
        <v>-5.2631578947368478</v>
      </c>
      <c r="J1232" s="29">
        <v>1.2302284710017597</v>
      </c>
      <c r="K1232" s="29">
        <v>-0.86058519793459354</v>
      </c>
      <c r="L1232" s="29">
        <v>0.7</v>
      </c>
      <c r="M1232" s="30"/>
      <c r="N1232" s="31">
        <v>4.7664782832426589</v>
      </c>
      <c r="O1232" s="32">
        <v>1462.8152297500001</v>
      </c>
      <c r="P1232" s="32">
        <v>1460.7344115000001</v>
      </c>
      <c r="Q1232" s="32">
        <v>1265.1374960000001</v>
      </c>
      <c r="R1232" s="32">
        <v>1183.9855842500001</v>
      </c>
      <c r="S1232" s="32">
        <v>1208.95540325</v>
      </c>
      <c r="T1232" s="32">
        <v>1198.5513120000001</v>
      </c>
      <c r="U1232" s="33">
        <v>202409</v>
      </c>
      <c r="V1232" s="34">
        <v>841</v>
      </c>
      <c r="W1232" s="34">
        <v>806</v>
      </c>
      <c r="X1232" s="34">
        <v>900</v>
      </c>
      <c r="Y1232" s="34">
        <v>998</v>
      </c>
      <c r="Z1232" s="34">
        <v>927</v>
      </c>
      <c r="AA1232" s="35">
        <v>-7.1142284569138292</v>
      </c>
      <c r="AB1232" s="36">
        <v>10.225921521997616</v>
      </c>
      <c r="AC1232" s="34">
        <v>-19</v>
      </c>
      <c r="AD1232" s="34">
        <v>26</v>
      </c>
      <c r="AE1232" s="34">
        <v>51</v>
      </c>
      <c r="AF1232" s="34">
        <v>76</v>
      </c>
      <c r="AG1232" s="34">
        <v>53</v>
      </c>
      <c r="AH1232" s="37">
        <v>-30.263157894736846</v>
      </c>
      <c r="AI1232" s="36" t="s">
        <v>2544</v>
      </c>
      <c r="AJ1232" s="29">
        <v>5.6733682181217295</v>
      </c>
      <c r="AK1232" s="29">
        <v>5.8182102524271846</v>
      </c>
      <c r="AL1232" s="29">
        <v>0.4666347331127117</v>
      </c>
      <c r="AM1232" s="29">
        <v>8.0202452793459216</v>
      </c>
      <c r="AN1232" s="38">
        <v>112.27370060346506</v>
      </c>
      <c r="AO1232" s="39">
        <v>50</v>
      </c>
      <c r="AP1232" s="36">
        <v>1.7361111111111112</v>
      </c>
      <c r="AQ1232" s="34">
        <v>2568.5</v>
      </c>
      <c r="AR1232" s="40">
        <v>2880</v>
      </c>
      <c r="AS1232" s="40">
        <v>-21.306000000000001</v>
      </c>
      <c r="AT1232" s="34">
        <v>2883.75</v>
      </c>
      <c r="AU1232" s="34">
        <v>2880</v>
      </c>
      <c r="AV1232" s="41">
        <v>1.7361111111111112</v>
      </c>
    </row>
    <row r="1233" spans="1:48" s="44" customFormat="1" ht="21" customHeight="1" x14ac:dyDescent="0.3">
      <c r="A1233" s="23">
        <v>69510</v>
      </c>
      <c r="B1233" s="24" t="s">
        <v>1526</v>
      </c>
      <c r="C1233" s="25" t="s">
        <v>2590</v>
      </c>
      <c r="D1233" s="26" t="s">
        <v>2552</v>
      </c>
      <c r="E1233" s="26" t="s">
        <v>2766</v>
      </c>
      <c r="F1233" s="27" t="s">
        <v>3235</v>
      </c>
      <c r="G1233" s="28">
        <v>32.009626955475333</v>
      </c>
      <c r="H1233" s="29">
        <v>13.443640124095136</v>
      </c>
      <c r="I1233" s="29">
        <v>2.0465116279069662</v>
      </c>
      <c r="J1233" s="29">
        <v>4.0796963946869047</v>
      </c>
      <c r="K1233" s="29">
        <v>-0.54397098821397094</v>
      </c>
      <c r="L1233" s="29">
        <v>0.64</v>
      </c>
      <c r="M1233" s="30"/>
      <c r="N1233" s="31">
        <v>4.9912507291059116</v>
      </c>
      <c r="O1233" s="32">
        <v>906.62099999999998</v>
      </c>
      <c r="P1233" s="32">
        <v>1054.9970000000001</v>
      </c>
      <c r="Q1233" s="32">
        <v>1172.825</v>
      </c>
      <c r="R1233" s="32">
        <v>1149.914</v>
      </c>
      <c r="S1233" s="32">
        <v>1203.373</v>
      </c>
      <c r="T1233" s="32">
        <v>1196.827</v>
      </c>
      <c r="U1233" s="33">
        <v>202409</v>
      </c>
      <c r="V1233" s="34">
        <v>1113</v>
      </c>
      <c r="W1233" s="34">
        <v>1183</v>
      </c>
      <c r="X1233" s="34">
        <v>1012</v>
      </c>
      <c r="Y1233" s="34">
        <v>1235</v>
      </c>
      <c r="Z1233" s="34">
        <v>1534</v>
      </c>
      <c r="AA1233" s="35">
        <v>24.210526315789483</v>
      </c>
      <c r="AB1233" s="36">
        <v>37.825696316262359</v>
      </c>
      <c r="AC1233" s="34">
        <v>119</v>
      </c>
      <c r="AD1233" s="34">
        <v>29</v>
      </c>
      <c r="AE1233" s="34">
        <v>87</v>
      </c>
      <c r="AF1233" s="34">
        <v>158</v>
      </c>
      <c r="AG1233" s="34">
        <v>154</v>
      </c>
      <c r="AH1233" s="37">
        <v>-2.5316455696202556</v>
      </c>
      <c r="AI1233" s="36">
        <v>29.411764705882359</v>
      </c>
      <c r="AJ1233" s="29">
        <v>8.6220789685737298</v>
      </c>
      <c r="AK1233" s="29">
        <v>2.79632476635514</v>
      </c>
      <c r="AL1233" s="29">
        <v>0.69704542807221903</v>
      </c>
      <c r="AM1233" s="29">
        <v>24.927198602213164</v>
      </c>
      <c r="AN1233" s="38">
        <v>79.368083867210245</v>
      </c>
      <c r="AO1233" s="39">
        <v>500</v>
      </c>
      <c r="AP1233" s="36">
        <v>4.557885141294439</v>
      </c>
      <c r="AQ1233" s="34">
        <v>1717</v>
      </c>
      <c r="AR1233" s="40">
        <v>10970</v>
      </c>
      <c r="AS1233" s="40">
        <v>19.414000000000001</v>
      </c>
      <c r="AT1233" s="34">
        <v>1362.75</v>
      </c>
      <c r="AU1233" s="34">
        <v>10970</v>
      </c>
      <c r="AV1233" s="41">
        <v>4.557885141294439</v>
      </c>
    </row>
    <row r="1234" spans="1:48" s="44" customFormat="1" ht="21" customHeight="1" x14ac:dyDescent="0.3">
      <c r="A1234" s="23">
        <v>5710</v>
      </c>
      <c r="B1234" s="24" t="s">
        <v>1306</v>
      </c>
      <c r="C1234" s="25" t="s">
        <v>2590</v>
      </c>
      <c r="D1234" s="26" t="s">
        <v>2552</v>
      </c>
      <c r="E1234" s="26" t="s">
        <v>2766</v>
      </c>
      <c r="F1234" s="27" t="s">
        <v>3587</v>
      </c>
      <c r="G1234" s="28">
        <v>7.5812274368231236</v>
      </c>
      <c r="H1234" s="29">
        <v>-4.4871794871794819</v>
      </c>
      <c r="I1234" s="29">
        <v>2.0547945205479534</v>
      </c>
      <c r="J1234" s="29">
        <v>-0.66666666666667096</v>
      </c>
      <c r="K1234" s="29">
        <v>-1.1608623548922004</v>
      </c>
      <c r="L1234" s="29">
        <v>-1</v>
      </c>
      <c r="M1234" s="30"/>
      <c r="N1234" s="31">
        <v>0.82567615522410875</v>
      </c>
      <c r="O1234" s="32">
        <v>1110.08304</v>
      </c>
      <c r="P1234" s="32">
        <v>1250.3462400000001</v>
      </c>
      <c r="Q1234" s="32">
        <v>1170.1958400000001</v>
      </c>
      <c r="R1234" s="32">
        <v>1202.2560000000001</v>
      </c>
      <c r="S1234" s="32">
        <v>1208.26728</v>
      </c>
      <c r="T1234" s="32">
        <v>1194.2409600000001</v>
      </c>
      <c r="U1234" s="33">
        <v>202409</v>
      </c>
      <c r="V1234" s="34">
        <v>1861</v>
      </c>
      <c r="W1234" s="34">
        <v>1877</v>
      </c>
      <c r="X1234" s="34">
        <v>1946</v>
      </c>
      <c r="Y1234" s="34">
        <v>2270</v>
      </c>
      <c r="Z1234" s="34">
        <v>2383</v>
      </c>
      <c r="AA1234" s="35">
        <v>4.9779735682819348</v>
      </c>
      <c r="AB1234" s="36">
        <v>28.049435787211173</v>
      </c>
      <c r="AC1234" s="34">
        <v>126</v>
      </c>
      <c r="AD1234" s="34">
        <v>116</v>
      </c>
      <c r="AE1234" s="34">
        <v>49</v>
      </c>
      <c r="AF1234" s="34">
        <v>3</v>
      </c>
      <c r="AG1234" s="34">
        <v>229</v>
      </c>
      <c r="AH1234" s="37">
        <v>7533.333333333333</v>
      </c>
      <c r="AI1234" s="36">
        <v>81.746031746031747</v>
      </c>
      <c r="AJ1234" s="29">
        <v>4.6838131193959418</v>
      </c>
      <c r="AK1234" s="29">
        <v>3.0081636272040306</v>
      </c>
      <c r="AL1234" s="29">
        <v>0.26140767429134293</v>
      </c>
      <c r="AM1234" s="29">
        <v>8.6899419940899634</v>
      </c>
      <c r="AN1234" s="38">
        <v>35.761190762832442</v>
      </c>
      <c r="AO1234" s="39">
        <v>175</v>
      </c>
      <c r="AP1234" s="36">
        <v>2.936241610738255</v>
      </c>
      <c r="AQ1234" s="34">
        <v>4568.5</v>
      </c>
      <c r="AR1234" s="40">
        <v>5960</v>
      </c>
      <c r="AS1234" s="40">
        <v>9.8109999999999999</v>
      </c>
      <c r="AT1234" s="34">
        <v>1633.75</v>
      </c>
      <c r="AU1234" s="34">
        <v>5960</v>
      </c>
      <c r="AV1234" s="41">
        <v>2.936241610738255</v>
      </c>
    </row>
    <row r="1235" spans="1:48" s="44" customFormat="1" ht="21" customHeight="1" x14ac:dyDescent="0.3">
      <c r="A1235" s="23">
        <v>9070</v>
      </c>
      <c r="B1235" s="24" t="s">
        <v>1070</v>
      </c>
      <c r="C1235" s="25" t="s">
        <v>2539</v>
      </c>
      <c r="D1235" s="26" t="s">
        <v>2583</v>
      </c>
      <c r="E1235" s="26" t="s">
        <v>2623</v>
      </c>
      <c r="F1235" s="27" t="s">
        <v>2624</v>
      </c>
      <c r="G1235" s="28">
        <v>-11.45717463848721</v>
      </c>
      <c r="H1235" s="29">
        <v>-3.6319612590799077</v>
      </c>
      <c r="I1235" s="29">
        <v>-13.945945945945947</v>
      </c>
      <c r="J1235" s="29">
        <v>-1.4851485148514865</v>
      </c>
      <c r="K1235" s="29">
        <v>-0.50000000000000044</v>
      </c>
      <c r="L1235" s="29">
        <v>0.63</v>
      </c>
      <c r="M1235" s="30"/>
      <c r="N1235" s="31">
        <v>2.5773195876288568</v>
      </c>
      <c r="O1235" s="32">
        <v>1348.5</v>
      </c>
      <c r="P1235" s="32">
        <v>1239</v>
      </c>
      <c r="Q1235" s="32">
        <v>1387.5</v>
      </c>
      <c r="R1235" s="32">
        <v>1212</v>
      </c>
      <c r="S1235" s="32">
        <v>1200</v>
      </c>
      <c r="T1235" s="32">
        <v>1194</v>
      </c>
      <c r="U1235" s="33">
        <v>202409</v>
      </c>
      <c r="V1235" s="34">
        <v>2108</v>
      </c>
      <c r="W1235" s="34">
        <v>2040</v>
      </c>
      <c r="X1235" s="34">
        <v>2043</v>
      </c>
      <c r="Y1235" s="34">
        <v>2316</v>
      </c>
      <c r="Z1235" s="34">
        <v>2179</v>
      </c>
      <c r="AA1235" s="35">
        <v>-5.915371329879104</v>
      </c>
      <c r="AB1235" s="36">
        <v>3.3681214421252381</v>
      </c>
      <c r="AC1235" s="34">
        <v>113</v>
      </c>
      <c r="AD1235" s="34">
        <v>40</v>
      </c>
      <c r="AE1235" s="34">
        <v>115</v>
      </c>
      <c r="AF1235" s="34">
        <v>114</v>
      </c>
      <c r="AG1235" s="34">
        <v>96</v>
      </c>
      <c r="AH1235" s="37">
        <v>-15.789473684210531</v>
      </c>
      <c r="AI1235" s="36">
        <v>-15.044247787610621</v>
      </c>
      <c r="AJ1235" s="29">
        <v>4.2550711121473537</v>
      </c>
      <c r="AK1235" s="29">
        <v>3.2712328767123289</v>
      </c>
      <c r="AL1235" s="29">
        <v>0.40813536147667068</v>
      </c>
      <c r="AM1235" s="29">
        <v>12.476499743633566</v>
      </c>
      <c r="AN1235" s="38">
        <v>148.07725175183731</v>
      </c>
      <c r="AO1235" s="39">
        <v>70</v>
      </c>
      <c r="AP1235" s="36">
        <v>1.7587939698492463</v>
      </c>
      <c r="AQ1235" s="34">
        <v>2925.5</v>
      </c>
      <c r="AR1235" s="40">
        <v>3980</v>
      </c>
      <c r="AS1235" s="40">
        <v>7.327</v>
      </c>
      <c r="AT1235" s="34">
        <v>4332</v>
      </c>
      <c r="AU1235" s="34">
        <v>3980</v>
      </c>
      <c r="AV1235" s="41">
        <v>1.7587939698492463</v>
      </c>
    </row>
    <row r="1236" spans="1:48" s="44" customFormat="1" ht="21" customHeight="1" x14ac:dyDescent="0.3">
      <c r="A1236" s="23">
        <v>251120</v>
      </c>
      <c r="B1236" s="24" t="s">
        <v>1033</v>
      </c>
      <c r="C1236" s="25" t="s">
        <v>2590</v>
      </c>
      <c r="D1236" s="26" t="s">
        <v>2549</v>
      </c>
      <c r="E1236" s="26" t="s">
        <v>2781</v>
      </c>
      <c r="F1236" s="27" t="s">
        <v>3607</v>
      </c>
      <c r="G1236" s="28">
        <v>3.7065052950075783</v>
      </c>
      <c r="H1236" s="29">
        <v>-15.318097591105618</v>
      </c>
      <c r="I1236" s="29">
        <v>-19.352941176470583</v>
      </c>
      <c r="J1236" s="29">
        <v>-3.1779661016949179</v>
      </c>
      <c r="K1236" s="29">
        <v>-2.8348688873139571</v>
      </c>
      <c r="L1236" s="29">
        <v>-1.08</v>
      </c>
      <c r="M1236" s="30"/>
      <c r="N1236" s="31">
        <v>-1.6648163097943702</v>
      </c>
      <c r="O1236" s="32">
        <v>1149.5715399999999</v>
      </c>
      <c r="P1236" s="32">
        <v>1407.83383</v>
      </c>
      <c r="Q1236" s="32">
        <v>1478.269</v>
      </c>
      <c r="R1236" s="32">
        <v>1231.3111200000001</v>
      </c>
      <c r="S1236" s="32">
        <v>1226.96327</v>
      </c>
      <c r="T1236" s="32">
        <v>1192.18047</v>
      </c>
      <c r="U1236" s="33">
        <v>202409</v>
      </c>
      <c r="V1236" s="34">
        <v>39</v>
      </c>
      <c r="W1236" s="34">
        <v>47</v>
      </c>
      <c r="X1236" s="34">
        <v>38</v>
      </c>
      <c r="Y1236" s="34">
        <v>39</v>
      </c>
      <c r="Z1236" s="34">
        <v>36</v>
      </c>
      <c r="AA1236" s="35">
        <v>-7.6923076923076872</v>
      </c>
      <c r="AB1236" s="36">
        <v>-7.6923076923076872</v>
      </c>
      <c r="AC1236" s="34">
        <v>13</v>
      </c>
      <c r="AD1236" s="34">
        <v>16</v>
      </c>
      <c r="AE1236" s="34">
        <v>10</v>
      </c>
      <c r="AF1236" s="34">
        <v>12</v>
      </c>
      <c r="AG1236" s="34">
        <v>11</v>
      </c>
      <c r="AH1236" s="37">
        <v>-8.3333333333333375</v>
      </c>
      <c r="AI1236" s="36">
        <v>-15.384615384615385</v>
      </c>
      <c r="AJ1236" s="29">
        <v>30.625000000000004</v>
      </c>
      <c r="AK1236" s="29">
        <v>24.330213673469387</v>
      </c>
      <c r="AL1236" s="29">
        <v>1.9869674500000001</v>
      </c>
      <c r="AM1236" s="29">
        <v>8.1666666666666661</v>
      </c>
      <c r="AN1236" s="38">
        <v>6.916666666666667</v>
      </c>
      <c r="AO1236" s="39" t="s">
        <v>2548</v>
      </c>
      <c r="AP1236" s="36" t="s">
        <v>2548</v>
      </c>
      <c r="AQ1236" s="34">
        <v>600</v>
      </c>
      <c r="AR1236" s="40">
        <v>13710</v>
      </c>
      <c r="AS1236" s="40" t="s">
        <v>2548</v>
      </c>
      <c r="AT1236" s="34">
        <v>41.5</v>
      </c>
      <c r="AU1236" s="34">
        <v>13710</v>
      </c>
      <c r="AV1236" s="41" t="s">
        <v>2548</v>
      </c>
    </row>
    <row r="1237" spans="1:48" s="44" customFormat="1" ht="21" customHeight="1" x14ac:dyDescent="0.3">
      <c r="A1237" s="43">
        <v>173130</v>
      </c>
      <c r="B1237" s="25" t="s">
        <v>1371</v>
      </c>
      <c r="C1237" s="25" t="s">
        <v>2590</v>
      </c>
      <c r="D1237" s="26" t="s">
        <v>2605</v>
      </c>
      <c r="E1237" s="26" t="s">
        <v>2754</v>
      </c>
      <c r="F1237" s="27" t="s">
        <v>3744</v>
      </c>
      <c r="G1237" s="28">
        <v>1.2399193548387144</v>
      </c>
      <c r="H1237" s="29">
        <v>4.3428571428571594</v>
      </c>
      <c r="I1237" s="29">
        <v>23.378378378378393</v>
      </c>
      <c r="J1237" s="29">
        <v>23.545331529093371</v>
      </c>
      <c r="K1237" s="29">
        <v>2.0111731843575509</v>
      </c>
      <c r="L1237" s="29">
        <v>0.55000000000000004</v>
      </c>
      <c r="M1237" s="30"/>
      <c r="N1237" s="31">
        <v>1.8850896658868299</v>
      </c>
      <c r="O1237" s="32">
        <v>1176.554656</v>
      </c>
      <c r="P1237" s="32">
        <v>1141.5663875</v>
      </c>
      <c r="Q1237" s="32">
        <v>965.43900199999996</v>
      </c>
      <c r="R1237" s="32">
        <v>964.13435470000002</v>
      </c>
      <c r="S1237" s="32">
        <v>1167.6593335</v>
      </c>
      <c r="T1237" s="32">
        <v>1191.1429849000001</v>
      </c>
      <c r="U1237" s="33">
        <v>202409</v>
      </c>
      <c r="V1237" s="34">
        <v>524</v>
      </c>
      <c r="W1237" s="34">
        <v>829</v>
      </c>
      <c r="X1237" s="34">
        <v>331</v>
      </c>
      <c r="Y1237" s="34">
        <v>390</v>
      </c>
      <c r="Z1237" s="34">
        <v>444</v>
      </c>
      <c r="AA1237" s="35">
        <v>13.846153846153841</v>
      </c>
      <c r="AB1237" s="36">
        <v>-15.267175572519086</v>
      </c>
      <c r="AC1237" s="34">
        <v>33</v>
      </c>
      <c r="AD1237" s="34">
        <v>39</v>
      </c>
      <c r="AE1237" s="34">
        <v>1</v>
      </c>
      <c r="AF1237" s="34">
        <v>17</v>
      </c>
      <c r="AG1237" s="34">
        <v>25</v>
      </c>
      <c r="AH1237" s="37">
        <v>47.058823529411775</v>
      </c>
      <c r="AI1237" s="36">
        <v>-24.242424242424242</v>
      </c>
      <c r="AJ1237" s="29">
        <v>4.112337011033099</v>
      </c>
      <c r="AK1237" s="29">
        <v>14.526133962195123</v>
      </c>
      <c r="AL1237" s="29">
        <v>2.5316535279489907</v>
      </c>
      <c r="AM1237" s="29">
        <v>17.428267800212542</v>
      </c>
      <c r="AN1237" s="38">
        <v>151.00956429330498</v>
      </c>
      <c r="AO1237" s="39">
        <v>100</v>
      </c>
      <c r="AP1237" s="36">
        <v>1.095290251916758</v>
      </c>
      <c r="AQ1237" s="34">
        <v>470.5</v>
      </c>
      <c r="AR1237" s="40">
        <v>9130</v>
      </c>
      <c r="AS1237" s="40">
        <v>11.339</v>
      </c>
      <c r="AT1237" s="34">
        <v>710.5</v>
      </c>
      <c r="AU1237" s="34">
        <v>9130</v>
      </c>
      <c r="AV1237" s="41">
        <v>1.095290251916758</v>
      </c>
    </row>
    <row r="1238" spans="1:48" s="44" customFormat="1" ht="21" customHeight="1" x14ac:dyDescent="0.3">
      <c r="A1238" s="23">
        <v>950110</v>
      </c>
      <c r="B1238" s="24" t="s">
        <v>1446</v>
      </c>
      <c r="C1238" s="25" t="s">
        <v>2590</v>
      </c>
      <c r="D1238" s="26" t="s">
        <v>2839</v>
      </c>
      <c r="E1238" s="26" t="s">
        <v>3591</v>
      </c>
      <c r="F1238" s="27" t="s">
        <v>3592</v>
      </c>
      <c r="G1238" s="28">
        <v>12.117780294450743</v>
      </c>
      <c r="H1238" s="29">
        <v>60.194174757281573</v>
      </c>
      <c r="I1238" s="29">
        <v>85.741088180112584</v>
      </c>
      <c r="J1238" s="29">
        <v>-0.30211480362537513</v>
      </c>
      <c r="K1238" s="29">
        <v>0.10111223458040275</v>
      </c>
      <c r="L1238" s="29">
        <v>-0.3</v>
      </c>
      <c r="M1238" s="30"/>
      <c r="N1238" s="31">
        <v>-0.46914590948685664</v>
      </c>
      <c r="O1238" s="32">
        <v>1061.919641</v>
      </c>
      <c r="P1238" s="32">
        <v>743.22348599999998</v>
      </c>
      <c r="Q1238" s="32">
        <v>641.00019099999997</v>
      </c>
      <c r="R1238" s="32">
        <v>1194.208611</v>
      </c>
      <c r="S1238" s="32">
        <v>1189.398103</v>
      </c>
      <c r="T1238" s="32">
        <v>1190.6007300000001</v>
      </c>
      <c r="U1238" s="33">
        <v>202409</v>
      </c>
      <c r="V1238" s="34">
        <v>130</v>
      </c>
      <c r="W1238" s="34">
        <v>129</v>
      </c>
      <c r="X1238" s="34">
        <v>123</v>
      </c>
      <c r="Y1238" s="34">
        <v>121</v>
      </c>
      <c r="Z1238" s="34">
        <v>115</v>
      </c>
      <c r="AA1238" s="35">
        <v>-4.9586776859504074</v>
      </c>
      <c r="AB1238" s="36">
        <v>-11.538461538461542</v>
      </c>
      <c r="AC1238" s="34">
        <v>12</v>
      </c>
      <c r="AD1238" s="34">
        <v>13</v>
      </c>
      <c r="AE1238" s="34">
        <v>-41</v>
      </c>
      <c r="AF1238" s="34">
        <v>8</v>
      </c>
      <c r="AG1238" s="34">
        <v>-3</v>
      </c>
      <c r="AH1238" s="37" t="s">
        <v>2580</v>
      </c>
      <c r="AI1238" s="36" t="s">
        <v>2580</v>
      </c>
      <c r="AJ1238" s="29">
        <v>-4.7131147540983607</v>
      </c>
      <c r="AK1238" s="29">
        <v>-51.765249130434789</v>
      </c>
      <c r="AL1238" s="29">
        <v>2.9470315099009903</v>
      </c>
      <c r="AM1238" s="29">
        <v>-5.6930693069306937</v>
      </c>
      <c r="AN1238" s="38">
        <v>824.81435643564362</v>
      </c>
      <c r="AO1238" s="39">
        <v>162</v>
      </c>
      <c r="AP1238" s="36">
        <v>3.2727272727272729</v>
      </c>
      <c r="AQ1238" s="34">
        <v>404</v>
      </c>
      <c r="AR1238" s="40">
        <v>4950</v>
      </c>
      <c r="AS1238" s="40">
        <v>106.44499999999999</v>
      </c>
      <c r="AT1238" s="34">
        <v>3332.25</v>
      </c>
      <c r="AU1238" s="34">
        <v>4950</v>
      </c>
      <c r="AV1238" s="41">
        <v>3.2727272727272729</v>
      </c>
    </row>
    <row r="1239" spans="1:48" s="44" customFormat="1" ht="21" customHeight="1" x14ac:dyDescent="0.3">
      <c r="A1239" s="23">
        <v>65450</v>
      </c>
      <c r="B1239" s="24" t="s">
        <v>1007</v>
      </c>
      <c r="C1239" s="25" t="s">
        <v>2590</v>
      </c>
      <c r="D1239" s="26" t="s">
        <v>2596</v>
      </c>
      <c r="E1239" s="26" t="s">
        <v>2596</v>
      </c>
      <c r="F1239" s="27" t="s">
        <v>2596</v>
      </c>
      <c r="G1239" s="28">
        <v>-32.328990228013019</v>
      </c>
      <c r="H1239" s="29">
        <v>-12.341772151898734</v>
      </c>
      <c r="I1239" s="29">
        <v>-16.816816816816814</v>
      </c>
      <c r="J1239" s="29">
        <v>0.84951456310680129</v>
      </c>
      <c r="K1239" s="29">
        <v>-2.8070175438596467</v>
      </c>
      <c r="L1239" s="29">
        <v>-0.84</v>
      </c>
      <c r="M1239" s="30"/>
      <c r="N1239" s="31">
        <v>-8.0244540471818837E-2</v>
      </c>
      <c r="O1239" s="32">
        <v>1759.2819199999999</v>
      </c>
      <c r="P1239" s="32">
        <v>1358.1427200000001</v>
      </c>
      <c r="Q1239" s="32">
        <v>1431.2073600000001</v>
      </c>
      <c r="R1239" s="32">
        <v>1180.4953599999999</v>
      </c>
      <c r="S1239" s="32">
        <v>1224.9072000000001</v>
      </c>
      <c r="T1239" s="32">
        <v>1190.5238400000001</v>
      </c>
      <c r="U1239" s="33">
        <v>202409</v>
      </c>
      <c r="V1239" s="34">
        <v>127</v>
      </c>
      <c r="W1239" s="34">
        <v>190</v>
      </c>
      <c r="X1239" s="34">
        <v>165</v>
      </c>
      <c r="Y1239" s="34">
        <v>132</v>
      </c>
      <c r="Z1239" s="34">
        <v>155</v>
      </c>
      <c r="AA1239" s="35">
        <v>17.424242424242429</v>
      </c>
      <c r="AB1239" s="36">
        <v>22.047244094488192</v>
      </c>
      <c r="AC1239" s="34">
        <v>-7</v>
      </c>
      <c r="AD1239" s="34">
        <v>-10</v>
      </c>
      <c r="AE1239" s="34">
        <v>-3</v>
      </c>
      <c r="AF1239" s="34">
        <v>-3</v>
      </c>
      <c r="AG1239" s="34">
        <v>2</v>
      </c>
      <c r="AH1239" s="37" t="s">
        <v>2544</v>
      </c>
      <c r="AI1239" s="36" t="s">
        <v>2544</v>
      </c>
      <c r="AJ1239" s="29">
        <v>-2.1806853582554515</v>
      </c>
      <c r="AK1239" s="29">
        <v>-85.037417142857151</v>
      </c>
      <c r="AL1239" s="29">
        <v>2.1099226229508199</v>
      </c>
      <c r="AM1239" s="29">
        <v>-2.4811696942844486</v>
      </c>
      <c r="AN1239" s="38">
        <v>94.151528577758086</v>
      </c>
      <c r="AO1239" s="39" t="s">
        <v>2548</v>
      </c>
      <c r="AP1239" s="36" t="s">
        <v>2548</v>
      </c>
      <c r="AQ1239" s="34">
        <v>564.25</v>
      </c>
      <c r="AR1239" s="40">
        <v>4155</v>
      </c>
      <c r="AS1239" s="40" t="s">
        <v>2548</v>
      </c>
      <c r="AT1239" s="34">
        <v>531.25</v>
      </c>
      <c r="AU1239" s="34">
        <v>4155</v>
      </c>
      <c r="AV1239" s="41" t="s">
        <v>2548</v>
      </c>
    </row>
    <row r="1240" spans="1:48" s="44" customFormat="1" ht="21" customHeight="1" x14ac:dyDescent="0.3">
      <c r="A1240" s="23">
        <v>149980</v>
      </c>
      <c r="B1240" s="24" t="s">
        <v>1546</v>
      </c>
      <c r="C1240" s="25" t="s">
        <v>2590</v>
      </c>
      <c r="D1240" s="26" t="s">
        <v>2549</v>
      </c>
      <c r="E1240" s="26" t="s">
        <v>2683</v>
      </c>
      <c r="F1240" s="27" t="s">
        <v>2684</v>
      </c>
      <c r="G1240" s="28">
        <v>-21.477464263157088</v>
      </c>
      <c r="H1240" s="29">
        <v>-30.347848339268467</v>
      </c>
      <c r="I1240" s="29">
        <v>-12.568306010928964</v>
      </c>
      <c r="J1240" s="29">
        <v>-5.8823529411764719</v>
      </c>
      <c r="K1240" s="29">
        <v>1.7488076311605871</v>
      </c>
      <c r="L1240" s="29">
        <v>0</v>
      </c>
      <c r="M1240" s="30"/>
      <c r="N1240" s="31">
        <v>-0.46984430286723944</v>
      </c>
      <c r="O1240" s="32">
        <v>1515.538464</v>
      </c>
      <c r="P1240" s="32">
        <v>1708.5462597000001</v>
      </c>
      <c r="Q1240" s="32">
        <v>1361.1073716000001</v>
      </c>
      <c r="R1240" s="32">
        <v>1264.416684</v>
      </c>
      <c r="S1240" s="32">
        <v>1169.5854327</v>
      </c>
      <c r="T1240" s="32">
        <v>1190.0392320000001</v>
      </c>
      <c r="U1240" s="33">
        <v>202409</v>
      </c>
      <c r="V1240" s="34">
        <v>90</v>
      </c>
      <c r="W1240" s="34">
        <v>108</v>
      </c>
      <c r="X1240" s="34">
        <v>79</v>
      </c>
      <c r="Y1240" s="34">
        <v>72</v>
      </c>
      <c r="Z1240" s="34">
        <v>70</v>
      </c>
      <c r="AA1240" s="35">
        <v>-2.777777777777779</v>
      </c>
      <c r="AB1240" s="36">
        <v>-22.222222222222221</v>
      </c>
      <c r="AC1240" s="34">
        <v>14</v>
      </c>
      <c r="AD1240" s="34">
        <v>15</v>
      </c>
      <c r="AE1240" s="34">
        <v>13</v>
      </c>
      <c r="AF1240" s="34">
        <v>7</v>
      </c>
      <c r="AG1240" s="34">
        <v>-3</v>
      </c>
      <c r="AH1240" s="37" t="s">
        <v>2580</v>
      </c>
      <c r="AI1240" s="36" t="s">
        <v>2580</v>
      </c>
      <c r="AJ1240" s="29">
        <v>9.7264437689969601</v>
      </c>
      <c r="AK1240" s="29">
        <v>37.188726000000003</v>
      </c>
      <c r="AL1240" s="29">
        <v>1.6307492045220968</v>
      </c>
      <c r="AM1240" s="29">
        <v>4.385063377869133</v>
      </c>
      <c r="AN1240" s="38">
        <v>10.414525522439192</v>
      </c>
      <c r="AO1240" s="39" t="s">
        <v>2548</v>
      </c>
      <c r="AP1240" s="36" t="s">
        <v>2548</v>
      </c>
      <c r="AQ1240" s="34">
        <v>729.75</v>
      </c>
      <c r="AR1240" s="40">
        <v>6400</v>
      </c>
      <c r="AS1240" s="40" t="s">
        <v>2548</v>
      </c>
      <c r="AT1240" s="34">
        <v>76</v>
      </c>
      <c r="AU1240" s="34">
        <v>6400</v>
      </c>
      <c r="AV1240" s="41" t="s">
        <v>2548</v>
      </c>
    </row>
    <row r="1241" spans="1:48" s="44" customFormat="1" ht="21" customHeight="1" x14ac:dyDescent="0.3">
      <c r="A1241" s="23">
        <v>90850</v>
      </c>
      <c r="B1241" s="24" t="s">
        <v>1130</v>
      </c>
      <c r="C1241" s="25" t="s">
        <v>2590</v>
      </c>
      <c r="D1241" s="26" t="s">
        <v>2650</v>
      </c>
      <c r="E1241" s="26" t="s">
        <v>3270</v>
      </c>
      <c r="F1241" s="27" t="s">
        <v>3575</v>
      </c>
      <c r="G1241" s="28">
        <v>-12.280701754385959</v>
      </c>
      <c r="H1241" s="29">
        <v>-14.821124361158432</v>
      </c>
      <c r="I1241" s="29">
        <v>-0.59642147117294764</v>
      </c>
      <c r="J1241" s="29">
        <v>-6.1913696060037493</v>
      </c>
      <c r="K1241" s="29">
        <v>-2.3437499999999889</v>
      </c>
      <c r="L1241" s="29">
        <v>-0.4</v>
      </c>
      <c r="M1241" s="30"/>
      <c r="N1241" s="31">
        <v>-2.9386284099682136</v>
      </c>
      <c r="O1241" s="32">
        <v>1353.5425769999999</v>
      </c>
      <c r="P1241" s="32">
        <v>1393.9113907000001</v>
      </c>
      <c r="Q1241" s="32">
        <v>1194.4419582999999</v>
      </c>
      <c r="R1241" s="32">
        <v>1265.6810413000001</v>
      </c>
      <c r="S1241" s="32">
        <v>1215.8136832</v>
      </c>
      <c r="T1241" s="32">
        <v>1187.3180500000001</v>
      </c>
      <c r="U1241" s="33">
        <v>202409</v>
      </c>
      <c r="V1241" s="34">
        <v>285</v>
      </c>
      <c r="W1241" s="34">
        <v>289</v>
      </c>
      <c r="X1241" s="34">
        <v>375</v>
      </c>
      <c r="Y1241" s="34">
        <v>284</v>
      </c>
      <c r="Z1241" s="34">
        <v>343</v>
      </c>
      <c r="AA1241" s="35">
        <v>20.774647887323951</v>
      </c>
      <c r="AB1241" s="36">
        <v>20.350877192982452</v>
      </c>
      <c r="AC1241" s="34">
        <v>29</v>
      </c>
      <c r="AD1241" s="34">
        <v>19</v>
      </c>
      <c r="AE1241" s="34">
        <v>76</v>
      </c>
      <c r="AF1241" s="34">
        <v>66</v>
      </c>
      <c r="AG1241" s="34">
        <v>38</v>
      </c>
      <c r="AH1241" s="37">
        <v>-42.424242424242422</v>
      </c>
      <c r="AI1241" s="36">
        <v>31.034482758620683</v>
      </c>
      <c r="AJ1241" s="29">
        <v>15.414407436096051</v>
      </c>
      <c r="AK1241" s="29">
        <v>5.9664223618090455</v>
      </c>
      <c r="AL1241" s="29">
        <v>1.2554248480042296</v>
      </c>
      <c r="AM1241" s="29">
        <v>21.041501453872588</v>
      </c>
      <c r="AN1241" s="38">
        <v>130.90140100449378</v>
      </c>
      <c r="AO1241" s="39">
        <v>90</v>
      </c>
      <c r="AP1241" s="36">
        <v>1.7999999999999998</v>
      </c>
      <c r="AQ1241" s="34">
        <v>945.75</v>
      </c>
      <c r="AR1241" s="40">
        <v>5000</v>
      </c>
      <c r="AS1241" s="40">
        <v>-401.72399999999999</v>
      </c>
      <c r="AT1241" s="34">
        <v>1238</v>
      </c>
      <c r="AU1241" s="34">
        <v>5000</v>
      </c>
      <c r="AV1241" s="41">
        <v>1.7999999999999998</v>
      </c>
    </row>
    <row r="1242" spans="1:48" s="44" customFormat="1" ht="21" customHeight="1" x14ac:dyDescent="0.3">
      <c r="A1242" s="23">
        <v>33320</v>
      </c>
      <c r="B1242" s="24" t="s">
        <v>1696</v>
      </c>
      <c r="C1242" s="25" t="s">
        <v>2590</v>
      </c>
      <c r="D1242" s="26" t="s">
        <v>2593</v>
      </c>
      <c r="E1242" s="26" t="s">
        <v>3148</v>
      </c>
      <c r="F1242" s="27" t="s">
        <v>3646</v>
      </c>
      <c r="G1242" s="28">
        <v>18.285714285714285</v>
      </c>
      <c r="H1242" s="29">
        <v>63.852242744063318</v>
      </c>
      <c r="I1242" s="29">
        <v>66.711409395973149</v>
      </c>
      <c r="J1242" s="29">
        <v>-1.7405063291139222</v>
      </c>
      <c r="K1242" s="29">
        <v>-3.120124804992197</v>
      </c>
      <c r="L1242" s="29">
        <v>-2.66</v>
      </c>
      <c r="M1242" s="30"/>
      <c r="N1242" s="31">
        <v>14.364040911142538</v>
      </c>
      <c r="O1242" s="32">
        <v>1003.5076800000001</v>
      </c>
      <c r="P1242" s="32">
        <v>724.43697280000004</v>
      </c>
      <c r="Q1242" s="32">
        <v>712.01259200000004</v>
      </c>
      <c r="R1242" s="32">
        <v>1208.0321024</v>
      </c>
      <c r="S1242" s="32">
        <v>1225.2350911999999</v>
      </c>
      <c r="T1242" s="32">
        <v>1187.0062272</v>
      </c>
      <c r="U1242" s="33">
        <v>202409</v>
      </c>
      <c r="V1242" s="34">
        <v>494</v>
      </c>
      <c r="W1242" s="34">
        <v>597</v>
      </c>
      <c r="X1242" s="34">
        <v>710</v>
      </c>
      <c r="Y1242" s="34">
        <v>586</v>
      </c>
      <c r="Z1242" s="34">
        <v>609</v>
      </c>
      <c r="AA1242" s="35">
        <v>3.924914675767921</v>
      </c>
      <c r="AB1242" s="36">
        <v>23.27935222672064</v>
      </c>
      <c r="AC1242" s="34">
        <v>1</v>
      </c>
      <c r="AD1242" s="34">
        <v>-45</v>
      </c>
      <c r="AE1242" s="34">
        <v>25</v>
      </c>
      <c r="AF1242" s="34">
        <v>2</v>
      </c>
      <c r="AG1242" s="34">
        <v>1</v>
      </c>
      <c r="AH1242" s="37">
        <v>-50</v>
      </c>
      <c r="AI1242" s="36">
        <v>0</v>
      </c>
      <c r="AJ1242" s="29">
        <v>-0.67945643485211826</v>
      </c>
      <c r="AK1242" s="29">
        <v>-69.823895717647062</v>
      </c>
      <c r="AL1242" s="29">
        <v>1.0667321745225793</v>
      </c>
      <c r="AM1242" s="29">
        <v>-1.5277465738036395</v>
      </c>
      <c r="AN1242" s="38">
        <v>39.721410918894627</v>
      </c>
      <c r="AO1242" s="39" t="s">
        <v>2548</v>
      </c>
      <c r="AP1242" s="36" t="s">
        <v>2548</v>
      </c>
      <c r="AQ1242" s="34">
        <v>1112.75</v>
      </c>
      <c r="AR1242" s="40">
        <v>6210</v>
      </c>
      <c r="AS1242" s="40" t="s">
        <v>2548</v>
      </c>
      <c r="AT1242" s="34">
        <v>442</v>
      </c>
      <c r="AU1242" s="34">
        <v>6210</v>
      </c>
      <c r="AV1242" s="41" t="s">
        <v>2548</v>
      </c>
    </row>
    <row r="1243" spans="1:48" s="44" customFormat="1" ht="21" customHeight="1" x14ac:dyDescent="0.3">
      <c r="A1243" s="23">
        <v>26150</v>
      </c>
      <c r="B1243" s="24" t="s">
        <v>1012</v>
      </c>
      <c r="C1243" s="25" t="s">
        <v>2590</v>
      </c>
      <c r="D1243" s="26" t="s">
        <v>2567</v>
      </c>
      <c r="E1243" s="26" t="s">
        <v>2567</v>
      </c>
      <c r="F1243" s="27" t="s">
        <v>3045</v>
      </c>
      <c r="G1243" s="28">
        <v>-18.159806295399505</v>
      </c>
      <c r="H1243" s="29">
        <v>-3.9772727272727293</v>
      </c>
      <c r="I1243" s="29">
        <v>22.686025408348453</v>
      </c>
      <c r="J1243" s="29">
        <v>1.6541353383458635</v>
      </c>
      <c r="K1243" s="29">
        <v>-1.8867924528301883</v>
      </c>
      <c r="L1243" s="29">
        <v>1.05</v>
      </c>
      <c r="M1243" s="30"/>
      <c r="N1243" s="31">
        <v>3.8286919360032812</v>
      </c>
      <c r="O1243" s="32">
        <v>1449.3269405999999</v>
      </c>
      <c r="P1243" s="32">
        <v>1235.2617024000001</v>
      </c>
      <c r="Q1243" s="32">
        <v>966.80283810000003</v>
      </c>
      <c r="R1243" s="32">
        <v>1166.8310114999999</v>
      </c>
      <c r="S1243" s="32">
        <v>1208.9422059000001</v>
      </c>
      <c r="T1243" s="32">
        <v>1186.1319756</v>
      </c>
      <c r="U1243" s="33">
        <v>202409</v>
      </c>
      <c r="V1243" s="34">
        <v>571</v>
      </c>
      <c r="W1243" s="34">
        <v>618</v>
      </c>
      <c r="X1243" s="34">
        <v>573</v>
      </c>
      <c r="Y1243" s="34">
        <v>504</v>
      </c>
      <c r="Z1243" s="34">
        <v>496</v>
      </c>
      <c r="AA1243" s="35">
        <v>-1.5873015873015928</v>
      </c>
      <c r="AB1243" s="36">
        <v>-13.134851138353765</v>
      </c>
      <c r="AC1243" s="34">
        <v>-4</v>
      </c>
      <c r="AD1243" s="34">
        <v>18</v>
      </c>
      <c r="AE1243" s="34">
        <v>9</v>
      </c>
      <c r="AF1243" s="34">
        <v>10</v>
      </c>
      <c r="AG1243" s="34">
        <v>13</v>
      </c>
      <c r="AH1243" s="37">
        <v>30.000000000000004</v>
      </c>
      <c r="AI1243" s="36" t="s">
        <v>2544</v>
      </c>
      <c r="AJ1243" s="29">
        <v>2.2820629849383844</v>
      </c>
      <c r="AK1243" s="29">
        <v>23.722639512000001</v>
      </c>
      <c r="AL1243" s="29">
        <v>1.1320753763779527</v>
      </c>
      <c r="AM1243" s="29">
        <v>4.7721307563827242</v>
      </c>
      <c r="AN1243" s="38">
        <v>100.23860653781912</v>
      </c>
      <c r="AO1243" s="39" t="s">
        <v>2548</v>
      </c>
      <c r="AP1243" s="36" t="s">
        <v>2548</v>
      </c>
      <c r="AQ1243" s="34">
        <v>1047.75</v>
      </c>
      <c r="AR1243" s="40">
        <v>6760</v>
      </c>
      <c r="AS1243" s="40" t="s">
        <v>2548</v>
      </c>
      <c r="AT1243" s="34">
        <v>1050.25</v>
      </c>
      <c r="AU1243" s="34">
        <v>6760</v>
      </c>
      <c r="AV1243" s="41" t="s">
        <v>2548</v>
      </c>
    </row>
    <row r="1244" spans="1:48" s="44" customFormat="1" ht="21" customHeight="1" x14ac:dyDescent="0.3">
      <c r="A1244" s="43">
        <v>273640</v>
      </c>
      <c r="B1244" s="25" t="s">
        <v>735</v>
      </c>
      <c r="C1244" s="25" t="s">
        <v>2590</v>
      </c>
      <c r="D1244" s="26" t="s">
        <v>2545</v>
      </c>
      <c r="E1244" s="26" t="s">
        <v>3119</v>
      </c>
      <c r="F1244" s="27" t="s">
        <v>3603</v>
      </c>
      <c r="G1244" s="28">
        <v>-28.457974851091993</v>
      </c>
      <c r="H1244" s="29">
        <v>-29.759584145549056</v>
      </c>
      <c r="I1244" s="29">
        <v>-6.8103448275862011</v>
      </c>
      <c r="J1244" s="29">
        <v>-3.5682426404995526</v>
      </c>
      <c r="K1244" s="29">
        <v>0.1853568118628468</v>
      </c>
      <c r="L1244" s="29">
        <v>0.93</v>
      </c>
      <c r="M1244" s="30"/>
      <c r="N1244" s="31">
        <v>3.0136132707265562</v>
      </c>
      <c r="O1244" s="32">
        <v>1656.9626000000001</v>
      </c>
      <c r="P1244" s="32">
        <v>1687.6674</v>
      </c>
      <c r="Q1244" s="32">
        <v>1272.056</v>
      </c>
      <c r="R1244" s="32">
        <v>1229.2886000000001</v>
      </c>
      <c r="S1244" s="32">
        <v>1183.2313999999999</v>
      </c>
      <c r="T1244" s="32">
        <v>1185.4246000000001</v>
      </c>
      <c r="U1244" s="33">
        <v>202409</v>
      </c>
      <c r="V1244" s="34">
        <v>77</v>
      </c>
      <c r="W1244" s="34">
        <v>66</v>
      </c>
      <c r="X1244" s="34">
        <v>73</v>
      </c>
      <c r="Y1244" s="34">
        <v>77</v>
      </c>
      <c r="Z1244" s="34">
        <v>72</v>
      </c>
      <c r="AA1244" s="35">
        <v>-6.4935064935064961</v>
      </c>
      <c r="AB1244" s="36">
        <v>-6.4935064935064961</v>
      </c>
      <c r="AC1244" s="34">
        <v>11</v>
      </c>
      <c r="AD1244" s="34">
        <v>0</v>
      </c>
      <c r="AE1244" s="34">
        <v>5</v>
      </c>
      <c r="AF1244" s="34">
        <v>13</v>
      </c>
      <c r="AG1244" s="34">
        <v>12</v>
      </c>
      <c r="AH1244" s="37">
        <v>-7.6923076923076872</v>
      </c>
      <c r="AI1244" s="36">
        <v>9.0909090909090828</v>
      </c>
      <c r="AJ1244" s="29">
        <v>10.416666666666668</v>
      </c>
      <c r="AK1244" s="29">
        <v>39.514153333333333</v>
      </c>
      <c r="AL1244" s="29">
        <v>2.0500209252053612</v>
      </c>
      <c r="AM1244" s="29">
        <v>5.1880674448767836</v>
      </c>
      <c r="AN1244" s="38">
        <v>5.836575875486381</v>
      </c>
      <c r="AO1244" s="39">
        <v>180</v>
      </c>
      <c r="AP1244" s="36">
        <v>1.6651248843663276</v>
      </c>
      <c r="AQ1244" s="34">
        <v>578.25</v>
      </c>
      <c r="AR1244" s="40">
        <v>10810</v>
      </c>
      <c r="AS1244" s="40" t="s">
        <v>3604</v>
      </c>
      <c r="AT1244" s="34">
        <v>33.75</v>
      </c>
      <c r="AU1244" s="34">
        <v>10810</v>
      </c>
      <c r="AV1244" s="41">
        <v>1.6651248843663276</v>
      </c>
    </row>
    <row r="1245" spans="1:48" s="44" customFormat="1" ht="21" customHeight="1" x14ac:dyDescent="0.3">
      <c r="A1245" s="23">
        <v>51160</v>
      </c>
      <c r="B1245" s="24" t="s">
        <v>1100</v>
      </c>
      <c r="C1245" s="25" t="s">
        <v>2590</v>
      </c>
      <c r="D1245" s="26" t="s">
        <v>2703</v>
      </c>
      <c r="E1245" s="26" t="s">
        <v>2925</v>
      </c>
      <c r="F1245" s="27" t="s">
        <v>3369</v>
      </c>
      <c r="G1245" s="28">
        <v>-17.009750812567713</v>
      </c>
      <c r="H1245" s="29">
        <v>-27.667610953729938</v>
      </c>
      <c r="I1245" s="29">
        <v>-20.374220374220375</v>
      </c>
      <c r="J1245" s="29">
        <v>-11.954022988505752</v>
      </c>
      <c r="K1245" s="29">
        <v>-2.6683608640406753</v>
      </c>
      <c r="L1245" s="29">
        <v>-1.67</v>
      </c>
      <c r="M1245" s="30"/>
      <c r="N1245" s="31">
        <v>-4.3970763986996397</v>
      </c>
      <c r="O1245" s="32">
        <v>1428.2898889999999</v>
      </c>
      <c r="P1245" s="32">
        <v>1638.742137</v>
      </c>
      <c r="Q1245" s="32">
        <v>1488.6401659999999</v>
      </c>
      <c r="R1245" s="32">
        <v>1346.27541</v>
      </c>
      <c r="S1245" s="32">
        <v>1217.8376410000001</v>
      </c>
      <c r="T1245" s="32">
        <v>1185.341338</v>
      </c>
      <c r="U1245" s="33">
        <v>202409</v>
      </c>
      <c r="V1245" s="34">
        <v>1273</v>
      </c>
      <c r="W1245" s="34">
        <v>1311</v>
      </c>
      <c r="X1245" s="34">
        <v>1366</v>
      </c>
      <c r="Y1245" s="34">
        <v>1405</v>
      </c>
      <c r="Z1245" s="34">
        <v>1344</v>
      </c>
      <c r="AA1245" s="35">
        <v>-4.3416370106761581</v>
      </c>
      <c r="AB1245" s="36">
        <v>5.5773762765121804</v>
      </c>
      <c r="AC1245" s="34">
        <v>64</v>
      </c>
      <c r="AD1245" s="34">
        <v>50</v>
      </c>
      <c r="AE1245" s="34">
        <v>68</v>
      </c>
      <c r="AF1245" s="34">
        <v>87</v>
      </c>
      <c r="AG1245" s="34">
        <v>72</v>
      </c>
      <c r="AH1245" s="37">
        <v>-17.241379310344829</v>
      </c>
      <c r="AI1245" s="36">
        <v>12.5</v>
      </c>
      <c r="AJ1245" s="29">
        <v>5.1050497604128271</v>
      </c>
      <c r="AK1245" s="29">
        <v>4.2792106064981947</v>
      </c>
      <c r="AL1245" s="29">
        <v>0.58040951793365159</v>
      </c>
      <c r="AM1245" s="29">
        <v>13.563471661158037</v>
      </c>
      <c r="AN1245" s="38">
        <v>46.615252784918596</v>
      </c>
      <c r="AO1245" s="39" t="s">
        <v>2548</v>
      </c>
      <c r="AP1245" s="36" t="s">
        <v>2548</v>
      </c>
      <c r="AQ1245" s="34">
        <v>2042.25</v>
      </c>
      <c r="AR1245" s="40">
        <v>7660</v>
      </c>
      <c r="AS1245" s="40" t="s">
        <v>2548</v>
      </c>
      <c r="AT1245" s="34">
        <v>952</v>
      </c>
      <c r="AU1245" s="34">
        <v>7660</v>
      </c>
      <c r="AV1245" s="41" t="s">
        <v>2548</v>
      </c>
    </row>
    <row r="1246" spans="1:48" s="44" customFormat="1" ht="21" customHeight="1" x14ac:dyDescent="0.3">
      <c r="A1246" s="23">
        <v>23900</v>
      </c>
      <c r="B1246" s="24" t="s">
        <v>868</v>
      </c>
      <c r="C1246" s="25" t="s">
        <v>2590</v>
      </c>
      <c r="D1246" s="26" t="s">
        <v>2597</v>
      </c>
      <c r="E1246" s="26" t="s">
        <v>2760</v>
      </c>
      <c r="F1246" s="27" t="s">
        <v>3590</v>
      </c>
      <c r="G1246" s="28">
        <v>-17.919580419580416</v>
      </c>
      <c r="H1246" s="29">
        <v>-21.880199667221291</v>
      </c>
      <c r="I1246" s="29">
        <v>-8.3902439024390212</v>
      </c>
      <c r="J1246" s="29">
        <v>-1.1578947368421022</v>
      </c>
      <c r="K1246" s="29">
        <v>0.96774193548387899</v>
      </c>
      <c r="L1246" s="29">
        <v>1.73</v>
      </c>
      <c r="M1246" s="30"/>
      <c r="N1246" s="31">
        <v>0.95579450418159517</v>
      </c>
      <c r="O1246" s="32">
        <v>1441.44</v>
      </c>
      <c r="P1246" s="32">
        <v>1514.52</v>
      </c>
      <c r="Q1246" s="32">
        <v>1291.5</v>
      </c>
      <c r="R1246" s="32">
        <v>1197</v>
      </c>
      <c r="S1246" s="32">
        <v>1171.8</v>
      </c>
      <c r="T1246" s="32">
        <v>1183.1400000000001</v>
      </c>
      <c r="U1246" s="33">
        <v>202409</v>
      </c>
      <c r="V1246" s="34">
        <v>435</v>
      </c>
      <c r="W1246" s="34">
        <v>430</v>
      </c>
      <c r="X1246" s="34">
        <v>393</v>
      </c>
      <c r="Y1246" s="34">
        <v>370</v>
      </c>
      <c r="Z1246" s="34">
        <v>398</v>
      </c>
      <c r="AA1246" s="35">
        <v>7.5675675675675569</v>
      </c>
      <c r="AB1246" s="36">
        <v>-8.5057471264367805</v>
      </c>
      <c r="AC1246" s="34">
        <v>56</v>
      </c>
      <c r="AD1246" s="34">
        <v>27</v>
      </c>
      <c r="AE1246" s="34">
        <v>24</v>
      </c>
      <c r="AF1246" s="34">
        <v>29</v>
      </c>
      <c r="AG1246" s="34">
        <v>35</v>
      </c>
      <c r="AH1246" s="37">
        <v>20.68965517241379</v>
      </c>
      <c r="AI1246" s="36">
        <v>-37.5</v>
      </c>
      <c r="AJ1246" s="29">
        <v>7.2281583909490879</v>
      </c>
      <c r="AK1246" s="29">
        <v>10.28817391304348</v>
      </c>
      <c r="AL1246" s="29">
        <v>0.66245240761478175</v>
      </c>
      <c r="AM1246" s="29">
        <v>6.4389697648376263</v>
      </c>
      <c r="AN1246" s="38">
        <v>14.739641657334825</v>
      </c>
      <c r="AO1246" s="39">
        <v>100</v>
      </c>
      <c r="AP1246" s="36">
        <v>1.0649627263045793</v>
      </c>
      <c r="AQ1246" s="34">
        <v>1786</v>
      </c>
      <c r="AR1246" s="40">
        <v>9390</v>
      </c>
      <c r="AS1246" s="40">
        <v>11.638</v>
      </c>
      <c r="AT1246" s="34">
        <v>263.25</v>
      </c>
      <c r="AU1246" s="34">
        <v>9390</v>
      </c>
      <c r="AV1246" s="41">
        <v>1.0649627263045793</v>
      </c>
    </row>
    <row r="1247" spans="1:48" s="44" customFormat="1" ht="21" customHeight="1" x14ac:dyDescent="0.3">
      <c r="A1247" s="23">
        <v>67000</v>
      </c>
      <c r="B1247" s="24" t="s">
        <v>636</v>
      </c>
      <c r="C1247" s="25" t="s">
        <v>2590</v>
      </c>
      <c r="D1247" s="26" t="s">
        <v>2587</v>
      </c>
      <c r="E1247" s="26" t="s">
        <v>2739</v>
      </c>
      <c r="F1247" s="27" t="s">
        <v>3633</v>
      </c>
      <c r="G1247" s="28">
        <v>-41.285214319926396</v>
      </c>
      <c r="H1247" s="29">
        <v>-21.759259259259256</v>
      </c>
      <c r="I1247" s="29">
        <v>2.238354506957041</v>
      </c>
      <c r="J1247" s="29">
        <v>1.6847172081829065</v>
      </c>
      <c r="K1247" s="29">
        <v>2.0531400966183666</v>
      </c>
      <c r="L1247" s="29">
        <v>1.99</v>
      </c>
      <c r="M1247" s="30"/>
      <c r="N1247" s="31">
        <v>9.563762643394579</v>
      </c>
      <c r="O1247" s="32">
        <v>2012.0455583999999</v>
      </c>
      <c r="P1247" s="32">
        <v>1509.9144335999999</v>
      </c>
      <c r="Q1247" s="32">
        <v>1155.5039623800001</v>
      </c>
      <c r="R1247" s="32">
        <v>1161.79527252</v>
      </c>
      <c r="S1247" s="32">
        <v>1157.60106576</v>
      </c>
      <c r="T1247" s="32">
        <v>1181.3682374</v>
      </c>
      <c r="U1247" s="33">
        <v>202409</v>
      </c>
      <c r="V1247" s="34">
        <v>355</v>
      </c>
      <c r="W1247" s="34">
        <v>436</v>
      </c>
      <c r="X1247" s="34">
        <v>386</v>
      </c>
      <c r="Y1247" s="34">
        <v>370</v>
      </c>
      <c r="Z1247" s="34">
        <v>340</v>
      </c>
      <c r="AA1247" s="35">
        <v>-8.1081081081081035</v>
      </c>
      <c r="AB1247" s="36">
        <v>-4.2253521126760614</v>
      </c>
      <c r="AC1247" s="34">
        <v>38</v>
      </c>
      <c r="AD1247" s="34">
        <v>127</v>
      </c>
      <c r="AE1247" s="34">
        <v>46</v>
      </c>
      <c r="AF1247" s="34">
        <v>32</v>
      </c>
      <c r="AG1247" s="34">
        <v>18</v>
      </c>
      <c r="AH1247" s="37">
        <v>-43.75</v>
      </c>
      <c r="AI1247" s="36">
        <v>-52.631578947368432</v>
      </c>
      <c r="AJ1247" s="29">
        <v>14.556135770234988</v>
      </c>
      <c r="AK1247" s="29">
        <v>5.2976154143497753</v>
      </c>
      <c r="AL1247" s="29">
        <v>1.0798612773308958</v>
      </c>
      <c r="AM1247" s="29">
        <v>20.383912248628885</v>
      </c>
      <c r="AN1247" s="38">
        <v>125.98263254113347</v>
      </c>
      <c r="AO1247" s="39" t="s">
        <v>2548</v>
      </c>
      <c r="AP1247" s="36" t="s">
        <v>2548</v>
      </c>
      <c r="AQ1247" s="34">
        <v>1094</v>
      </c>
      <c r="AR1247" s="40">
        <v>1690</v>
      </c>
      <c r="AS1247" s="40" t="s">
        <v>2548</v>
      </c>
      <c r="AT1247" s="34">
        <v>1378.25</v>
      </c>
      <c r="AU1247" s="34">
        <v>1690</v>
      </c>
      <c r="AV1247" s="41" t="s">
        <v>2548</v>
      </c>
    </row>
    <row r="1248" spans="1:48" s="44" customFormat="1" ht="21" customHeight="1" x14ac:dyDescent="0.3">
      <c r="A1248" s="23">
        <v>119830</v>
      </c>
      <c r="B1248" s="24" t="s">
        <v>1126</v>
      </c>
      <c r="C1248" s="25" t="s">
        <v>2590</v>
      </c>
      <c r="D1248" s="26" t="s">
        <v>2540</v>
      </c>
      <c r="E1248" s="26" t="s">
        <v>2689</v>
      </c>
      <c r="F1248" s="27" t="s">
        <v>2949</v>
      </c>
      <c r="G1248" s="28">
        <v>-24.209078404401652</v>
      </c>
      <c r="H1248" s="29">
        <v>-16.388467374810322</v>
      </c>
      <c r="I1248" s="29">
        <v>-5.8119658119658251</v>
      </c>
      <c r="J1248" s="29">
        <v>5.3537284894837445</v>
      </c>
      <c r="K1248" s="29">
        <v>-4.506065857885611</v>
      </c>
      <c r="L1248" s="29">
        <v>0.55000000000000004</v>
      </c>
      <c r="M1248" s="30"/>
      <c r="N1248" s="31">
        <v>2.6044904128570634</v>
      </c>
      <c r="O1248" s="32">
        <v>1558.2733919</v>
      </c>
      <c r="P1248" s="32">
        <v>1412.5201723</v>
      </c>
      <c r="Q1248" s="32">
        <v>1253.9063745000001</v>
      </c>
      <c r="R1248" s="32">
        <v>1121.0137331000001</v>
      </c>
      <c r="S1248" s="32">
        <v>1236.7589369</v>
      </c>
      <c r="T1248" s="32">
        <v>1181.0297647</v>
      </c>
      <c r="U1248" s="33">
        <v>202409</v>
      </c>
      <c r="V1248" s="34">
        <v>198</v>
      </c>
      <c r="W1248" s="34">
        <v>298</v>
      </c>
      <c r="X1248" s="34">
        <v>229</v>
      </c>
      <c r="Y1248" s="34">
        <v>227</v>
      </c>
      <c r="Z1248" s="34">
        <v>244</v>
      </c>
      <c r="AA1248" s="35">
        <v>7.4889867841409608</v>
      </c>
      <c r="AB1248" s="36">
        <v>23.232323232323225</v>
      </c>
      <c r="AC1248" s="34">
        <v>-12</v>
      </c>
      <c r="AD1248" s="34">
        <v>3</v>
      </c>
      <c r="AE1248" s="34">
        <v>16</v>
      </c>
      <c r="AF1248" s="34">
        <v>-8</v>
      </c>
      <c r="AG1248" s="34">
        <v>5</v>
      </c>
      <c r="AH1248" s="37" t="s">
        <v>2544</v>
      </c>
      <c r="AI1248" s="36" t="s">
        <v>2544</v>
      </c>
      <c r="AJ1248" s="29">
        <v>1.6032064128256511</v>
      </c>
      <c r="AK1248" s="29">
        <v>73.814360293749999</v>
      </c>
      <c r="AL1248" s="29">
        <v>0.76839932641509434</v>
      </c>
      <c r="AM1248" s="29">
        <v>1.040988939492518</v>
      </c>
      <c r="AN1248" s="38">
        <v>49.186727391021471</v>
      </c>
      <c r="AO1248" s="39" t="s">
        <v>2548</v>
      </c>
      <c r="AP1248" s="36" t="s">
        <v>2548</v>
      </c>
      <c r="AQ1248" s="34">
        <v>1537</v>
      </c>
      <c r="AR1248" s="40">
        <v>5510</v>
      </c>
      <c r="AS1248" s="40" t="s">
        <v>2548</v>
      </c>
      <c r="AT1248" s="34">
        <v>756</v>
      </c>
      <c r="AU1248" s="34">
        <v>5510</v>
      </c>
      <c r="AV1248" s="41" t="s">
        <v>2548</v>
      </c>
    </row>
    <row r="1249" spans="1:48" s="44" customFormat="1" ht="21" customHeight="1" x14ac:dyDescent="0.3">
      <c r="A1249" s="23">
        <v>19490</v>
      </c>
      <c r="B1249" s="24" t="s">
        <v>2171</v>
      </c>
      <c r="C1249" s="25" t="s">
        <v>2539</v>
      </c>
      <c r="D1249" s="26" t="s">
        <v>2709</v>
      </c>
      <c r="E1249" s="26" t="s">
        <v>2710</v>
      </c>
      <c r="F1249" s="27" t="s">
        <v>3408</v>
      </c>
      <c r="G1249" s="28">
        <v>221.49003933480049</v>
      </c>
      <c r="H1249" s="29">
        <v>358.43375780681316</v>
      </c>
      <c r="I1249" s="29">
        <v>-2.2017754408972467</v>
      </c>
      <c r="J1249" s="29">
        <v>25.85252295025564</v>
      </c>
      <c r="K1249" s="29">
        <v>23.867467383216901</v>
      </c>
      <c r="L1249" s="29">
        <v>-18.86</v>
      </c>
      <c r="M1249" s="30"/>
      <c r="N1249" s="31">
        <v>36.136489696511241</v>
      </c>
      <c r="O1249" s="32">
        <v>366.95316695999998</v>
      </c>
      <c r="P1249" s="32">
        <v>257.33660767999999</v>
      </c>
      <c r="Q1249" s="32">
        <v>1206.2774003500001</v>
      </c>
      <c r="R1249" s="32">
        <v>937.38119280000001</v>
      </c>
      <c r="S1249" s="32">
        <v>952.4033273</v>
      </c>
      <c r="T1249" s="32">
        <v>1179.7178808000001</v>
      </c>
      <c r="U1249" s="33">
        <v>202409</v>
      </c>
      <c r="V1249" s="34">
        <v>21</v>
      </c>
      <c r="W1249" s="34">
        <v>7</v>
      </c>
      <c r="X1249" s="34">
        <v>10</v>
      </c>
      <c r="Y1249" s="34">
        <v>14</v>
      </c>
      <c r="Z1249" s="34">
        <v>13</v>
      </c>
      <c r="AA1249" s="35">
        <v>-7.1428571428571397</v>
      </c>
      <c r="AB1249" s="36">
        <v>-38.095238095238095</v>
      </c>
      <c r="AC1249" s="34">
        <v>-23</v>
      </c>
      <c r="AD1249" s="34">
        <v>-28</v>
      </c>
      <c r="AE1249" s="34">
        <v>-24</v>
      </c>
      <c r="AF1249" s="34">
        <v>-15</v>
      </c>
      <c r="AG1249" s="34">
        <v>-15</v>
      </c>
      <c r="AH1249" s="37" t="s">
        <v>2579</v>
      </c>
      <c r="AI1249" s="36" t="s">
        <v>2579</v>
      </c>
      <c r="AJ1249" s="29">
        <v>-186.36363636363635</v>
      </c>
      <c r="AK1249" s="29">
        <v>-14.386803424390244</v>
      </c>
      <c r="AL1249" s="29">
        <v>30.444332407741939</v>
      </c>
      <c r="AM1249" s="29">
        <v>-211.61290322580646</v>
      </c>
      <c r="AN1249" s="38">
        <v>600.64516129032256</v>
      </c>
      <c r="AO1249" s="39" t="s">
        <v>2548</v>
      </c>
      <c r="AP1249" s="36" t="s">
        <v>2548</v>
      </c>
      <c r="AQ1249" s="34">
        <v>38.75</v>
      </c>
      <c r="AR1249" s="40">
        <v>1704</v>
      </c>
      <c r="AS1249" s="40" t="s">
        <v>2548</v>
      </c>
      <c r="AT1249" s="34">
        <v>232.75</v>
      </c>
      <c r="AU1249" s="34">
        <v>1704</v>
      </c>
      <c r="AV1249" s="41" t="s">
        <v>2548</v>
      </c>
    </row>
    <row r="1250" spans="1:48" s="44" customFormat="1" ht="21" customHeight="1" x14ac:dyDescent="0.3">
      <c r="A1250" s="23">
        <v>452280</v>
      </c>
      <c r="B1250" s="24" t="s">
        <v>2363</v>
      </c>
      <c r="C1250" s="25" t="s">
        <v>2590</v>
      </c>
      <c r="D1250" s="26" t="s">
        <v>2644</v>
      </c>
      <c r="E1250" s="26" t="s">
        <v>3096</v>
      </c>
      <c r="F1250" s="27" t="s">
        <v>3645</v>
      </c>
      <c r="G1250" s="28">
        <v>-17.350857223373328</v>
      </c>
      <c r="H1250" s="29">
        <v>-38.252332333401803</v>
      </c>
      <c r="I1250" s="29">
        <v>-27.843256202299926</v>
      </c>
      <c r="J1250" s="29">
        <v>2.2288261515601926</v>
      </c>
      <c r="K1250" s="29">
        <v>2.0771513353115889</v>
      </c>
      <c r="L1250" s="29">
        <v>1.93</v>
      </c>
      <c r="M1250" s="30"/>
      <c r="N1250" s="31">
        <v>10.611112605940388</v>
      </c>
      <c r="O1250" s="32">
        <v>1426.5097499999999</v>
      </c>
      <c r="P1250" s="32">
        <v>1909.38075</v>
      </c>
      <c r="Q1250" s="32">
        <v>1633.9402500000001</v>
      </c>
      <c r="R1250" s="32">
        <v>1153.2931799999999</v>
      </c>
      <c r="S1250" s="32">
        <v>1155.00684</v>
      </c>
      <c r="T1250" s="32">
        <v>1178.9980800000001</v>
      </c>
      <c r="U1250" s="33">
        <v>202409</v>
      </c>
      <c r="V1250" s="34">
        <v>112</v>
      </c>
      <c r="W1250" s="34">
        <v>113</v>
      </c>
      <c r="X1250" s="34">
        <v>119</v>
      </c>
      <c r="Y1250" s="34">
        <v>131</v>
      </c>
      <c r="Z1250" s="34">
        <v>112</v>
      </c>
      <c r="AA1250" s="35">
        <v>-14.503816793893131</v>
      </c>
      <c r="AB1250" s="36">
        <v>0</v>
      </c>
      <c r="AC1250" s="34">
        <v>10</v>
      </c>
      <c r="AD1250" s="34">
        <v>5</v>
      </c>
      <c r="AE1250" s="34">
        <v>14</v>
      </c>
      <c r="AF1250" s="34">
        <v>17</v>
      </c>
      <c r="AG1250" s="34">
        <v>8</v>
      </c>
      <c r="AH1250" s="37">
        <v>-52.941176470588239</v>
      </c>
      <c r="AI1250" s="36">
        <v>-19.999999999999996</v>
      </c>
      <c r="AJ1250" s="29">
        <v>9.2631578947368425</v>
      </c>
      <c r="AK1250" s="29">
        <v>26.795410909090911</v>
      </c>
      <c r="AL1250" s="29">
        <v>2.0802789236876933</v>
      </c>
      <c r="AM1250" s="29">
        <v>7.763564181737979</v>
      </c>
      <c r="AN1250" s="38">
        <v>31.14247904719894</v>
      </c>
      <c r="AO1250" s="39" t="s">
        <v>2548</v>
      </c>
      <c r="AP1250" s="36" t="s">
        <v>2548</v>
      </c>
      <c r="AQ1250" s="34">
        <v>566.75</v>
      </c>
      <c r="AR1250" s="40">
        <v>6880</v>
      </c>
      <c r="AS1250" s="40" t="s">
        <v>2548</v>
      </c>
      <c r="AT1250" s="34">
        <v>176.5</v>
      </c>
      <c r="AU1250" s="34">
        <v>6880</v>
      </c>
      <c r="AV1250" s="41" t="s">
        <v>2548</v>
      </c>
    </row>
    <row r="1251" spans="1:48" s="44" customFormat="1" ht="21" customHeight="1" x14ac:dyDescent="0.3">
      <c r="A1251" s="43">
        <v>66590</v>
      </c>
      <c r="B1251" s="25" t="s">
        <v>1392</v>
      </c>
      <c r="C1251" s="25" t="s">
        <v>2590</v>
      </c>
      <c r="D1251" s="26" t="s">
        <v>2552</v>
      </c>
      <c r="E1251" s="26" t="s">
        <v>2766</v>
      </c>
      <c r="F1251" s="27" t="s">
        <v>2905</v>
      </c>
      <c r="G1251" s="28">
        <v>7.1428571428571397</v>
      </c>
      <c r="H1251" s="29">
        <v>-9.502262443438914</v>
      </c>
      <c r="I1251" s="29">
        <v>0</v>
      </c>
      <c r="J1251" s="29">
        <v>-0.33222591362127574</v>
      </c>
      <c r="K1251" s="29">
        <v>-0.99009900990100208</v>
      </c>
      <c r="L1251" s="29">
        <v>0</v>
      </c>
      <c r="M1251" s="30"/>
      <c r="N1251" s="31">
        <v>-1.6475100962876077E-2</v>
      </c>
      <c r="O1251" s="32">
        <v>1094.046912</v>
      </c>
      <c r="P1251" s="32">
        <v>1295.2733976</v>
      </c>
      <c r="Q1251" s="32">
        <v>1172.1931199999999</v>
      </c>
      <c r="R1251" s="32">
        <v>1176.1004304000001</v>
      </c>
      <c r="S1251" s="32">
        <v>1183.9150512000001</v>
      </c>
      <c r="T1251" s="32">
        <v>1172.1931199999999</v>
      </c>
      <c r="U1251" s="33">
        <v>202409</v>
      </c>
      <c r="V1251" s="34">
        <v>928</v>
      </c>
      <c r="W1251" s="34">
        <v>639</v>
      </c>
      <c r="X1251" s="34">
        <v>879</v>
      </c>
      <c r="Y1251" s="34">
        <v>899</v>
      </c>
      <c r="Z1251" s="34">
        <v>877</v>
      </c>
      <c r="AA1251" s="35">
        <v>-2.4471635150166815</v>
      </c>
      <c r="AB1251" s="36">
        <v>-5.4956896551724093</v>
      </c>
      <c r="AC1251" s="34">
        <v>19</v>
      </c>
      <c r="AD1251" s="34">
        <v>23</v>
      </c>
      <c r="AE1251" s="34">
        <v>27</v>
      </c>
      <c r="AF1251" s="34">
        <v>27</v>
      </c>
      <c r="AG1251" s="34">
        <v>8</v>
      </c>
      <c r="AH1251" s="37">
        <v>-70.370370370370367</v>
      </c>
      <c r="AI1251" s="36">
        <v>-57.894736842105267</v>
      </c>
      <c r="AJ1251" s="29">
        <v>2.580449301760777</v>
      </c>
      <c r="AK1251" s="29">
        <v>13.790507294117646</v>
      </c>
      <c r="AL1251" s="29">
        <v>1.3876213317549571</v>
      </c>
      <c r="AM1251" s="29">
        <v>10.062148564664101</v>
      </c>
      <c r="AN1251" s="38">
        <v>207.39863865048832</v>
      </c>
      <c r="AO1251" s="39" t="s">
        <v>2548</v>
      </c>
      <c r="AP1251" s="36" t="s">
        <v>2548</v>
      </c>
      <c r="AQ1251" s="34">
        <v>844.75</v>
      </c>
      <c r="AR1251" s="40">
        <v>3000</v>
      </c>
      <c r="AS1251" s="40" t="s">
        <v>2548</v>
      </c>
      <c r="AT1251" s="34">
        <v>1752</v>
      </c>
      <c r="AU1251" s="34">
        <v>3000</v>
      </c>
      <c r="AV1251" s="41" t="s">
        <v>2548</v>
      </c>
    </row>
    <row r="1252" spans="1:48" s="44" customFormat="1" ht="21" customHeight="1" x14ac:dyDescent="0.3">
      <c r="A1252" s="43">
        <v>195990</v>
      </c>
      <c r="B1252" s="25" t="s">
        <v>1106</v>
      </c>
      <c r="C1252" s="25" t="s">
        <v>2590</v>
      </c>
      <c r="D1252" s="26" t="s">
        <v>2549</v>
      </c>
      <c r="E1252" s="26" t="s">
        <v>2591</v>
      </c>
      <c r="F1252" s="27" t="s">
        <v>3556</v>
      </c>
      <c r="G1252" s="28">
        <v>-26.079136690647488</v>
      </c>
      <c r="H1252" s="29">
        <v>-16.969696969696969</v>
      </c>
      <c r="I1252" s="29">
        <v>-19.253438113948917</v>
      </c>
      <c r="J1252" s="29">
        <v>-13.291139240506322</v>
      </c>
      <c r="K1252" s="29">
        <v>-6.5909090909090917</v>
      </c>
      <c r="L1252" s="29">
        <v>-1.91</v>
      </c>
      <c r="M1252" s="30"/>
      <c r="N1252" s="31">
        <v>-6.596876776913585</v>
      </c>
      <c r="O1252" s="32">
        <v>1582.8748487600001</v>
      </c>
      <c r="P1252" s="32">
        <v>1409.2141189500001</v>
      </c>
      <c r="Q1252" s="32">
        <v>1449.0706798900001</v>
      </c>
      <c r="R1252" s="32">
        <v>1349.4292775399999</v>
      </c>
      <c r="S1252" s="32">
        <v>1252.6347724</v>
      </c>
      <c r="T1252" s="32">
        <v>1170.07475331</v>
      </c>
      <c r="U1252" s="33">
        <v>202409</v>
      </c>
      <c r="V1252" s="34">
        <v>44</v>
      </c>
      <c r="W1252" s="34">
        <v>61</v>
      </c>
      <c r="X1252" s="34">
        <v>61</v>
      </c>
      <c r="Y1252" s="34">
        <v>20</v>
      </c>
      <c r="Z1252" s="34">
        <v>133</v>
      </c>
      <c r="AA1252" s="35">
        <v>565</v>
      </c>
      <c r="AB1252" s="36">
        <v>202.27272727272728</v>
      </c>
      <c r="AC1252" s="34">
        <v>-23</v>
      </c>
      <c r="AD1252" s="34">
        <v>-39</v>
      </c>
      <c r="AE1252" s="34">
        <v>-20</v>
      </c>
      <c r="AF1252" s="34">
        <v>-30</v>
      </c>
      <c r="AG1252" s="34">
        <v>-16</v>
      </c>
      <c r="AH1252" s="37" t="s">
        <v>2579</v>
      </c>
      <c r="AI1252" s="36" t="s">
        <v>2579</v>
      </c>
      <c r="AJ1252" s="29">
        <v>-38.181818181818187</v>
      </c>
      <c r="AK1252" s="29">
        <v>-11.143569079142857</v>
      </c>
      <c r="AL1252" s="29">
        <v>0.9400078355573408</v>
      </c>
      <c r="AM1252" s="29">
        <v>-8.4354288009640488</v>
      </c>
      <c r="AN1252" s="38">
        <v>21.891946173930506</v>
      </c>
      <c r="AO1252" s="39" t="s">
        <v>2548</v>
      </c>
      <c r="AP1252" s="36" t="s">
        <v>2548</v>
      </c>
      <c r="AQ1252" s="34">
        <v>1244.75</v>
      </c>
      <c r="AR1252" s="40">
        <v>411</v>
      </c>
      <c r="AS1252" s="40" t="s">
        <v>2548</v>
      </c>
      <c r="AT1252" s="34">
        <v>272.5</v>
      </c>
      <c r="AU1252" s="34">
        <v>411</v>
      </c>
      <c r="AV1252" s="41" t="s">
        <v>2548</v>
      </c>
    </row>
    <row r="1253" spans="1:48" s="44" customFormat="1" ht="21" customHeight="1" x14ac:dyDescent="0.3">
      <c r="A1253" s="23">
        <v>124500</v>
      </c>
      <c r="B1253" s="24" t="s">
        <v>1641</v>
      </c>
      <c r="C1253" s="25" t="s">
        <v>2590</v>
      </c>
      <c r="D1253" s="26" t="s">
        <v>2559</v>
      </c>
      <c r="E1253" s="26" t="s">
        <v>3557</v>
      </c>
      <c r="F1253" s="27" t="s">
        <v>3558</v>
      </c>
      <c r="G1253" s="28">
        <v>-40.984145424888098</v>
      </c>
      <c r="H1253" s="29">
        <v>7.0212765957446743</v>
      </c>
      <c r="I1253" s="29">
        <v>-24.587706146926536</v>
      </c>
      <c r="J1253" s="29">
        <v>-16.445182724252494</v>
      </c>
      <c r="K1253" s="29">
        <v>-6.1567164179104461</v>
      </c>
      <c r="L1253" s="29">
        <v>0.2</v>
      </c>
      <c r="M1253" s="30"/>
      <c r="N1253" s="31">
        <v>-3.4704208981230944</v>
      </c>
      <c r="O1253" s="32">
        <v>1977.7527861000001</v>
      </c>
      <c r="P1253" s="32">
        <v>1090.6127690000001</v>
      </c>
      <c r="Q1253" s="32">
        <v>1547.7419508999999</v>
      </c>
      <c r="R1253" s="32">
        <v>1396.9125254</v>
      </c>
      <c r="S1253" s="32">
        <v>1243.7626471999999</v>
      </c>
      <c r="T1253" s="32">
        <v>1167.1877081</v>
      </c>
      <c r="U1253" s="33">
        <v>202409</v>
      </c>
      <c r="V1253" s="34">
        <v>6610</v>
      </c>
      <c r="W1253" s="34">
        <v>9050</v>
      </c>
      <c r="X1253" s="34">
        <v>9107</v>
      </c>
      <c r="Y1253" s="34">
        <v>12598</v>
      </c>
      <c r="Z1253" s="34">
        <v>12849</v>
      </c>
      <c r="AA1253" s="35">
        <v>1.9923797428163192</v>
      </c>
      <c r="AB1253" s="36">
        <v>94.387291981845678</v>
      </c>
      <c r="AC1253" s="34">
        <v>21</v>
      </c>
      <c r="AD1253" s="34">
        <v>255</v>
      </c>
      <c r="AE1253" s="34">
        <v>39</v>
      </c>
      <c r="AF1253" s="34">
        <v>161</v>
      </c>
      <c r="AG1253" s="34">
        <v>106</v>
      </c>
      <c r="AH1253" s="37">
        <v>-34.161490683229815</v>
      </c>
      <c r="AI1253" s="36">
        <v>404.76190476190476</v>
      </c>
      <c r="AJ1253" s="29">
        <v>1.2865792129162463</v>
      </c>
      <c r="AK1253" s="29">
        <v>2.0805484992869876</v>
      </c>
      <c r="AL1253" s="29">
        <v>0.39368840816257694</v>
      </c>
      <c r="AM1253" s="29">
        <v>18.922337465216291</v>
      </c>
      <c r="AN1253" s="38">
        <v>174.14621806223121</v>
      </c>
      <c r="AO1253" s="39" t="s">
        <v>2548</v>
      </c>
      <c r="AP1253" s="36" t="s">
        <v>2548</v>
      </c>
      <c r="AQ1253" s="34">
        <v>2964.75</v>
      </c>
      <c r="AR1253" s="40">
        <v>5030</v>
      </c>
      <c r="AS1253" s="40" t="s">
        <v>2548</v>
      </c>
      <c r="AT1253" s="34">
        <v>5163</v>
      </c>
      <c r="AU1253" s="34">
        <v>5030</v>
      </c>
      <c r="AV1253" s="41" t="s">
        <v>2548</v>
      </c>
    </row>
    <row r="1254" spans="1:48" s="44" customFormat="1" ht="21" customHeight="1" x14ac:dyDescent="0.3">
      <c r="A1254" s="23">
        <v>272110</v>
      </c>
      <c r="B1254" s="24" t="s">
        <v>1407</v>
      </c>
      <c r="C1254" s="25" t="s">
        <v>2590</v>
      </c>
      <c r="D1254" s="26" t="s">
        <v>2655</v>
      </c>
      <c r="E1254" s="26" t="s">
        <v>2871</v>
      </c>
      <c r="F1254" s="27" t="s">
        <v>3437</v>
      </c>
      <c r="G1254" s="28">
        <v>-24.679488305372022</v>
      </c>
      <c r="H1254" s="29">
        <v>-19.210788019870439</v>
      </c>
      <c r="I1254" s="29">
        <v>-14.252061248527671</v>
      </c>
      <c r="J1254" s="29">
        <v>5.1263537906137246</v>
      </c>
      <c r="K1254" s="29">
        <v>4.8991354466858761</v>
      </c>
      <c r="L1254" s="29">
        <v>6.36</v>
      </c>
      <c r="M1254" s="30"/>
      <c r="N1254" s="31">
        <v>9.2661485997777007</v>
      </c>
      <c r="O1254" s="32">
        <v>1547.5007880000001</v>
      </c>
      <c r="P1254" s="32">
        <v>1442.7489555</v>
      </c>
      <c r="Q1254" s="32">
        <v>1359.316071</v>
      </c>
      <c r="R1254" s="32">
        <v>1108.7472075000001</v>
      </c>
      <c r="S1254" s="32">
        <v>1111.1488260000001</v>
      </c>
      <c r="T1254" s="32">
        <v>1165.5855120000001</v>
      </c>
      <c r="U1254" s="33">
        <v>202409</v>
      </c>
      <c r="V1254" s="34">
        <v>159</v>
      </c>
      <c r="W1254" s="34">
        <v>76</v>
      </c>
      <c r="X1254" s="34">
        <v>125</v>
      </c>
      <c r="Y1254" s="34">
        <v>166</v>
      </c>
      <c r="Z1254" s="34">
        <v>152</v>
      </c>
      <c r="AA1254" s="35">
        <v>-8.4337349397590415</v>
      </c>
      <c r="AB1254" s="36">
        <v>-4.4025157232704393</v>
      </c>
      <c r="AC1254" s="34">
        <v>35</v>
      </c>
      <c r="AD1254" s="34">
        <v>0</v>
      </c>
      <c r="AE1254" s="34">
        <v>21</v>
      </c>
      <c r="AF1254" s="34">
        <v>38</v>
      </c>
      <c r="AG1254" s="34">
        <v>60</v>
      </c>
      <c r="AH1254" s="37">
        <v>57.894736842105267</v>
      </c>
      <c r="AI1254" s="36">
        <v>71.428571428571416</v>
      </c>
      <c r="AJ1254" s="29">
        <v>22.928709055876688</v>
      </c>
      <c r="AK1254" s="29">
        <v>9.7948362352941185</v>
      </c>
      <c r="AL1254" s="29">
        <v>1.6825485557560449</v>
      </c>
      <c r="AM1254" s="29">
        <v>17.177914110429448</v>
      </c>
      <c r="AN1254" s="38">
        <v>101.22699386503066</v>
      </c>
      <c r="AO1254" s="39" t="s">
        <v>2548</v>
      </c>
      <c r="AP1254" s="36" t="s">
        <v>2548</v>
      </c>
      <c r="AQ1254" s="34">
        <v>692.75</v>
      </c>
      <c r="AR1254" s="40">
        <v>14560</v>
      </c>
      <c r="AS1254" s="40" t="s">
        <v>2548</v>
      </c>
      <c r="AT1254" s="34">
        <v>701.25</v>
      </c>
      <c r="AU1254" s="34">
        <v>14560</v>
      </c>
      <c r="AV1254" s="41" t="s">
        <v>2548</v>
      </c>
    </row>
    <row r="1255" spans="1:48" s="44" customFormat="1" ht="21" customHeight="1" x14ac:dyDescent="0.3">
      <c r="A1255" s="23">
        <v>2780</v>
      </c>
      <c r="B1255" s="24" t="s">
        <v>901</v>
      </c>
      <c r="C1255" s="25" t="s">
        <v>2539</v>
      </c>
      <c r="D1255" s="26" t="s">
        <v>2567</v>
      </c>
      <c r="E1255" s="26" t="s">
        <v>2567</v>
      </c>
      <c r="F1255" s="27" t="s">
        <v>3045</v>
      </c>
      <c r="G1255" s="28">
        <v>-23.568702290076338</v>
      </c>
      <c r="H1255" s="29">
        <v>-14.331550802139025</v>
      </c>
      <c r="I1255" s="29">
        <v>-0.49689440993787581</v>
      </c>
      <c r="J1255" s="29">
        <v>-5.0947867298578142</v>
      </c>
      <c r="K1255" s="29">
        <v>-2.5547445255474255</v>
      </c>
      <c r="L1255" s="29">
        <v>-0.12</v>
      </c>
      <c r="M1255" s="30"/>
      <c r="N1255" s="31">
        <v>-3.3965255921353799</v>
      </c>
      <c r="O1255" s="32">
        <v>1524.5438876000001</v>
      </c>
      <c r="P1255" s="32">
        <v>1360.16081575</v>
      </c>
      <c r="Q1255" s="32">
        <v>1171.04754725</v>
      </c>
      <c r="R1255" s="32">
        <v>1227.7815278</v>
      </c>
      <c r="S1255" s="32">
        <v>1195.7777438999999</v>
      </c>
      <c r="T1255" s="32">
        <v>1165.2286774500001</v>
      </c>
      <c r="U1255" s="33">
        <v>202409</v>
      </c>
      <c r="V1255" s="34">
        <v>2025</v>
      </c>
      <c r="W1255" s="34">
        <v>2319</v>
      </c>
      <c r="X1255" s="34">
        <v>1712</v>
      </c>
      <c r="Y1255" s="34">
        <v>1890</v>
      </c>
      <c r="Z1255" s="34">
        <v>1660</v>
      </c>
      <c r="AA1255" s="35">
        <v>-12.169312169312175</v>
      </c>
      <c r="AB1255" s="36">
        <v>-18.02469135802469</v>
      </c>
      <c r="AC1255" s="34">
        <v>158</v>
      </c>
      <c r="AD1255" s="34">
        <v>104</v>
      </c>
      <c r="AE1255" s="34">
        <v>96</v>
      </c>
      <c r="AF1255" s="34">
        <v>-184</v>
      </c>
      <c r="AG1255" s="34">
        <v>-33</v>
      </c>
      <c r="AH1255" s="37" t="s">
        <v>2579</v>
      </c>
      <c r="AI1255" s="36" t="s">
        <v>2580</v>
      </c>
      <c r="AJ1255" s="29">
        <v>-0.22424482258277273</v>
      </c>
      <c r="AK1255" s="29">
        <v>-68.54286337941177</v>
      </c>
      <c r="AL1255" s="29">
        <v>0.43813825059221662</v>
      </c>
      <c r="AM1255" s="29">
        <v>-0.63921789810114682</v>
      </c>
      <c r="AN1255" s="38">
        <v>106.69298740364729</v>
      </c>
      <c r="AO1255" s="39" t="s">
        <v>2548</v>
      </c>
      <c r="AP1255" s="36" t="s">
        <v>2548</v>
      </c>
      <c r="AQ1255" s="34">
        <v>2659.5</v>
      </c>
      <c r="AR1255" s="40">
        <v>801</v>
      </c>
      <c r="AS1255" s="40" t="s">
        <v>2548</v>
      </c>
      <c r="AT1255" s="34">
        <v>2837.5</v>
      </c>
      <c r="AU1255" s="34">
        <v>801</v>
      </c>
      <c r="AV1255" s="41" t="s">
        <v>2548</v>
      </c>
    </row>
    <row r="1256" spans="1:48" s="44" customFormat="1" ht="21" customHeight="1" x14ac:dyDescent="0.3">
      <c r="A1256" s="23">
        <v>293580</v>
      </c>
      <c r="B1256" s="24" t="s">
        <v>1630</v>
      </c>
      <c r="C1256" s="25" t="s">
        <v>2590</v>
      </c>
      <c r="D1256" s="26" t="s">
        <v>2556</v>
      </c>
      <c r="E1256" s="26" t="s">
        <v>2906</v>
      </c>
      <c r="F1256" s="27" t="s">
        <v>2907</v>
      </c>
      <c r="G1256" s="28">
        <v>5.1302916393759057</v>
      </c>
      <c r="H1256" s="29">
        <v>14.336616613445541</v>
      </c>
      <c r="I1256" s="29">
        <v>30.457933972310958</v>
      </c>
      <c r="J1256" s="29">
        <v>-0.80971659919029104</v>
      </c>
      <c r="K1256" s="29">
        <v>-7.9639368895567326</v>
      </c>
      <c r="L1256" s="29">
        <v>0.99</v>
      </c>
      <c r="M1256" s="30"/>
      <c r="N1256" s="31">
        <v>-11.094783265024144</v>
      </c>
      <c r="O1256" s="32">
        <v>1106.1434999999999</v>
      </c>
      <c r="P1256" s="32">
        <v>1017.0774</v>
      </c>
      <c r="Q1256" s="32">
        <v>891.39223049999998</v>
      </c>
      <c r="R1256" s="32">
        <v>1172.3848825</v>
      </c>
      <c r="S1256" s="32">
        <v>1263.5176345</v>
      </c>
      <c r="T1256" s="32">
        <v>1162.8918874999999</v>
      </c>
      <c r="U1256" s="33">
        <v>202409</v>
      </c>
      <c r="V1256" s="34">
        <v>32</v>
      </c>
      <c r="W1256" s="34">
        <v>58</v>
      </c>
      <c r="X1256" s="34">
        <v>40</v>
      </c>
      <c r="Y1256" s="34">
        <v>340</v>
      </c>
      <c r="Z1256" s="34">
        <v>-69</v>
      </c>
      <c r="AA1256" s="35">
        <v>-120.29411764705881</v>
      </c>
      <c r="AB1256" s="36">
        <v>-315.625</v>
      </c>
      <c r="AC1256" s="34">
        <v>8</v>
      </c>
      <c r="AD1256" s="34">
        <v>-3</v>
      </c>
      <c r="AE1256" s="34">
        <v>-9</v>
      </c>
      <c r="AF1256" s="34">
        <v>271</v>
      </c>
      <c r="AG1256" s="34">
        <v>-88</v>
      </c>
      <c r="AH1256" s="37" t="s">
        <v>2580</v>
      </c>
      <c r="AI1256" s="36" t="s">
        <v>2580</v>
      </c>
      <c r="AJ1256" s="29">
        <v>46.341463414634148</v>
      </c>
      <c r="AK1256" s="29">
        <v>6.8005373538011691</v>
      </c>
      <c r="AL1256" s="29">
        <v>1.150523757111056</v>
      </c>
      <c r="AM1256" s="29">
        <v>16.918130101409844</v>
      </c>
      <c r="AN1256" s="38">
        <v>56.690576304724217</v>
      </c>
      <c r="AO1256" s="39">
        <v>18</v>
      </c>
      <c r="AP1256" s="36">
        <v>1.4693877551020407</v>
      </c>
      <c r="AQ1256" s="34">
        <v>1010.75</v>
      </c>
      <c r="AR1256" s="40">
        <v>1225</v>
      </c>
      <c r="AS1256" s="40">
        <v>87.340999999999994</v>
      </c>
      <c r="AT1256" s="34">
        <v>573</v>
      </c>
      <c r="AU1256" s="34">
        <v>1225</v>
      </c>
      <c r="AV1256" s="41">
        <v>1.4693877551020407</v>
      </c>
    </row>
    <row r="1257" spans="1:48" s="44" customFormat="1" ht="21" customHeight="1" x14ac:dyDescent="0.3">
      <c r="A1257" s="23">
        <v>950190</v>
      </c>
      <c r="B1257" s="24" t="s">
        <v>2340</v>
      </c>
      <c r="C1257" s="25" t="s">
        <v>2590</v>
      </c>
      <c r="D1257" s="26" t="s">
        <v>2587</v>
      </c>
      <c r="E1257" s="26" t="s">
        <v>2739</v>
      </c>
      <c r="F1257" s="27" t="s">
        <v>3576</v>
      </c>
      <c r="G1257" s="28">
        <v>-33.437013996889576</v>
      </c>
      <c r="H1257" s="29">
        <v>-15.41501976284585</v>
      </c>
      <c r="I1257" s="29">
        <v>-18.16443594646271</v>
      </c>
      <c r="J1257" s="29">
        <v>-6.345733041575496</v>
      </c>
      <c r="K1257" s="29">
        <v>-2.3945267958950911</v>
      </c>
      <c r="L1257" s="29">
        <v>-0.81</v>
      </c>
      <c r="M1257" s="30"/>
      <c r="N1257" s="31">
        <v>-1.9843175049717332</v>
      </c>
      <c r="O1257" s="32">
        <v>1746.3741112</v>
      </c>
      <c r="P1257" s="32">
        <v>1374.2850704</v>
      </c>
      <c r="Q1257" s="32">
        <v>1420.4567032</v>
      </c>
      <c r="R1257" s="32">
        <v>1241.2021288000001</v>
      </c>
      <c r="S1257" s="32">
        <v>1190.9565284</v>
      </c>
      <c r="T1257" s="32">
        <v>1162.4387552000001</v>
      </c>
      <c r="U1257" s="33">
        <v>202406</v>
      </c>
      <c r="V1257" s="34">
        <v>263</v>
      </c>
      <c r="W1257" s="34">
        <v>239</v>
      </c>
      <c r="X1257" s="34">
        <v>253</v>
      </c>
      <c r="Y1257" s="34">
        <v>232</v>
      </c>
      <c r="Z1257" s="34">
        <v>224</v>
      </c>
      <c r="AA1257" s="35">
        <v>-3.4482758620689613</v>
      </c>
      <c r="AB1257" s="36">
        <v>-14.828897338403046</v>
      </c>
      <c r="AC1257" s="34">
        <v>74</v>
      </c>
      <c r="AD1257" s="34">
        <v>82</v>
      </c>
      <c r="AE1257" s="34">
        <v>42</v>
      </c>
      <c r="AF1257" s="34">
        <v>51</v>
      </c>
      <c r="AG1257" s="34">
        <v>57</v>
      </c>
      <c r="AH1257" s="37">
        <v>11.764705882352944</v>
      </c>
      <c r="AI1257" s="36">
        <v>-22.972972972972972</v>
      </c>
      <c r="AJ1257" s="29">
        <v>24.472573839662449</v>
      </c>
      <c r="AK1257" s="29">
        <v>5.0105118758620693</v>
      </c>
      <c r="AL1257" s="29" t="s">
        <v>2548</v>
      </c>
      <c r="AM1257" s="29" t="s">
        <v>2548</v>
      </c>
      <c r="AN1257" s="38" t="s">
        <v>2548</v>
      </c>
      <c r="AO1257" s="39">
        <v>678</v>
      </c>
      <c r="AP1257" s="36">
        <v>7.9205607476635524</v>
      </c>
      <c r="AQ1257" s="34">
        <v>0</v>
      </c>
      <c r="AR1257" s="40">
        <v>8560</v>
      </c>
      <c r="AS1257" s="40">
        <v>43.506</v>
      </c>
      <c r="AT1257" s="34">
        <v>0</v>
      </c>
      <c r="AU1257" s="34">
        <v>8560</v>
      </c>
      <c r="AV1257" s="41">
        <v>7.9205607476635524</v>
      </c>
    </row>
    <row r="1258" spans="1:48" s="44" customFormat="1" ht="21" customHeight="1" x14ac:dyDescent="0.3">
      <c r="A1258" s="23">
        <v>12600</v>
      </c>
      <c r="B1258" s="24" t="s">
        <v>2225</v>
      </c>
      <c r="C1258" s="25" t="s">
        <v>2539</v>
      </c>
      <c r="D1258" s="26" t="s">
        <v>2650</v>
      </c>
      <c r="E1258" s="26" t="s">
        <v>2651</v>
      </c>
      <c r="F1258" s="27" t="s">
        <v>3614</v>
      </c>
      <c r="G1258" s="28">
        <v>7.6069920741039576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30"/>
      <c r="N1258" s="31">
        <v>-1.7178211374224706E-2</v>
      </c>
      <c r="O1258" s="32">
        <v>1079.1115437000001</v>
      </c>
      <c r="P1258" s="32">
        <v>1161.1994732999999</v>
      </c>
      <c r="Q1258" s="32">
        <v>1161.1994732999999</v>
      </c>
      <c r="R1258" s="32">
        <v>1161.1994732999999</v>
      </c>
      <c r="S1258" s="32">
        <v>1161.1994732999999</v>
      </c>
      <c r="T1258" s="32">
        <v>1161.1994732999999</v>
      </c>
      <c r="U1258" s="33">
        <v>202409</v>
      </c>
      <c r="V1258" s="34">
        <v>49</v>
      </c>
      <c r="W1258" s="34">
        <v>76</v>
      </c>
      <c r="X1258" s="34">
        <v>57</v>
      </c>
      <c r="Y1258" s="34">
        <v>72</v>
      </c>
      <c r="Z1258" s="34">
        <v>67</v>
      </c>
      <c r="AA1258" s="35">
        <v>-6.944444444444442</v>
      </c>
      <c r="AB1258" s="36">
        <v>36.734693877551017</v>
      </c>
      <c r="AC1258" s="34">
        <v>4</v>
      </c>
      <c r="AD1258" s="34">
        <v>8</v>
      </c>
      <c r="AE1258" s="34">
        <v>3</v>
      </c>
      <c r="AF1258" s="34">
        <v>15</v>
      </c>
      <c r="AG1258" s="34">
        <v>0</v>
      </c>
      <c r="AH1258" s="37" t="s">
        <v>2579</v>
      </c>
      <c r="AI1258" s="36" t="s">
        <v>2579</v>
      </c>
      <c r="AJ1258" s="29">
        <v>9.5588235294117645</v>
      </c>
      <c r="AK1258" s="29">
        <v>44.66151820384615</v>
      </c>
      <c r="AL1258" s="29">
        <v>2.5818776504724843</v>
      </c>
      <c r="AM1258" s="29">
        <v>5.7809894385769871</v>
      </c>
      <c r="AN1258" s="38">
        <v>24.791550861589773</v>
      </c>
      <c r="AO1258" s="39" t="s">
        <v>2548</v>
      </c>
      <c r="AP1258" s="36" t="s">
        <v>2548</v>
      </c>
      <c r="AQ1258" s="34">
        <v>449.75</v>
      </c>
      <c r="AR1258" s="40">
        <v>2490</v>
      </c>
      <c r="AS1258" s="40" t="s">
        <v>2548</v>
      </c>
      <c r="AT1258" s="34">
        <v>111.5</v>
      </c>
      <c r="AU1258" s="34">
        <v>2490</v>
      </c>
      <c r="AV1258" s="41" t="s">
        <v>2548</v>
      </c>
    </row>
    <row r="1259" spans="1:48" s="44" customFormat="1" ht="21" customHeight="1" x14ac:dyDescent="0.3">
      <c r="A1259" s="23">
        <v>145170</v>
      </c>
      <c r="B1259" s="24" t="s">
        <v>2453</v>
      </c>
      <c r="C1259" s="25" t="s">
        <v>2590</v>
      </c>
      <c r="D1259" s="26" t="s">
        <v>2706</v>
      </c>
      <c r="E1259" s="26" t="s">
        <v>2725</v>
      </c>
      <c r="F1259" s="27" t="s">
        <v>3960</v>
      </c>
      <c r="G1259" s="28" t="s">
        <v>2548</v>
      </c>
      <c r="H1259" s="29">
        <v>-34.354340943858709</v>
      </c>
      <c r="I1259" s="29">
        <v>-5.7917016790184466</v>
      </c>
      <c r="J1259" s="29">
        <v>52.570674794941461</v>
      </c>
      <c r="K1259" s="29">
        <v>67.98382480619513</v>
      </c>
      <c r="L1259" s="29">
        <v>-1.86</v>
      </c>
      <c r="M1259" s="30"/>
      <c r="N1259" s="31">
        <v>70.392734338410804</v>
      </c>
      <c r="O1259" s="32" t="s">
        <v>2548</v>
      </c>
      <c r="P1259" s="32">
        <v>1766.9356964000001</v>
      </c>
      <c r="Q1259" s="32">
        <v>1231.2254903999999</v>
      </c>
      <c r="R1259" s="32">
        <v>760.24870739999994</v>
      </c>
      <c r="S1259" s="32">
        <v>690.49301879999996</v>
      </c>
      <c r="T1259" s="32">
        <v>1159.9165829999999</v>
      </c>
      <c r="U1259" s="33">
        <v>202409</v>
      </c>
      <c r="V1259" s="34">
        <v>1347</v>
      </c>
      <c r="W1259" s="34">
        <v>953</v>
      </c>
      <c r="X1259" s="34">
        <v>1497</v>
      </c>
      <c r="Y1259" s="34">
        <v>1235</v>
      </c>
      <c r="Z1259" s="34">
        <v>1432</v>
      </c>
      <c r="AA1259" s="35">
        <v>15.951417004048585</v>
      </c>
      <c r="AB1259" s="36">
        <v>6.3103192279138742</v>
      </c>
      <c r="AC1259" s="34">
        <v>91</v>
      </c>
      <c r="AD1259" s="34">
        <v>-33</v>
      </c>
      <c r="AE1259" s="34">
        <v>113</v>
      </c>
      <c r="AF1259" s="34">
        <v>18</v>
      </c>
      <c r="AG1259" s="34">
        <v>121</v>
      </c>
      <c r="AH1259" s="37">
        <v>572.22222222222229</v>
      </c>
      <c r="AI1259" s="36">
        <v>32.967032967032964</v>
      </c>
      <c r="AJ1259" s="29">
        <v>4.2798514754739108</v>
      </c>
      <c r="AK1259" s="29">
        <v>5.2964227534246575</v>
      </c>
      <c r="AL1259" s="29">
        <v>1.1305229853801169</v>
      </c>
      <c r="AM1259" s="29">
        <v>21.345029239766081</v>
      </c>
      <c r="AN1259" s="38">
        <v>117.39766081871346</v>
      </c>
      <c r="AO1259" s="39" t="s">
        <v>2548</v>
      </c>
      <c r="AP1259" s="36" t="s">
        <v>2548</v>
      </c>
      <c r="AQ1259" s="34">
        <v>1026</v>
      </c>
      <c r="AR1259" s="40">
        <v>6860</v>
      </c>
      <c r="AS1259" s="40" t="s">
        <v>2548</v>
      </c>
      <c r="AT1259" s="34">
        <v>1204.5</v>
      </c>
      <c r="AU1259" s="34">
        <v>6860</v>
      </c>
      <c r="AV1259" s="41" t="s">
        <v>2548</v>
      </c>
    </row>
    <row r="1260" spans="1:48" s="44" customFormat="1" ht="21" customHeight="1" x14ac:dyDescent="0.3">
      <c r="A1260" s="23">
        <v>49180</v>
      </c>
      <c r="B1260" s="24" t="s">
        <v>965</v>
      </c>
      <c r="C1260" s="25" t="s">
        <v>2590</v>
      </c>
      <c r="D1260" s="26" t="s">
        <v>2549</v>
      </c>
      <c r="E1260" s="26" t="s">
        <v>3174</v>
      </c>
      <c r="F1260" s="27" t="s">
        <v>3664</v>
      </c>
      <c r="G1260" s="28">
        <v>21.703238146009298</v>
      </c>
      <c r="H1260" s="29">
        <v>45.955496618109784</v>
      </c>
      <c r="I1260" s="29">
        <v>-39.136648275495602</v>
      </c>
      <c r="J1260" s="29">
        <v>1.5801354401805856</v>
      </c>
      <c r="K1260" s="29">
        <v>-3.0172413793103647</v>
      </c>
      <c r="L1260" s="29">
        <v>-1.96</v>
      </c>
      <c r="M1260" s="30"/>
      <c r="N1260" s="31">
        <v>-7.6061363760319249</v>
      </c>
      <c r="O1260" s="32">
        <v>952.40513124999995</v>
      </c>
      <c r="P1260" s="32">
        <v>794.15158171999997</v>
      </c>
      <c r="Q1260" s="32">
        <v>1904.4430715000001</v>
      </c>
      <c r="R1260" s="32">
        <v>1141.0773179</v>
      </c>
      <c r="S1260" s="32">
        <v>1195.1690192000001</v>
      </c>
      <c r="T1260" s="32">
        <v>1159.1078849999999</v>
      </c>
      <c r="U1260" s="33">
        <v>202409</v>
      </c>
      <c r="V1260" s="34">
        <v>255</v>
      </c>
      <c r="W1260" s="34">
        <v>271</v>
      </c>
      <c r="X1260" s="34">
        <v>263</v>
      </c>
      <c r="Y1260" s="34">
        <v>330</v>
      </c>
      <c r="Z1260" s="34">
        <v>333</v>
      </c>
      <c r="AA1260" s="35">
        <v>0.90909090909090384</v>
      </c>
      <c r="AB1260" s="36">
        <v>30.588235294117649</v>
      </c>
      <c r="AC1260" s="34">
        <v>-9</v>
      </c>
      <c r="AD1260" s="34">
        <v>-4</v>
      </c>
      <c r="AE1260" s="34">
        <v>-4</v>
      </c>
      <c r="AF1260" s="34">
        <v>-17</v>
      </c>
      <c r="AG1260" s="34">
        <v>-12</v>
      </c>
      <c r="AH1260" s="37" t="s">
        <v>2579</v>
      </c>
      <c r="AI1260" s="36" t="s">
        <v>2579</v>
      </c>
      <c r="AJ1260" s="29">
        <v>-3.091060985797828</v>
      </c>
      <c r="AK1260" s="29">
        <v>-31.327240135135131</v>
      </c>
      <c r="AL1260" s="29">
        <v>3.9258522777307365</v>
      </c>
      <c r="AM1260" s="29">
        <v>-12.531752751905165</v>
      </c>
      <c r="AN1260" s="38">
        <v>151.14309906858594</v>
      </c>
      <c r="AO1260" s="39" t="s">
        <v>2548</v>
      </c>
      <c r="AP1260" s="36" t="s">
        <v>2548</v>
      </c>
      <c r="AQ1260" s="34">
        <v>295.25</v>
      </c>
      <c r="AR1260" s="40">
        <v>2250</v>
      </c>
      <c r="AS1260" s="40" t="s">
        <v>2548</v>
      </c>
      <c r="AT1260" s="34">
        <v>446.25</v>
      </c>
      <c r="AU1260" s="34">
        <v>2250</v>
      </c>
      <c r="AV1260" s="41" t="s">
        <v>2548</v>
      </c>
    </row>
    <row r="1261" spans="1:48" s="44" customFormat="1" ht="21" customHeight="1" x14ac:dyDescent="0.3">
      <c r="A1261" s="23">
        <v>54050</v>
      </c>
      <c r="B1261" s="24" t="s">
        <v>1115</v>
      </c>
      <c r="C1261" s="25" t="s">
        <v>2590</v>
      </c>
      <c r="D1261" s="26" t="s">
        <v>2650</v>
      </c>
      <c r="E1261" s="26" t="s">
        <v>3102</v>
      </c>
      <c r="F1261" s="27" t="s">
        <v>3619</v>
      </c>
      <c r="G1261" s="28">
        <v>-9.8503740648379079</v>
      </c>
      <c r="H1261" s="29">
        <v>-7.4263764404609471</v>
      </c>
      <c r="I1261" s="29">
        <v>-3.2128514056224966</v>
      </c>
      <c r="J1261" s="29">
        <v>-1.094391244870041</v>
      </c>
      <c r="K1261" s="29">
        <v>0.83682008368199945</v>
      </c>
      <c r="L1261" s="29">
        <v>0</v>
      </c>
      <c r="M1261" s="30"/>
      <c r="N1261" s="31">
        <v>1.8301459441864232</v>
      </c>
      <c r="O1261" s="32">
        <v>1285.6509922</v>
      </c>
      <c r="P1261" s="32">
        <v>1251.9868140999999</v>
      </c>
      <c r="Q1261" s="32">
        <v>1197.4829067000001</v>
      </c>
      <c r="R1261" s="32">
        <v>1171.8340091</v>
      </c>
      <c r="S1261" s="32">
        <v>1149.3912237</v>
      </c>
      <c r="T1261" s="32">
        <v>1159.0095603</v>
      </c>
      <c r="U1261" s="33">
        <v>202409</v>
      </c>
      <c r="V1261" s="34">
        <v>383</v>
      </c>
      <c r="W1261" s="34">
        <v>303</v>
      </c>
      <c r="X1261" s="34">
        <v>335</v>
      </c>
      <c r="Y1261" s="34">
        <v>405</v>
      </c>
      <c r="Z1261" s="34">
        <v>393</v>
      </c>
      <c r="AA1261" s="35">
        <v>-2.9629629629629672</v>
      </c>
      <c r="AB1261" s="36">
        <v>2.6109660574412441</v>
      </c>
      <c r="AC1261" s="34">
        <v>29</v>
      </c>
      <c r="AD1261" s="34">
        <v>1</v>
      </c>
      <c r="AE1261" s="34">
        <v>48</v>
      </c>
      <c r="AF1261" s="34">
        <v>18</v>
      </c>
      <c r="AG1261" s="34">
        <v>65</v>
      </c>
      <c r="AH1261" s="37">
        <v>261.11111111111114</v>
      </c>
      <c r="AI1261" s="36">
        <v>124.13793103448273</v>
      </c>
      <c r="AJ1261" s="29">
        <v>9.1922005571030638</v>
      </c>
      <c r="AK1261" s="29">
        <v>8.7803754568181809</v>
      </c>
      <c r="AL1261" s="29">
        <v>0.44026953857549855</v>
      </c>
      <c r="AM1261" s="29">
        <v>5.0142450142450139</v>
      </c>
      <c r="AN1261" s="38">
        <v>23.789173789173791</v>
      </c>
      <c r="AO1261" s="39">
        <v>200</v>
      </c>
      <c r="AP1261" s="36">
        <v>2.7662517289073305</v>
      </c>
      <c r="AQ1261" s="34">
        <v>2632.5</v>
      </c>
      <c r="AR1261" s="40">
        <v>7230</v>
      </c>
      <c r="AS1261" s="40">
        <v>31.064</v>
      </c>
      <c r="AT1261" s="34">
        <v>626.25</v>
      </c>
      <c r="AU1261" s="34">
        <v>7230</v>
      </c>
      <c r="AV1261" s="41">
        <v>2.7662517289073305</v>
      </c>
    </row>
    <row r="1262" spans="1:48" s="44" customFormat="1" ht="21" customHeight="1" x14ac:dyDescent="0.3">
      <c r="A1262" s="43">
        <v>61040</v>
      </c>
      <c r="B1262" s="25" t="s">
        <v>1036</v>
      </c>
      <c r="C1262" s="25" t="s">
        <v>2590</v>
      </c>
      <c r="D1262" s="26" t="s">
        <v>2665</v>
      </c>
      <c r="E1262" s="26" t="s">
        <v>2801</v>
      </c>
      <c r="F1262" s="27" t="s">
        <v>3574</v>
      </c>
      <c r="G1262" s="28">
        <v>-9.1823899371069277</v>
      </c>
      <c r="H1262" s="29">
        <v>-4.2440318302387254</v>
      </c>
      <c r="I1262" s="29">
        <v>17.207792207792206</v>
      </c>
      <c r="J1262" s="29">
        <v>-7.9081632653061229</v>
      </c>
      <c r="K1262" s="29">
        <v>-2.4324324324324298</v>
      </c>
      <c r="L1262" s="29">
        <v>-1.23</v>
      </c>
      <c r="M1262" s="30"/>
      <c r="N1262" s="31">
        <v>-4.0243579933536893</v>
      </c>
      <c r="O1262" s="32">
        <v>1275.5480452500001</v>
      </c>
      <c r="P1262" s="32">
        <v>1209.7650642999999</v>
      </c>
      <c r="Q1262" s="32">
        <v>988.34917719999999</v>
      </c>
      <c r="R1262" s="32">
        <v>1257.8989528</v>
      </c>
      <c r="S1262" s="32">
        <v>1187.3025829999999</v>
      </c>
      <c r="T1262" s="32">
        <v>1158.4222499</v>
      </c>
      <c r="U1262" s="33">
        <v>202409</v>
      </c>
      <c r="V1262" s="34">
        <v>988</v>
      </c>
      <c r="W1262" s="34">
        <v>745</v>
      </c>
      <c r="X1262" s="34">
        <v>759</v>
      </c>
      <c r="Y1262" s="34">
        <v>1010</v>
      </c>
      <c r="Z1262" s="34">
        <v>1033</v>
      </c>
      <c r="AA1262" s="35">
        <v>2.2772277227722793</v>
      </c>
      <c r="AB1262" s="36">
        <v>4.5546558704453455</v>
      </c>
      <c r="AC1262" s="34">
        <v>57</v>
      </c>
      <c r="AD1262" s="34">
        <v>2</v>
      </c>
      <c r="AE1262" s="34">
        <v>21</v>
      </c>
      <c r="AF1262" s="34">
        <v>49</v>
      </c>
      <c r="AG1262" s="34">
        <v>25</v>
      </c>
      <c r="AH1262" s="37">
        <v>-48.979591836734691</v>
      </c>
      <c r="AI1262" s="36">
        <v>-56.140350877192979</v>
      </c>
      <c r="AJ1262" s="29">
        <v>2.7347053848322527</v>
      </c>
      <c r="AK1262" s="29">
        <v>11.942497421649485</v>
      </c>
      <c r="AL1262" s="29">
        <v>0.48157233419247558</v>
      </c>
      <c r="AM1262" s="29">
        <v>4.032425691124506</v>
      </c>
      <c r="AN1262" s="38">
        <v>87.268759093743512</v>
      </c>
      <c r="AO1262" s="39" t="s">
        <v>2548</v>
      </c>
      <c r="AP1262" s="36" t="s">
        <v>2548</v>
      </c>
      <c r="AQ1262" s="34">
        <v>2405.5</v>
      </c>
      <c r="AR1262" s="40">
        <v>3610</v>
      </c>
      <c r="AS1262" s="40" t="s">
        <v>2548</v>
      </c>
      <c r="AT1262" s="34">
        <v>2099.25</v>
      </c>
      <c r="AU1262" s="34">
        <v>3610</v>
      </c>
      <c r="AV1262" s="41" t="s">
        <v>2548</v>
      </c>
    </row>
    <row r="1263" spans="1:48" s="44" customFormat="1" ht="21" customHeight="1" x14ac:dyDescent="0.3">
      <c r="A1263" s="23">
        <v>217820</v>
      </c>
      <c r="B1263" s="24" t="s">
        <v>2181</v>
      </c>
      <c r="C1263" s="25" t="s">
        <v>2590</v>
      </c>
      <c r="D1263" s="26" t="s">
        <v>2545</v>
      </c>
      <c r="E1263" s="26" t="s">
        <v>2826</v>
      </c>
      <c r="F1263" s="27" t="s">
        <v>2827</v>
      </c>
      <c r="G1263" s="28">
        <v>-58.853288364249579</v>
      </c>
      <c r="H1263" s="29">
        <v>-36.705577172503233</v>
      </c>
      <c r="I1263" s="29">
        <v>-18.530884808013347</v>
      </c>
      <c r="J1263" s="29">
        <v>-0.6109979633401208</v>
      </c>
      <c r="K1263" s="29">
        <v>1.6666666666666829</v>
      </c>
      <c r="L1263" s="29">
        <v>0.21</v>
      </c>
      <c r="M1263" s="30"/>
      <c r="N1263" s="31">
        <v>5.1822926084894805</v>
      </c>
      <c r="O1263" s="32">
        <v>2814.0553487000002</v>
      </c>
      <c r="P1263" s="32">
        <v>1829.37324945</v>
      </c>
      <c r="Q1263" s="32">
        <v>1421.2640420499999</v>
      </c>
      <c r="R1263" s="32">
        <v>1165.00942345</v>
      </c>
      <c r="S1263" s="32">
        <v>1138.909416</v>
      </c>
      <c r="T1263" s="32">
        <v>1157.8912396000001</v>
      </c>
      <c r="U1263" s="33">
        <v>202409</v>
      </c>
      <c r="V1263" s="34">
        <v>291</v>
      </c>
      <c r="W1263" s="34">
        <v>2277</v>
      </c>
      <c r="X1263" s="34">
        <v>731</v>
      </c>
      <c r="Y1263" s="34">
        <v>234</v>
      </c>
      <c r="Z1263" s="34">
        <v>263</v>
      </c>
      <c r="AA1263" s="35">
        <v>12.393162393162394</v>
      </c>
      <c r="AB1263" s="36">
        <v>-9.6219931271477659</v>
      </c>
      <c r="AC1263" s="34">
        <v>-83</v>
      </c>
      <c r="AD1263" s="34">
        <v>261</v>
      </c>
      <c r="AE1263" s="34">
        <v>-233</v>
      </c>
      <c r="AF1263" s="34">
        <v>-179</v>
      </c>
      <c r="AG1263" s="34">
        <v>-162</v>
      </c>
      <c r="AH1263" s="37" t="s">
        <v>2579</v>
      </c>
      <c r="AI1263" s="36" t="s">
        <v>2579</v>
      </c>
      <c r="AJ1263" s="29">
        <v>-8.9300998573466472</v>
      </c>
      <c r="AK1263" s="29">
        <v>-3.6993330338658148</v>
      </c>
      <c r="AL1263" s="29">
        <v>1.0674268168702468</v>
      </c>
      <c r="AM1263" s="29">
        <v>-28.854574786817238</v>
      </c>
      <c r="AN1263" s="38">
        <v>409.44918183913347</v>
      </c>
      <c r="AO1263" s="39" t="s">
        <v>2548</v>
      </c>
      <c r="AP1263" s="36" t="s">
        <v>2548</v>
      </c>
      <c r="AQ1263" s="34">
        <v>1084.75</v>
      </c>
      <c r="AR1263" s="40">
        <v>2440</v>
      </c>
      <c r="AS1263" s="40" t="s">
        <v>2548</v>
      </c>
      <c r="AT1263" s="34">
        <v>4441.5</v>
      </c>
      <c r="AU1263" s="34">
        <v>2440</v>
      </c>
      <c r="AV1263" s="41" t="s">
        <v>2548</v>
      </c>
    </row>
    <row r="1264" spans="1:48" s="44" customFormat="1" ht="21" customHeight="1" x14ac:dyDescent="0.3">
      <c r="A1264" s="23">
        <v>138080</v>
      </c>
      <c r="B1264" s="24" t="s">
        <v>944</v>
      </c>
      <c r="C1264" s="25" t="s">
        <v>2590</v>
      </c>
      <c r="D1264" s="26" t="s">
        <v>2605</v>
      </c>
      <c r="E1264" s="26" t="s">
        <v>2754</v>
      </c>
      <c r="F1264" s="27" t="s">
        <v>3677</v>
      </c>
      <c r="G1264" s="28">
        <v>-30.269922879177379</v>
      </c>
      <c r="H1264" s="29">
        <v>-8.3614864864864913</v>
      </c>
      <c r="I1264" s="29">
        <v>5.8536585365853488</v>
      </c>
      <c r="J1264" s="29">
        <v>9.2648539778449113</v>
      </c>
      <c r="K1264" s="29">
        <v>5.5447470817120426</v>
      </c>
      <c r="L1264" s="29">
        <v>-0.37</v>
      </c>
      <c r="M1264" s="30"/>
      <c r="N1264" s="31">
        <v>2.1910461359345712</v>
      </c>
      <c r="O1264" s="32">
        <v>1653.1091819999999</v>
      </c>
      <c r="P1264" s="32">
        <v>1257.892848</v>
      </c>
      <c r="Q1264" s="32">
        <v>1088.9697375000001</v>
      </c>
      <c r="R1264" s="32">
        <v>1054.9726335</v>
      </c>
      <c r="S1264" s="32">
        <v>1092.156966</v>
      </c>
      <c r="T1264" s="32">
        <v>1152.7143074999999</v>
      </c>
      <c r="U1264" s="33">
        <v>202409</v>
      </c>
      <c r="V1264" s="34">
        <v>112</v>
      </c>
      <c r="W1264" s="34">
        <v>93</v>
      </c>
      <c r="X1264" s="34">
        <v>81</v>
      </c>
      <c r="Y1264" s="34">
        <v>75</v>
      </c>
      <c r="Z1264" s="34">
        <v>73</v>
      </c>
      <c r="AA1264" s="35">
        <v>-2.6666666666666616</v>
      </c>
      <c r="AB1264" s="36">
        <v>-34.821428571428569</v>
      </c>
      <c r="AC1264" s="34">
        <v>-90</v>
      </c>
      <c r="AD1264" s="34">
        <v>-74</v>
      </c>
      <c r="AE1264" s="34">
        <v>-71</v>
      </c>
      <c r="AF1264" s="34">
        <v>-84</v>
      </c>
      <c r="AG1264" s="34">
        <v>-91</v>
      </c>
      <c r="AH1264" s="37" t="s">
        <v>2579</v>
      </c>
      <c r="AI1264" s="36" t="s">
        <v>2579</v>
      </c>
      <c r="AJ1264" s="29">
        <v>-99.378881987577643</v>
      </c>
      <c r="AK1264" s="29">
        <v>-3.6022322109374998</v>
      </c>
      <c r="AL1264" s="29">
        <v>1.1732461145038167</v>
      </c>
      <c r="AM1264" s="29">
        <v>-32.569974554707379</v>
      </c>
      <c r="AN1264" s="38">
        <v>47.709923664122137</v>
      </c>
      <c r="AO1264" s="39">
        <v>100</v>
      </c>
      <c r="AP1264" s="36">
        <v>0.92165898617511521</v>
      </c>
      <c r="AQ1264" s="34">
        <v>982.5</v>
      </c>
      <c r="AR1264" s="40">
        <v>10850</v>
      </c>
      <c r="AS1264" s="40">
        <v>-2.2320000000000002</v>
      </c>
      <c r="AT1264" s="34">
        <v>468.75</v>
      </c>
      <c r="AU1264" s="34">
        <v>10850</v>
      </c>
      <c r="AV1264" s="41">
        <v>0.92165898617511521</v>
      </c>
    </row>
    <row r="1265" spans="1:48" s="44" customFormat="1" ht="21" customHeight="1" x14ac:dyDescent="0.3">
      <c r="A1265" s="23">
        <v>127120</v>
      </c>
      <c r="B1265" s="24" t="s">
        <v>1769</v>
      </c>
      <c r="C1265" s="25" t="s">
        <v>2590</v>
      </c>
      <c r="D1265" s="26" t="s">
        <v>2549</v>
      </c>
      <c r="E1265" s="26" t="s">
        <v>3355</v>
      </c>
      <c r="F1265" s="27" t="s">
        <v>3356</v>
      </c>
      <c r="G1265" s="28">
        <v>91.317794900181596</v>
      </c>
      <c r="H1265" s="29">
        <v>97.133855865147112</v>
      </c>
      <c r="I1265" s="29">
        <v>38.378378378378386</v>
      </c>
      <c r="J1265" s="29">
        <v>13.149171270718242</v>
      </c>
      <c r="K1265" s="29">
        <v>-12.478632478632468</v>
      </c>
      <c r="L1265" s="29">
        <v>-10.96</v>
      </c>
      <c r="M1265" s="30"/>
      <c r="N1265" s="31">
        <v>-8.9104694145776371</v>
      </c>
      <c r="O1265" s="32">
        <v>601.70710320000001</v>
      </c>
      <c r="P1265" s="32">
        <v>583.95487500000002</v>
      </c>
      <c r="Q1265" s="32">
        <v>831.90219100000002</v>
      </c>
      <c r="R1265" s="32">
        <v>1017.39389575</v>
      </c>
      <c r="S1265" s="32">
        <v>1315.3048154999999</v>
      </c>
      <c r="T1265" s="32">
        <v>1151.1727616000001</v>
      </c>
      <c r="U1265" s="33">
        <v>202409</v>
      </c>
      <c r="V1265" s="34">
        <v>42</v>
      </c>
      <c r="W1265" s="34">
        <v>88</v>
      </c>
      <c r="X1265" s="34">
        <v>31</v>
      </c>
      <c r="Y1265" s="34">
        <v>31</v>
      </c>
      <c r="Z1265" s="34">
        <v>41</v>
      </c>
      <c r="AA1265" s="35">
        <v>32.258064516129025</v>
      </c>
      <c r="AB1265" s="36">
        <v>-2.3809523809523836</v>
      </c>
      <c r="AC1265" s="34">
        <v>-17</v>
      </c>
      <c r="AD1265" s="34">
        <v>3</v>
      </c>
      <c r="AE1265" s="34">
        <v>-25</v>
      </c>
      <c r="AF1265" s="34">
        <v>-24</v>
      </c>
      <c r="AG1265" s="34">
        <v>-25</v>
      </c>
      <c r="AH1265" s="37" t="s">
        <v>2579</v>
      </c>
      <c r="AI1265" s="36" t="s">
        <v>2579</v>
      </c>
      <c r="AJ1265" s="29">
        <v>-37.172774869109951</v>
      </c>
      <c r="AK1265" s="29">
        <v>-16.213700867605635</v>
      </c>
      <c r="AL1265" s="29">
        <v>4.5055685385518593</v>
      </c>
      <c r="AM1265" s="29">
        <v>-27.788649706457925</v>
      </c>
      <c r="AN1265" s="38">
        <v>67.514677103718199</v>
      </c>
      <c r="AO1265" s="39" t="s">
        <v>2548</v>
      </c>
      <c r="AP1265" s="36" t="s">
        <v>2548</v>
      </c>
      <c r="AQ1265" s="34">
        <v>255.5</v>
      </c>
      <c r="AR1265" s="40">
        <v>5120</v>
      </c>
      <c r="AS1265" s="40" t="s">
        <v>2548</v>
      </c>
      <c r="AT1265" s="34">
        <v>172.5</v>
      </c>
      <c r="AU1265" s="34">
        <v>5120</v>
      </c>
      <c r="AV1265" s="41" t="s">
        <v>2548</v>
      </c>
    </row>
    <row r="1266" spans="1:48" s="44" customFormat="1" ht="21" customHeight="1" x14ac:dyDescent="0.3">
      <c r="A1266" s="23">
        <v>950220</v>
      </c>
      <c r="B1266" s="24" t="s">
        <v>533</v>
      </c>
      <c r="C1266" s="25" t="s">
        <v>2590</v>
      </c>
      <c r="D1266" s="26" t="s">
        <v>2839</v>
      </c>
      <c r="E1266" s="26" t="s">
        <v>2840</v>
      </c>
      <c r="F1266" s="27" t="s">
        <v>3642</v>
      </c>
      <c r="G1266" s="28">
        <v>-32.716763005780351</v>
      </c>
      <c r="H1266" s="29">
        <v>-22.503328894806916</v>
      </c>
      <c r="I1266" s="29">
        <v>-26.884422110552777</v>
      </c>
      <c r="J1266" s="29">
        <v>-0.3424657534246589</v>
      </c>
      <c r="K1266" s="29">
        <v>-9.1334894613583124</v>
      </c>
      <c r="L1266" s="29">
        <v>-0.26</v>
      </c>
      <c r="M1266" s="30"/>
      <c r="N1266" s="31">
        <v>1.2334608981216633</v>
      </c>
      <c r="O1266" s="32">
        <v>1710.4071445</v>
      </c>
      <c r="P1266" s="32">
        <v>1484.9893242999999</v>
      </c>
      <c r="Q1266" s="32">
        <v>1573.9700428000001</v>
      </c>
      <c r="R1266" s="32">
        <v>1154.7719912</v>
      </c>
      <c r="S1266" s="32">
        <v>1266.49222665</v>
      </c>
      <c r="T1266" s="32">
        <v>1150.8172926</v>
      </c>
      <c r="U1266" s="33">
        <v>202406</v>
      </c>
      <c r="V1266" s="34">
        <v>0</v>
      </c>
      <c r="W1266" s="34">
        <v>0</v>
      </c>
      <c r="X1266" s="34">
        <v>0</v>
      </c>
      <c r="Y1266" s="34">
        <v>0</v>
      </c>
      <c r="Z1266" s="34">
        <v>0</v>
      </c>
      <c r="AA1266" s="35" t="s">
        <v>2548</v>
      </c>
      <c r="AB1266" s="36" t="s">
        <v>2548</v>
      </c>
      <c r="AC1266" s="34">
        <v>-168</v>
      </c>
      <c r="AD1266" s="34">
        <v>-135</v>
      </c>
      <c r="AE1266" s="34">
        <v>-132</v>
      </c>
      <c r="AF1266" s="34">
        <v>-110</v>
      </c>
      <c r="AG1266" s="34">
        <v>-96</v>
      </c>
      <c r="AH1266" s="37" t="s">
        <v>2579</v>
      </c>
      <c r="AI1266" s="36" t="s">
        <v>2579</v>
      </c>
      <c r="AJ1266" s="29" t="s">
        <v>2548</v>
      </c>
      <c r="AK1266" s="29">
        <v>-2.4330175319238898</v>
      </c>
      <c r="AL1266" s="29">
        <v>1.5933780444444443</v>
      </c>
      <c r="AM1266" s="29">
        <v>-65.489788854274835</v>
      </c>
      <c r="AN1266" s="38">
        <v>20.249221183800621</v>
      </c>
      <c r="AO1266" s="39" t="s">
        <v>2548</v>
      </c>
      <c r="AP1266" s="36" t="s">
        <v>2548</v>
      </c>
      <c r="AQ1266" s="34">
        <v>722.25</v>
      </c>
      <c r="AR1266" s="40">
        <v>1164</v>
      </c>
      <c r="AS1266" s="40" t="s">
        <v>2548</v>
      </c>
      <c r="AT1266" s="34">
        <v>146.25</v>
      </c>
      <c r="AU1266" s="34">
        <v>1164</v>
      </c>
      <c r="AV1266" s="41" t="s">
        <v>2548</v>
      </c>
    </row>
    <row r="1267" spans="1:48" s="44" customFormat="1" ht="21" customHeight="1" x14ac:dyDescent="0.3">
      <c r="A1267" s="23">
        <v>459100</v>
      </c>
      <c r="B1267" s="24" t="s">
        <v>3570</v>
      </c>
      <c r="C1267" s="25" t="s">
        <v>2590</v>
      </c>
      <c r="D1267" s="26" t="s">
        <v>2665</v>
      </c>
      <c r="E1267" s="26" t="s">
        <v>2801</v>
      </c>
      <c r="F1267" s="27" t="s">
        <v>3571</v>
      </c>
      <c r="G1267" s="28" t="s">
        <v>2548</v>
      </c>
      <c r="H1267" s="29" t="s">
        <v>2548</v>
      </c>
      <c r="I1267" s="29" t="s">
        <v>2548</v>
      </c>
      <c r="J1267" s="29">
        <v>-21.350046164213332</v>
      </c>
      <c r="K1267" s="29">
        <v>-3.7854889589905349</v>
      </c>
      <c r="L1267" s="29">
        <v>-1.82</v>
      </c>
      <c r="M1267" s="30"/>
      <c r="N1267" s="31">
        <v>-7.7891987314359534</v>
      </c>
      <c r="O1267" s="32" t="s">
        <v>2548</v>
      </c>
      <c r="P1267" s="32" t="s">
        <v>2548</v>
      </c>
      <c r="Q1267" s="32" t="s">
        <v>2548</v>
      </c>
      <c r="R1267" s="32">
        <v>1462.6048000000001</v>
      </c>
      <c r="S1267" s="32">
        <v>1195.5971999999999</v>
      </c>
      <c r="T1267" s="32">
        <v>1150.338</v>
      </c>
      <c r="U1267" s="33">
        <v>202406</v>
      </c>
      <c r="V1267" s="34">
        <v>0</v>
      </c>
      <c r="W1267" s="34">
        <v>0</v>
      </c>
      <c r="X1267" s="34">
        <v>363</v>
      </c>
      <c r="Y1267" s="34">
        <v>514</v>
      </c>
      <c r="Z1267" s="34">
        <v>-507</v>
      </c>
      <c r="AA1267" s="35">
        <v>-198.63813229571986</v>
      </c>
      <c r="AB1267" s="36" t="s">
        <v>2548</v>
      </c>
      <c r="AC1267" s="34">
        <v>0</v>
      </c>
      <c r="AD1267" s="34">
        <v>0</v>
      </c>
      <c r="AE1267" s="34">
        <v>-1</v>
      </c>
      <c r="AF1267" s="34">
        <v>76</v>
      </c>
      <c r="AG1267" s="34">
        <v>-85</v>
      </c>
      <c r="AH1267" s="37" t="s">
        <v>2580</v>
      </c>
      <c r="AI1267" s="36" t="s">
        <v>2580</v>
      </c>
      <c r="AJ1267" s="29">
        <v>-2.7027027027027026</v>
      </c>
      <c r="AK1267" s="29">
        <v>-115.0338</v>
      </c>
      <c r="AL1267" s="29">
        <v>8.8658034682080924</v>
      </c>
      <c r="AM1267" s="29">
        <v>-7.7071290944123305</v>
      </c>
      <c r="AN1267" s="38">
        <v>215.41425818882468</v>
      </c>
      <c r="AO1267" s="39" t="s">
        <v>2548</v>
      </c>
      <c r="AP1267" s="36" t="s">
        <v>2548</v>
      </c>
      <c r="AQ1267" s="34">
        <v>129.75</v>
      </c>
      <c r="AR1267" s="40">
        <v>9150</v>
      </c>
      <c r="AS1267" s="40" t="s">
        <v>2548</v>
      </c>
      <c r="AT1267" s="34">
        <v>279.5</v>
      </c>
      <c r="AU1267" s="34">
        <v>9150</v>
      </c>
      <c r="AV1267" s="41" t="s">
        <v>2548</v>
      </c>
    </row>
    <row r="1268" spans="1:48" s="44" customFormat="1" ht="21" customHeight="1" x14ac:dyDescent="0.3">
      <c r="A1268" s="23">
        <v>322180</v>
      </c>
      <c r="B1268" s="24" t="s">
        <v>2075</v>
      </c>
      <c r="C1268" s="25" t="s">
        <v>2590</v>
      </c>
      <c r="D1268" s="26" t="s">
        <v>2559</v>
      </c>
      <c r="E1268" s="26" t="s">
        <v>2727</v>
      </c>
      <c r="F1268" s="27" t="s">
        <v>3769</v>
      </c>
      <c r="G1268" s="28">
        <v>16.987851657289511</v>
      </c>
      <c r="H1268" s="29">
        <v>11.372434777739615</v>
      </c>
      <c r="I1268" s="29">
        <v>17.184800902503806</v>
      </c>
      <c r="J1268" s="29">
        <v>18.790496760259188</v>
      </c>
      <c r="K1268" s="29">
        <v>7.4218750000000222</v>
      </c>
      <c r="L1268" s="29">
        <v>2.23</v>
      </c>
      <c r="M1268" s="30"/>
      <c r="N1268" s="31">
        <v>4.5733000005521163</v>
      </c>
      <c r="O1268" s="32">
        <v>982.90876249999997</v>
      </c>
      <c r="P1268" s="32">
        <v>1032.4671874999999</v>
      </c>
      <c r="Q1268" s="32">
        <v>981.25681499999996</v>
      </c>
      <c r="R1268" s="32">
        <v>967.99312769999995</v>
      </c>
      <c r="S1268" s="32">
        <v>1070.4373247999999</v>
      </c>
      <c r="T1268" s="32">
        <v>1149.8838450000001</v>
      </c>
      <c r="U1268" s="33">
        <v>202409</v>
      </c>
      <c r="V1268" s="34">
        <v>172</v>
      </c>
      <c r="W1268" s="34">
        <v>152</v>
      </c>
      <c r="X1268" s="34">
        <v>144</v>
      </c>
      <c r="Y1268" s="34">
        <v>149</v>
      </c>
      <c r="Z1268" s="34">
        <v>127</v>
      </c>
      <c r="AA1268" s="35">
        <v>-14.76510067114094</v>
      </c>
      <c r="AB1268" s="36">
        <v>-26.162790697674421</v>
      </c>
      <c r="AC1268" s="34">
        <v>-14</v>
      </c>
      <c r="AD1268" s="34">
        <v>-17</v>
      </c>
      <c r="AE1268" s="34">
        <v>-24</v>
      </c>
      <c r="AF1268" s="34">
        <v>-13</v>
      </c>
      <c r="AG1268" s="34">
        <v>-20</v>
      </c>
      <c r="AH1268" s="37" t="s">
        <v>2579</v>
      </c>
      <c r="AI1268" s="36" t="s">
        <v>2579</v>
      </c>
      <c r="AJ1268" s="29">
        <v>-12.937062937062937</v>
      </c>
      <c r="AK1268" s="29">
        <v>-15.538970878378379</v>
      </c>
      <c r="AL1268" s="29">
        <v>10.221189733333334</v>
      </c>
      <c r="AM1268" s="29">
        <v>-65.777777777777786</v>
      </c>
      <c r="AN1268" s="38">
        <v>446.4444444444444</v>
      </c>
      <c r="AO1268" s="39" t="s">
        <v>2548</v>
      </c>
      <c r="AP1268" s="36" t="s">
        <v>2548</v>
      </c>
      <c r="AQ1268" s="34">
        <v>112.5</v>
      </c>
      <c r="AR1268" s="40">
        <v>5500</v>
      </c>
      <c r="AS1268" s="40" t="s">
        <v>2548</v>
      </c>
      <c r="AT1268" s="34">
        <v>502.25</v>
      </c>
      <c r="AU1268" s="34">
        <v>5500</v>
      </c>
      <c r="AV1268" s="41" t="s">
        <v>2548</v>
      </c>
    </row>
    <row r="1269" spans="1:48" s="44" customFormat="1" ht="21" customHeight="1" x14ac:dyDescent="0.3">
      <c r="A1269" s="23">
        <v>10100</v>
      </c>
      <c r="B1269" s="24" t="s">
        <v>2256</v>
      </c>
      <c r="C1269" s="25" t="s">
        <v>2539</v>
      </c>
      <c r="D1269" s="26" t="s">
        <v>2552</v>
      </c>
      <c r="E1269" s="26" t="s">
        <v>2766</v>
      </c>
      <c r="F1269" s="27" t="s">
        <v>2905</v>
      </c>
      <c r="G1269" s="28">
        <v>-54.413542926239423</v>
      </c>
      <c r="H1269" s="29">
        <v>-17.595628415300546</v>
      </c>
      <c r="I1269" s="29">
        <v>3.8567493112947604</v>
      </c>
      <c r="J1269" s="29">
        <v>16.178736517719571</v>
      </c>
      <c r="K1269" s="29">
        <v>14.589665653495443</v>
      </c>
      <c r="L1269" s="29">
        <v>4.72</v>
      </c>
      <c r="M1269" s="30"/>
      <c r="N1269" s="31">
        <v>17.99884011457198</v>
      </c>
      <c r="O1269" s="32">
        <v>2518.249734</v>
      </c>
      <c r="P1269" s="32">
        <v>1393.1067149999999</v>
      </c>
      <c r="Q1269" s="32">
        <v>1105.350246</v>
      </c>
      <c r="R1269" s="32">
        <v>988.116129</v>
      </c>
      <c r="S1269" s="32">
        <v>1001.818818</v>
      </c>
      <c r="T1269" s="32">
        <v>1147.980834</v>
      </c>
      <c r="U1269" s="33">
        <v>202409</v>
      </c>
      <c r="V1269" s="34">
        <v>3779</v>
      </c>
      <c r="W1269" s="34">
        <v>3736</v>
      </c>
      <c r="X1269" s="34">
        <v>3785</v>
      </c>
      <c r="Y1269" s="34">
        <v>4011</v>
      </c>
      <c r="Z1269" s="34">
        <v>3879</v>
      </c>
      <c r="AA1269" s="35">
        <v>-3.2909498878085253</v>
      </c>
      <c r="AB1269" s="36">
        <v>2.6462026991267429</v>
      </c>
      <c r="AC1269" s="34">
        <v>116</v>
      </c>
      <c r="AD1269" s="34">
        <v>127</v>
      </c>
      <c r="AE1269" s="34">
        <v>122</v>
      </c>
      <c r="AF1269" s="34">
        <v>207</v>
      </c>
      <c r="AG1269" s="34">
        <v>73</v>
      </c>
      <c r="AH1269" s="37">
        <v>-64.734299516908209</v>
      </c>
      <c r="AI1269" s="36">
        <v>-37.068965517241381</v>
      </c>
      <c r="AJ1269" s="29">
        <v>3.432613068587373</v>
      </c>
      <c r="AK1269" s="29">
        <v>2.1700960945179584</v>
      </c>
      <c r="AL1269" s="29">
        <v>0.31295054426497648</v>
      </c>
      <c r="AM1269" s="29">
        <v>14.421045457643292</v>
      </c>
      <c r="AN1269" s="38">
        <v>148.9879370271928</v>
      </c>
      <c r="AO1269" s="39">
        <v>100</v>
      </c>
      <c r="AP1269" s="36">
        <v>2.6525198938992043</v>
      </c>
      <c r="AQ1269" s="34">
        <v>3668.25</v>
      </c>
      <c r="AR1269" s="40">
        <v>3770</v>
      </c>
      <c r="AS1269" s="40">
        <v>6.0309999999999997</v>
      </c>
      <c r="AT1269" s="34">
        <v>5465.25</v>
      </c>
      <c r="AU1269" s="34">
        <v>3770</v>
      </c>
      <c r="AV1269" s="41">
        <v>2.6525198938992043</v>
      </c>
    </row>
    <row r="1270" spans="1:48" s="44" customFormat="1" ht="21" customHeight="1" x14ac:dyDescent="0.3">
      <c r="A1270" s="23">
        <v>5870</v>
      </c>
      <c r="B1270" s="24" t="s">
        <v>1488</v>
      </c>
      <c r="C1270" s="25" t="s">
        <v>2539</v>
      </c>
      <c r="D1270" s="26" t="s">
        <v>2596</v>
      </c>
      <c r="E1270" s="26" t="s">
        <v>2596</v>
      </c>
      <c r="F1270" s="27" t="s">
        <v>2596</v>
      </c>
      <c r="G1270" s="28">
        <v>2.0075282308657405</v>
      </c>
      <c r="H1270" s="29">
        <v>26.438569206842931</v>
      </c>
      <c r="I1270" s="29">
        <v>5.4474708171206476</v>
      </c>
      <c r="J1270" s="29">
        <v>8.1117021276595924</v>
      </c>
      <c r="K1270" s="29">
        <v>1.2453300124533051</v>
      </c>
      <c r="L1270" s="29">
        <v>-1.0900000000000001</v>
      </c>
      <c r="M1270" s="30"/>
      <c r="N1270" s="31">
        <v>3.6000870051218437</v>
      </c>
      <c r="O1270" s="32">
        <v>1125.0463955</v>
      </c>
      <c r="P1270" s="32">
        <v>907.65976450000005</v>
      </c>
      <c r="Q1270" s="32">
        <v>1088.3447564999999</v>
      </c>
      <c r="R1270" s="32">
        <v>1061.524328</v>
      </c>
      <c r="S1270" s="32">
        <v>1133.5160045</v>
      </c>
      <c r="T1270" s="32">
        <v>1147.6320195000001</v>
      </c>
      <c r="U1270" s="33">
        <v>202409</v>
      </c>
      <c r="V1270" s="34">
        <v>888</v>
      </c>
      <c r="W1270" s="34">
        <v>1040</v>
      </c>
      <c r="X1270" s="34">
        <v>295</v>
      </c>
      <c r="Y1270" s="34">
        <v>657</v>
      </c>
      <c r="Z1270" s="34">
        <v>745</v>
      </c>
      <c r="AA1270" s="35">
        <v>13.394216133942161</v>
      </c>
      <c r="AB1270" s="36">
        <v>-16.103603603603599</v>
      </c>
      <c r="AC1270" s="34">
        <v>100</v>
      </c>
      <c r="AD1270" s="34">
        <v>137</v>
      </c>
      <c r="AE1270" s="34">
        <v>-14</v>
      </c>
      <c r="AF1270" s="34">
        <v>55</v>
      </c>
      <c r="AG1270" s="34">
        <v>50</v>
      </c>
      <c r="AH1270" s="37">
        <v>-9.0909090909090935</v>
      </c>
      <c r="AI1270" s="36">
        <v>-50</v>
      </c>
      <c r="AJ1270" s="29">
        <v>8.330288637194009</v>
      </c>
      <c r="AK1270" s="29">
        <v>5.0334737697368421</v>
      </c>
      <c r="AL1270" s="29">
        <v>0.69595634899939363</v>
      </c>
      <c r="AM1270" s="29">
        <v>13.826561552456035</v>
      </c>
      <c r="AN1270" s="38">
        <v>75.576106731352326</v>
      </c>
      <c r="AO1270" s="39" t="s">
        <v>2548</v>
      </c>
      <c r="AP1270" s="36" t="s">
        <v>2548</v>
      </c>
      <c r="AQ1270" s="34">
        <v>1649</v>
      </c>
      <c r="AR1270" s="40">
        <v>8130</v>
      </c>
      <c r="AS1270" s="40" t="s">
        <v>2548</v>
      </c>
      <c r="AT1270" s="34">
        <v>1246.25</v>
      </c>
      <c r="AU1270" s="34">
        <v>8130</v>
      </c>
      <c r="AV1270" s="41" t="s">
        <v>2548</v>
      </c>
    </row>
    <row r="1271" spans="1:48" s="44" customFormat="1" ht="21" customHeight="1" x14ac:dyDescent="0.3">
      <c r="A1271" s="23">
        <v>248170</v>
      </c>
      <c r="B1271" s="24" t="s">
        <v>1078</v>
      </c>
      <c r="C1271" s="25" t="s">
        <v>2539</v>
      </c>
      <c r="D1271" s="26" t="s">
        <v>2597</v>
      </c>
      <c r="E1271" s="26" t="s">
        <v>2598</v>
      </c>
      <c r="F1271" s="27" t="s">
        <v>3627</v>
      </c>
      <c r="G1271" s="28">
        <v>-16.611295681063133</v>
      </c>
      <c r="H1271" s="29">
        <v>-22.291021671826627</v>
      </c>
      <c r="I1271" s="29">
        <v>-12.695652173913052</v>
      </c>
      <c r="J1271" s="29">
        <v>-2.7131782945736482</v>
      </c>
      <c r="K1271" s="29">
        <v>-1.7612524461839585</v>
      </c>
      <c r="L1271" s="29">
        <v>-0.4</v>
      </c>
      <c r="M1271" s="30"/>
      <c r="N1271" s="31">
        <v>1.6513566873062491</v>
      </c>
      <c r="O1271" s="32">
        <v>1375.0540860000001</v>
      </c>
      <c r="P1271" s="32">
        <v>1475.556378</v>
      </c>
      <c r="Q1271" s="32">
        <v>1313.3822250000001</v>
      </c>
      <c r="R1271" s="32">
        <v>1178.617788</v>
      </c>
      <c r="S1271" s="32">
        <v>1167.197073</v>
      </c>
      <c r="T1271" s="32">
        <v>1146.639786</v>
      </c>
      <c r="U1271" s="33">
        <v>202409</v>
      </c>
      <c r="V1271" s="34">
        <v>1044</v>
      </c>
      <c r="W1271" s="34">
        <v>953</v>
      </c>
      <c r="X1271" s="34">
        <v>985</v>
      </c>
      <c r="Y1271" s="34">
        <v>1019</v>
      </c>
      <c r="Z1271" s="34">
        <v>1042</v>
      </c>
      <c r="AA1271" s="35">
        <v>2.2571148184494572</v>
      </c>
      <c r="AB1271" s="36">
        <v>-0.19157088122605526</v>
      </c>
      <c r="AC1271" s="34">
        <v>45</v>
      </c>
      <c r="AD1271" s="34">
        <v>-13</v>
      </c>
      <c r="AE1271" s="34">
        <v>36</v>
      </c>
      <c r="AF1271" s="34">
        <v>-41</v>
      </c>
      <c r="AG1271" s="34">
        <v>47</v>
      </c>
      <c r="AH1271" s="37" t="s">
        <v>2544</v>
      </c>
      <c r="AI1271" s="36">
        <v>4.4444444444444509</v>
      </c>
      <c r="AJ1271" s="29">
        <v>0.72518129532383091</v>
      </c>
      <c r="AK1271" s="29">
        <v>39.539302965517237</v>
      </c>
      <c r="AL1271" s="29">
        <v>0.47991620215548808</v>
      </c>
      <c r="AM1271" s="29">
        <v>1.2137700115098879</v>
      </c>
      <c r="AN1271" s="38">
        <v>54.054619650517942</v>
      </c>
      <c r="AO1271" s="39">
        <v>200</v>
      </c>
      <c r="AP1271" s="36">
        <v>0.79681274900398402</v>
      </c>
      <c r="AQ1271" s="34">
        <v>2389.25</v>
      </c>
      <c r="AR1271" s="40">
        <v>25100</v>
      </c>
      <c r="AS1271" s="40">
        <v>8.7579999999999991</v>
      </c>
      <c r="AT1271" s="34">
        <v>1291.5</v>
      </c>
      <c r="AU1271" s="34">
        <v>25100</v>
      </c>
      <c r="AV1271" s="41">
        <v>0.79681274900398402</v>
      </c>
    </row>
    <row r="1272" spans="1:48" s="44" customFormat="1" ht="21" customHeight="1" x14ac:dyDescent="0.3">
      <c r="A1272" s="23">
        <v>376930</v>
      </c>
      <c r="B1272" s="24" t="s">
        <v>1734</v>
      </c>
      <c r="C1272" s="25" t="s">
        <v>2590</v>
      </c>
      <c r="D1272" s="26" t="s">
        <v>2549</v>
      </c>
      <c r="E1272" s="26" t="s">
        <v>2777</v>
      </c>
      <c r="F1272" s="27" t="s">
        <v>3705</v>
      </c>
      <c r="G1272" s="28">
        <v>-6.7669172932330879</v>
      </c>
      <c r="H1272" s="29">
        <v>27.310061601642708</v>
      </c>
      <c r="I1272" s="29">
        <v>-8.2840236686390512</v>
      </c>
      <c r="J1272" s="29">
        <v>5.4421768707482832</v>
      </c>
      <c r="K1272" s="29">
        <v>-9.4890510948905096</v>
      </c>
      <c r="L1272" s="29">
        <v>-2.36</v>
      </c>
      <c r="M1272" s="30"/>
      <c r="N1272" s="31">
        <v>-2.8517643138596505</v>
      </c>
      <c r="O1272" s="32">
        <v>1228.4897450000001</v>
      </c>
      <c r="P1272" s="32">
        <v>899.66091100000006</v>
      </c>
      <c r="Q1272" s="32">
        <v>1248.810628</v>
      </c>
      <c r="R1272" s="32">
        <v>1086.2435640000001</v>
      </c>
      <c r="S1272" s="32">
        <v>1265.436805</v>
      </c>
      <c r="T1272" s="32">
        <v>1145.35886</v>
      </c>
      <c r="U1272" s="33">
        <v>202409</v>
      </c>
      <c r="V1272" s="34">
        <v>5</v>
      </c>
      <c r="W1272" s="34">
        <v>7</v>
      </c>
      <c r="X1272" s="34">
        <v>0</v>
      </c>
      <c r="Y1272" s="34">
        <v>2</v>
      </c>
      <c r="Z1272" s="34">
        <v>14</v>
      </c>
      <c r="AA1272" s="35">
        <v>600</v>
      </c>
      <c r="AB1272" s="36">
        <v>179.99999999999997</v>
      </c>
      <c r="AC1272" s="34">
        <v>-46</v>
      </c>
      <c r="AD1272" s="34">
        <v>-43</v>
      </c>
      <c r="AE1272" s="34">
        <v>-40</v>
      </c>
      <c r="AF1272" s="34">
        <v>-77</v>
      </c>
      <c r="AG1272" s="34">
        <v>-44</v>
      </c>
      <c r="AH1272" s="37" t="s">
        <v>2579</v>
      </c>
      <c r="AI1272" s="36" t="s">
        <v>2579</v>
      </c>
      <c r="AJ1272" s="29">
        <v>-886.95652173913049</v>
      </c>
      <c r="AK1272" s="29">
        <v>-5.6145042156862743</v>
      </c>
      <c r="AL1272" s="29">
        <v>3.2492449929078018</v>
      </c>
      <c r="AM1272" s="29">
        <v>-57.87234042553191</v>
      </c>
      <c r="AN1272" s="38">
        <v>37.375886524822697</v>
      </c>
      <c r="AO1272" s="39" t="s">
        <v>2548</v>
      </c>
      <c r="AP1272" s="36" t="s">
        <v>2548</v>
      </c>
      <c r="AQ1272" s="34">
        <v>352.5</v>
      </c>
      <c r="AR1272" s="40">
        <v>3100</v>
      </c>
      <c r="AS1272" s="40" t="s">
        <v>2548</v>
      </c>
      <c r="AT1272" s="34">
        <v>131.75</v>
      </c>
      <c r="AU1272" s="34">
        <v>3100</v>
      </c>
      <c r="AV1272" s="41" t="s">
        <v>2548</v>
      </c>
    </row>
    <row r="1273" spans="1:48" s="44" customFormat="1" ht="21" customHeight="1" x14ac:dyDescent="0.3">
      <c r="A1273" s="23">
        <v>4310</v>
      </c>
      <c r="B1273" s="24" t="s">
        <v>1043</v>
      </c>
      <c r="C1273" s="25" t="s">
        <v>2539</v>
      </c>
      <c r="D1273" s="26" t="s">
        <v>2549</v>
      </c>
      <c r="E1273" s="26" t="s">
        <v>2621</v>
      </c>
      <c r="F1273" s="27" t="s">
        <v>3623</v>
      </c>
      <c r="G1273" s="28">
        <v>-7.0221066319895993</v>
      </c>
      <c r="H1273" s="29">
        <v>1.2747875354107707</v>
      </c>
      <c r="I1273" s="29">
        <v>-17.531718569780853</v>
      </c>
      <c r="J1273" s="29">
        <v>-6.1679790026246799</v>
      </c>
      <c r="K1273" s="29">
        <v>-3.1165311653116534</v>
      </c>
      <c r="L1273" s="29">
        <v>-1.79</v>
      </c>
      <c r="M1273" s="30"/>
      <c r="N1273" s="31">
        <v>-1.1065006915629283</v>
      </c>
      <c r="O1273" s="32">
        <v>1230.4000000000001</v>
      </c>
      <c r="P1273" s="32">
        <v>1129.5999999999999</v>
      </c>
      <c r="Q1273" s="32">
        <v>1387.2</v>
      </c>
      <c r="R1273" s="32">
        <v>1219.2</v>
      </c>
      <c r="S1273" s="32">
        <v>1180.8</v>
      </c>
      <c r="T1273" s="32">
        <v>1144</v>
      </c>
      <c r="U1273" s="33">
        <v>202411</v>
      </c>
      <c r="V1273" s="34">
        <v>456</v>
      </c>
      <c r="W1273" s="34">
        <v>428</v>
      </c>
      <c r="X1273" s="34">
        <v>439</v>
      </c>
      <c r="Y1273" s="34">
        <v>462</v>
      </c>
      <c r="Z1273" s="34">
        <v>429</v>
      </c>
      <c r="AA1273" s="35">
        <v>-7.1428571428571397</v>
      </c>
      <c r="AB1273" s="36">
        <v>-5.9210526315789487</v>
      </c>
      <c r="AC1273" s="34">
        <v>-12</v>
      </c>
      <c r="AD1273" s="34">
        <v>12</v>
      </c>
      <c r="AE1273" s="34">
        <v>14</v>
      </c>
      <c r="AF1273" s="34">
        <v>-4</v>
      </c>
      <c r="AG1273" s="34">
        <v>-20</v>
      </c>
      <c r="AH1273" s="37" t="s">
        <v>2579</v>
      </c>
      <c r="AI1273" s="36" t="s">
        <v>2579</v>
      </c>
      <c r="AJ1273" s="29">
        <v>0.11376564277588168</v>
      </c>
      <c r="AK1273" s="29">
        <v>572</v>
      </c>
      <c r="AL1273" s="29">
        <v>1.3959731543624161</v>
      </c>
      <c r="AM1273" s="29">
        <v>0.24405125076266015</v>
      </c>
      <c r="AN1273" s="38">
        <v>91.061622940817571</v>
      </c>
      <c r="AO1273" s="39">
        <v>35</v>
      </c>
      <c r="AP1273" s="36">
        <v>0.97902097902097907</v>
      </c>
      <c r="AQ1273" s="34">
        <v>819.5</v>
      </c>
      <c r="AR1273" s="40">
        <v>3575</v>
      </c>
      <c r="AS1273" s="40" t="s">
        <v>3624</v>
      </c>
      <c r="AT1273" s="34">
        <v>746.25</v>
      </c>
      <c r="AU1273" s="34">
        <v>3575</v>
      </c>
      <c r="AV1273" s="41">
        <v>0.97902097902097907</v>
      </c>
    </row>
    <row r="1274" spans="1:48" s="44" customFormat="1" ht="21" customHeight="1" x14ac:dyDescent="0.3">
      <c r="A1274" s="23">
        <v>16710</v>
      </c>
      <c r="B1274" s="24" t="s">
        <v>219</v>
      </c>
      <c r="C1274" s="25" t="s">
        <v>2539</v>
      </c>
      <c r="D1274" s="26" t="s">
        <v>2586</v>
      </c>
      <c r="E1274" s="26" t="s">
        <v>2586</v>
      </c>
      <c r="F1274" s="27" t="s">
        <v>2586</v>
      </c>
      <c r="G1274" s="28">
        <v>-23.46609257265877</v>
      </c>
      <c r="H1274" s="29">
        <v>-18.181818181818176</v>
      </c>
      <c r="I1274" s="29">
        <v>-9.8859315589353454</v>
      </c>
      <c r="J1274" s="29">
        <v>-2.7359781121750859</v>
      </c>
      <c r="K1274" s="29">
        <v>-0.28050490883589907</v>
      </c>
      <c r="L1274" s="29">
        <v>0</v>
      </c>
      <c r="M1274" s="30"/>
      <c r="N1274" s="31">
        <v>1.7202472880990527</v>
      </c>
      <c r="O1274" s="32">
        <v>1494.7107411</v>
      </c>
      <c r="P1274" s="32">
        <v>1398.1739871</v>
      </c>
      <c r="Q1274" s="32">
        <v>1269.4583150999999</v>
      </c>
      <c r="R1274" s="32">
        <v>1176.1394528999999</v>
      </c>
      <c r="S1274" s="32">
        <v>1147.1784267</v>
      </c>
      <c r="T1274" s="32">
        <v>1143.9605349000001</v>
      </c>
      <c r="U1274" s="33">
        <v>202409</v>
      </c>
      <c r="V1274" s="34">
        <v>1691</v>
      </c>
      <c r="W1274" s="34">
        <v>3708</v>
      </c>
      <c r="X1274" s="34">
        <v>4631</v>
      </c>
      <c r="Y1274" s="34">
        <v>2002</v>
      </c>
      <c r="Z1274" s="34">
        <v>1814</v>
      </c>
      <c r="AA1274" s="35">
        <v>-9.390609390609395</v>
      </c>
      <c r="AB1274" s="36">
        <v>7.2738024837374349</v>
      </c>
      <c r="AC1274" s="34">
        <v>-122</v>
      </c>
      <c r="AD1274" s="34">
        <v>134</v>
      </c>
      <c r="AE1274" s="34">
        <v>267</v>
      </c>
      <c r="AF1274" s="34">
        <v>-66</v>
      </c>
      <c r="AG1274" s="34">
        <v>-64</v>
      </c>
      <c r="AH1274" s="37" t="s">
        <v>2579</v>
      </c>
      <c r="AI1274" s="36" t="s">
        <v>2579</v>
      </c>
      <c r="AJ1274" s="29">
        <v>2.2295351707116411</v>
      </c>
      <c r="AK1274" s="29">
        <v>4.2212565863468638</v>
      </c>
      <c r="AL1274" s="29">
        <v>0.19940047671256755</v>
      </c>
      <c r="AM1274" s="29">
        <v>4.7237232002788909</v>
      </c>
      <c r="AN1274" s="38">
        <v>104.25309395154261</v>
      </c>
      <c r="AO1274" s="39">
        <v>250</v>
      </c>
      <c r="AP1274" s="36">
        <v>3.5161744022503516</v>
      </c>
      <c r="AQ1274" s="34">
        <v>5737</v>
      </c>
      <c r="AR1274" s="40">
        <v>7110</v>
      </c>
      <c r="AS1274" s="40">
        <v>2.5230000000000001</v>
      </c>
      <c r="AT1274" s="34">
        <v>5981</v>
      </c>
      <c r="AU1274" s="34">
        <v>7110</v>
      </c>
      <c r="AV1274" s="41">
        <v>3.5161744022503516</v>
      </c>
    </row>
    <row r="1275" spans="1:48" s="44" customFormat="1" ht="21" customHeight="1" x14ac:dyDescent="0.3">
      <c r="A1275" s="23">
        <v>67900</v>
      </c>
      <c r="B1275" s="24" t="s">
        <v>1005</v>
      </c>
      <c r="C1275" s="25" t="s">
        <v>2590</v>
      </c>
      <c r="D1275" s="26" t="s">
        <v>2567</v>
      </c>
      <c r="E1275" s="26" t="s">
        <v>2996</v>
      </c>
      <c r="F1275" s="27" t="s">
        <v>2997</v>
      </c>
      <c r="G1275" s="28">
        <v>-12.412831241283119</v>
      </c>
      <c r="H1275" s="29">
        <v>-19.999999999999996</v>
      </c>
      <c r="I1275" s="29">
        <v>-2.9366306027820754</v>
      </c>
      <c r="J1275" s="29">
        <v>3.289473684210531</v>
      </c>
      <c r="K1275" s="29">
        <v>2.614379084967311</v>
      </c>
      <c r="L1275" s="29">
        <v>0.64</v>
      </c>
      <c r="M1275" s="30"/>
      <c r="N1275" s="31">
        <v>2.4524869539739313</v>
      </c>
      <c r="O1275" s="32">
        <v>1304.9155502999999</v>
      </c>
      <c r="P1275" s="32">
        <v>1428.6732314999999</v>
      </c>
      <c r="Q1275" s="32">
        <v>1177.5179373000001</v>
      </c>
      <c r="R1275" s="32">
        <v>1106.5392672</v>
      </c>
      <c r="S1275" s="32">
        <v>1113.8191308</v>
      </c>
      <c r="T1275" s="32">
        <v>1142.9385852</v>
      </c>
      <c r="U1275" s="33">
        <v>202409</v>
      </c>
      <c r="V1275" s="34">
        <v>286</v>
      </c>
      <c r="W1275" s="34">
        <v>322</v>
      </c>
      <c r="X1275" s="34">
        <v>275</v>
      </c>
      <c r="Y1275" s="34">
        <v>305</v>
      </c>
      <c r="Z1275" s="34">
        <v>270</v>
      </c>
      <c r="AA1275" s="35">
        <v>-11.475409836065575</v>
      </c>
      <c r="AB1275" s="36">
        <v>-5.5944055944055933</v>
      </c>
      <c r="AC1275" s="34">
        <v>72</v>
      </c>
      <c r="AD1275" s="34">
        <v>85</v>
      </c>
      <c r="AE1275" s="34">
        <v>63</v>
      </c>
      <c r="AF1275" s="34">
        <v>99</v>
      </c>
      <c r="AG1275" s="34">
        <v>69</v>
      </c>
      <c r="AH1275" s="37">
        <v>-30.303030303030297</v>
      </c>
      <c r="AI1275" s="36">
        <v>-4.1666666666666625</v>
      </c>
      <c r="AJ1275" s="29">
        <v>26.962457337883961</v>
      </c>
      <c r="AK1275" s="29">
        <v>3.6168942569620253</v>
      </c>
      <c r="AL1275" s="29">
        <v>0.42393864436201784</v>
      </c>
      <c r="AM1275" s="29">
        <v>11.72106824925816</v>
      </c>
      <c r="AN1275" s="38">
        <v>45.530415430267063</v>
      </c>
      <c r="AO1275" s="39">
        <v>50</v>
      </c>
      <c r="AP1275" s="36">
        <v>0.79617834394904463</v>
      </c>
      <c r="AQ1275" s="34">
        <v>2696</v>
      </c>
      <c r="AR1275" s="40">
        <v>6280</v>
      </c>
      <c r="AS1275" s="40">
        <v>3.7589999999999999</v>
      </c>
      <c r="AT1275" s="34">
        <v>1227.5</v>
      </c>
      <c r="AU1275" s="34">
        <v>6280</v>
      </c>
      <c r="AV1275" s="41">
        <v>0.79617834394904463</v>
      </c>
    </row>
    <row r="1276" spans="1:48" s="44" customFormat="1" ht="21" customHeight="1" x14ac:dyDescent="0.3">
      <c r="A1276" s="23">
        <v>124560</v>
      </c>
      <c r="B1276" s="24" t="s">
        <v>893</v>
      </c>
      <c r="C1276" s="25" t="s">
        <v>2590</v>
      </c>
      <c r="D1276" s="26" t="s">
        <v>2583</v>
      </c>
      <c r="E1276" s="26" t="s">
        <v>2623</v>
      </c>
      <c r="F1276" s="27" t="s">
        <v>2624</v>
      </c>
      <c r="G1276" s="28">
        <v>-35.883620689655174</v>
      </c>
      <c r="H1276" s="29">
        <v>-14.878397711015745</v>
      </c>
      <c r="I1276" s="29">
        <v>3.119584055459268</v>
      </c>
      <c r="J1276" s="29">
        <v>1.3628620102214439</v>
      </c>
      <c r="K1276" s="29">
        <v>-0.16778523489933139</v>
      </c>
      <c r="L1276" s="29">
        <v>0</v>
      </c>
      <c r="M1276" s="30"/>
      <c r="N1276" s="31">
        <v>3.1292045756404319</v>
      </c>
      <c r="O1276" s="32">
        <v>1782.5294976</v>
      </c>
      <c r="P1276" s="32">
        <v>1342.6596108000001</v>
      </c>
      <c r="Q1276" s="32">
        <v>1108.3184484000001</v>
      </c>
      <c r="R1276" s="32">
        <v>1127.5267404000001</v>
      </c>
      <c r="S1276" s="32">
        <v>1144.8142032000001</v>
      </c>
      <c r="T1276" s="32">
        <v>1142.893374</v>
      </c>
      <c r="U1276" s="33">
        <v>202409</v>
      </c>
      <c r="V1276" s="34">
        <v>1979</v>
      </c>
      <c r="W1276" s="34">
        <v>2023</v>
      </c>
      <c r="X1276" s="34">
        <v>2023</v>
      </c>
      <c r="Y1276" s="34">
        <v>2339</v>
      </c>
      <c r="Z1276" s="34">
        <v>3101</v>
      </c>
      <c r="AA1276" s="35">
        <v>32.578024796921753</v>
      </c>
      <c r="AB1276" s="36">
        <v>56.69530065689743</v>
      </c>
      <c r="AC1276" s="34">
        <v>94</v>
      </c>
      <c r="AD1276" s="34">
        <v>125</v>
      </c>
      <c r="AE1276" s="34">
        <v>44</v>
      </c>
      <c r="AF1276" s="34">
        <v>72</v>
      </c>
      <c r="AG1276" s="34">
        <v>200</v>
      </c>
      <c r="AH1276" s="37">
        <v>177.77777777777777</v>
      </c>
      <c r="AI1276" s="36">
        <v>112.7659574468085</v>
      </c>
      <c r="AJ1276" s="29">
        <v>4.6489563567362424</v>
      </c>
      <c r="AK1276" s="29">
        <v>2.5915949523809525</v>
      </c>
      <c r="AL1276" s="29">
        <v>0.49481258750947071</v>
      </c>
      <c r="AM1276" s="29">
        <v>19.092975430241367</v>
      </c>
      <c r="AN1276" s="38">
        <v>103.03063102067323</v>
      </c>
      <c r="AO1276" s="39">
        <v>70</v>
      </c>
      <c r="AP1276" s="36">
        <v>2.3529411764705883</v>
      </c>
      <c r="AQ1276" s="34">
        <v>2309.75</v>
      </c>
      <c r="AR1276" s="40">
        <v>2975</v>
      </c>
      <c r="AS1276" s="40">
        <v>10.957000000000001</v>
      </c>
      <c r="AT1276" s="34">
        <v>2379.75</v>
      </c>
      <c r="AU1276" s="34">
        <v>2975</v>
      </c>
      <c r="AV1276" s="41">
        <v>2.3529411764705883</v>
      </c>
    </row>
    <row r="1277" spans="1:48" s="44" customFormat="1" ht="21" customHeight="1" x14ac:dyDescent="0.3">
      <c r="A1277" s="23">
        <v>11560</v>
      </c>
      <c r="B1277" s="24" t="s">
        <v>1602</v>
      </c>
      <c r="C1277" s="25" t="s">
        <v>2590</v>
      </c>
      <c r="D1277" s="26" t="s">
        <v>2567</v>
      </c>
      <c r="E1277" s="26" t="s">
        <v>2567</v>
      </c>
      <c r="F1277" s="27" t="s">
        <v>3045</v>
      </c>
      <c r="G1277" s="28">
        <v>31.834750911300127</v>
      </c>
      <c r="H1277" s="29">
        <v>-3.2114183764495929</v>
      </c>
      <c r="I1277" s="29">
        <v>15.058324496288456</v>
      </c>
      <c r="J1277" s="29">
        <v>-3.3837934105075629</v>
      </c>
      <c r="K1277" s="29">
        <v>4.026845637583909</v>
      </c>
      <c r="L1277" s="29">
        <v>3.63</v>
      </c>
      <c r="M1277" s="30"/>
      <c r="N1277" s="31">
        <v>6.8376068376068355</v>
      </c>
      <c r="O1277" s="32">
        <v>866.61900000000003</v>
      </c>
      <c r="P1277" s="32">
        <v>1180.413</v>
      </c>
      <c r="Q1277" s="32">
        <v>992.97900000000004</v>
      </c>
      <c r="R1277" s="32">
        <v>1182.519</v>
      </c>
      <c r="S1277" s="32">
        <v>1098.279</v>
      </c>
      <c r="T1277" s="32">
        <v>1142.5050000000001</v>
      </c>
      <c r="U1277" s="33">
        <v>202409</v>
      </c>
      <c r="V1277" s="34">
        <v>1974</v>
      </c>
      <c r="W1277" s="34">
        <v>2520</v>
      </c>
      <c r="X1277" s="34">
        <v>2523</v>
      </c>
      <c r="Y1277" s="34">
        <v>2024</v>
      </c>
      <c r="Z1277" s="34">
        <v>1595</v>
      </c>
      <c r="AA1277" s="35">
        <v>-21.19565217391305</v>
      </c>
      <c r="AB1277" s="36">
        <v>-19.199594731509627</v>
      </c>
      <c r="AC1277" s="34">
        <v>90</v>
      </c>
      <c r="AD1277" s="34">
        <v>118</v>
      </c>
      <c r="AE1277" s="34">
        <v>119</v>
      </c>
      <c r="AF1277" s="34">
        <v>83</v>
      </c>
      <c r="AG1277" s="34">
        <v>70</v>
      </c>
      <c r="AH1277" s="37">
        <v>-15.662650602409634</v>
      </c>
      <c r="AI1277" s="36">
        <v>-22.222222222222221</v>
      </c>
      <c r="AJ1277" s="29">
        <v>4.5024243823597319</v>
      </c>
      <c r="AK1277" s="29">
        <v>2.9295000000000004</v>
      </c>
      <c r="AL1277" s="29">
        <v>0.5173802785010756</v>
      </c>
      <c r="AM1277" s="29">
        <v>17.661043812974075</v>
      </c>
      <c r="AN1277" s="38">
        <v>85.237178761462701</v>
      </c>
      <c r="AO1277" s="39">
        <v>550</v>
      </c>
      <c r="AP1277" s="36">
        <v>5.0691244239631335</v>
      </c>
      <c r="AQ1277" s="34">
        <v>2208.25</v>
      </c>
      <c r="AR1277" s="40">
        <v>10850</v>
      </c>
      <c r="AS1277" s="40">
        <v>18.248999999999999</v>
      </c>
      <c r="AT1277" s="34">
        <v>1882.25</v>
      </c>
      <c r="AU1277" s="34">
        <v>10850</v>
      </c>
      <c r="AV1277" s="41">
        <v>5.0691244239631335</v>
      </c>
    </row>
    <row r="1278" spans="1:48" s="44" customFormat="1" ht="21" customHeight="1" x14ac:dyDescent="0.3">
      <c r="A1278" s="23">
        <v>361390</v>
      </c>
      <c r="B1278" s="24" t="s">
        <v>1020</v>
      </c>
      <c r="C1278" s="25" t="s">
        <v>2590</v>
      </c>
      <c r="D1278" s="26" t="s">
        <v>2605</v>
      </c>
      <c r="E1278" s="26" t="s">
        <v>3015</v>
      </c>
      <c r="F1278" s="27" t="s">
        <v>3711</v>
      </c>
      <c r="G1278" s="28">
        <v>-16.639299397920094</v>
      </c>
      <c r="H1278" s="29">
        <v>-6.6789215686274499</v>
      </c>
      <c r="I1278" s="29">
        <v>2.4899057873485786</v>
      </c>
      <c r="J1278" s="29">
        <v>8.8634739099356707</v>
      </c>
      <c r="K1278" s="29">
        <v>-3.5465484483850562</v>
      </c>
      <c r="L1278" s="29">
        <v>1.67</v>
      </c>
      <c r="M1278" s="30"/>
      <c r="N1278" s="31">
        <v>0.5618559433932413</v>
      </c>
      <c r="O1278" s="32">
        <v>1370.3941503000001</v>
      </c>
      <c r="P1278" s="32">
        <v>1224.1287648</v>
      </c>
      <c r="Q1278" s="32">
        <v>1114.6172454</v>
      </c>
      <c r="R1278" s="32">
        <v>1049.3603811</v>
      </c>
      <c r="S1278" s="32">
        <v>1184.3745831000001</v>
      </c>
      <c r="T1278" s="32">
        <v>1142.3701647</v>
      </c>
      <c r="U1278" s="33">
        <v>202409</v>
      </c>
      <c r="V1278" s="34">
        <v>110</v>
      </c>
      <c r="W1278" s="34">
        <v>196</v>
      </c>
      <c r="X1278" s="34">
        <v>131</v>
      </c>
      <c r="Y1278" s="34">
        <v>115</v>
      </c>
      <c r="Z1278" s="34">
        <v>183</v>
      </c>
      <c r="AA1278" s="35">
        <v>59.130434782608688</v>
      </c>
      <c r="AB1278" s="36">
        <v>66.36363636363636</v>
      </c>
      <c r="AC1278" s="34">
        <v>0</v>
      </c>
      <c r="AD1278" s="34">
        <v>1</v>
      </c>
      <c r="AE1278" s="34">
        <v>-10</v>
      </c>
      <c r="AF1278" s="34">
        <v>-3</v>
      </c>
      <c r="AG1278" s="34">
        <v>-12</v>
      </c>
      <c r="AH1278" s="37" t="s">
        <v>2579</v>
      </c>
      <c r="AI1278" s="36" t="s">
        <v>2580</v>
      </c>
      <c r="AJ1278" s="29">
        <v>-3.84</v>
      </c>
      <c r="AK1278" s="29">
        <v>-47.598756862500004</v>
      </c>
      <c r="AL1278" s="29">
        <v>3.3476048782417585</v>
      </c>
      <c r="AM1278" s="29">
        <v>-7.0329670329670328</v>
      </c>
      <c r="AN1278" s="38">
        <v>117.80219780219781</v>
      </c>
      <c r="AO1278" s="39">
        <v>50</v>
      </c>
      <c r="AP1278" s="36">
        <v>0.3282994090610637</v>
      </c>
      <c r="AQ1278" s="34">
        <v>341.25</v>
      </c>
      <c r="AR1278" s="40">
        <v>15230</v>
      </c>
      <c r="AS1278" s="40" t="s">
        <v>3712</v>
      </c>
      <c r="AT1278" s="34">
        <v>402</v>
      </c>
      <c r="AU1278" s="34">
        <v>15230</v>
      </c>
      <c r="AV1278" s="41">
        <v>0.3282994090610637</v>
      </c>
    </row>
    <row r="1279" spans="1:48" s="44" customFormat="1" ht="21" customHeight="1" x14ac:dyDescent="0.3">
      <c r="A1279" s="43">
        <v>131400</v>
      </c>
      <c r="B1279" s="25" t="s">
        <v>1678</v>
      </c>
      <c r="C1279" s="25" t="s">
        <v>2590</v>
      </c>
      <c r="D1279" s="26" t="s">
        <v>2750</v>
      </c>
      <c r="E1279" s="26" t="s">
        <v>2750</v>
      </c>
      <c r="F1279" s="27" t="s">
        <v>2902</v>
      </c>
      <c r="G1279" s="28">
        <v>-41.788677829100784</v>
      </c>
      <c r="H1279" s="29">
        <v>-16.96312364425162</v>
      </c>
      <c r="I1279" s="29">
        <v>-16.601307189542482</v>
      </c>
      <c r="J1279" s="29">
        <v>-2.2471910112359383</v>
      </c>
      <c r="K1279" s="29">
        <v>-0.93167701863354768</v>
      </c>
      <c r="L1279" s="29">
        <v>-0.47</v>
      </c>
      <c r="M1279" s="30"/>
      <c r="N1279" s="31">
        <v>5.0908116743608289</v>
      </c>
      <c r="O1279" s="32">
        <v>1959.3273248999999</v>
      </c>
      <c r="P1279" s="32">
        <v>1373.5467801</v>
      </c>
      <c r="Q1279" s="32">
        <v>1367.5877919</v>
      </c>
      <c r="R1279" s="32">
        <v>1166.7698895599999</v>
      </c>
      <c r="S1279" s="32">
        <v>1151.2765202400001</v>
      </c>
      <c r="T1279" s="32">
        <v>1140.55034148</v>
      </c>
      <c r="U1279" s="33">
        <v>202409</v>
      </c>
      <c r="V1279" s="34">
        <v>176</v>
      </c>
      <c r="W1279" s="34">
        <v>114</v>
      </c>
      <c r="X1279" s="34">
        <v>181</v>
      </c>
      <c r="Y1279" s="34">
        <v>239</v>
      </c>
      <c r="Z1279" s="34">
        <v>229</v>
      </c>
      <c r="AA1279" s="35">
        <v>-4.1841004184100417</v>
      </c>
      <c r="AB1279" s="36">
        <v>30.113636363636353</v>
      </c>
      <c r="AC1279" s="34">
        <v>0</v>
      </c>
      <c r="AD1279" s="34">
        <v>-57</v>
      </c>
      <c r="AE1279" s="34">
        <v>9</v>
      </c>
      <c r="AF1279" s="34">
        <v>35</v>
      </c>
      <c r="AG1279" s="34">
        <v>15</v>
      </c>
      <c r="AH1279" s="37">
        <v>-57.142857142857139</v>
      </c>
      <c r="AI1279" s="36" t="s">
        <v>2544</v>
      </c>
      <c r="AJ1279" s="29">
        <v>0.26212319790301442</v>
      </c>
      <c r="AK1279" s="29">
        <v>570.27517074000002</v>
      </c>
      <c r="AL1279" s="29">
        <v>0.92296204044507391</v>
      </c>
      <c r="AM1279" s="29">
        <v>0.16184503338053813</v>
      </c>
      <c r="AN1279" s="38">
        <v>12.907141412097916</v>
      </c>
      <c r="AO1279" s="39" t="s">
        <v>2548</v>
      </c>
      <c r="AP1279" s="36" t="s">
        <v>2548</v>
      </c>
      <c r="AQ1279" s="34">
        <v>1235.75</v>
      </c>
      <c r="AR1279" s="40">
        <v>1914</v>
      </c>
      <c r="AS1279" s="40" t="s">
        <v>2548</v>
      </c>
      <c r="AT1279" s="34">
        <v>159.5</v>
      </c>
      <c r="AU1279" s="34">
        <v>1914</v>
      </c>
      <c r="AV1279" s="41" t="s">
        <v>2548</v>
      </c>
    </row>
    <row r="1280" spans="1:48" s="44" customFormat="1" ht="21" customHeight="1" x14ac:dyDescent="0.3">
      <c r="A1280" s="23">
        <v>12690</v>
      </c>
      <c r="B1280" s="24" t="s">
        <v>1318</v>
      </c>
      <c r="C1280" s="25" t="s">
        <v>2539</v>
      </c>
      <c r="D1280" s="26" t="s">
        <v>2829</v>
      </c>
      <c r="E1280" s="26" t="s">
        <v>2829</v>
      </c>
      <c r="F1280" s="27" t="s">
        <v>3657</v>
      </c>
      <c r="G1280" s="28">
        <v>6.6780821917808098</v>
      </c>
      <c r="H1280" s="29">
        <v>-1.7350157728706517</v>
      </c>
      <c r="I1280" s="29">
        <v>1.3008130081300751</v>
      </c>
      <c r="J1280" s="29">
        <v>1.9639934533551617</v>
      </c>
      <c r="K1280" s="29">
        <v>1.4657980456026065</v>
      </c>
      <c r="L1280" s="29">
        <v>2.2999999999999998</v>
      </c>
      <c r="M1280" s="30"/>
      <c r="N1280" s="31">
        <v>3.2991013783305378</v>
      </c>
      <c r="O1280" s="32">
        <v>1067.8806460000001</v>
      </c>
      <c r="P1280" s="32">
        <v>1159.3087834999999</v>
      </c>
      <c r="Q1280" s="32">
        <v>1124.56609125</v>
      </c>
      <c r="R1280" s="32">
        <v>1117.25184025</v>
      </c>
      <c r="S1280" s="32">
        <v>1122.7375285000001</v>
      </c>
      <c r="T1280" s="32">
        <v>1139.19459325</v>
      </c>
      <c r="U1280" s="33">
        <v>202409</v>
      </c>
      <c r="V1280" s="34">
        <v>315</v>
      </c>
      <c r="W1280" s="34">
        <v>332</v>
      </c>
      <c r="X1280" s="34">
        <v>325</v>
      </c>
      <c r="Y1280" s="34">
        <v>319</v>
      </c>
      <c r="Z1280" s="34">
        <v>308</v>
      </c>
      <c r="AA1280" s="35">
        <v>-3.4482758620689613</v>
      </c>
      <c r="AB1280" s="36">
        <v>-2.2222222222222254</v>
      </c>
      <c r="AC1280" s="34">
        <v>15</v>
      </c>
      <c r="AD1280" s="34">
        <v>21</v>
      </c>
      <c r="AE1280" s="34">
        <v>13</v>
      </c>
      <c r="AF1280" s="34">
        <v>13</v>
      </c>
      <c r="AG1280" s="34">
        <v>0</v>
      </c>
      <c r="AH1280" s="37" t="s">
        <v>2579</v>
      </c>
      <c r="AI1280" s="36" t="s">
        <v>2579</v>
      </c>
      <c r="AJ1280" s="29">
        <v>3.6604361370716507</v>
      </c>
      <c r="AK1280" s="29">
        <v>24.238182835106382</v>
      </c>
      <c r="AL1280" s="29">
        <v>1.4007926138948663</v>
      </c>
      <c r="AM1280" s="29">
        <v>5.7792806640024592</v>
      </c>
      <c r="AN1280" s="38">
        <v>21.395634798647404</v>
      </c>
      <c r="AO1280" s="39">
        <v>150</v>
      </c>
      <c r="AP1280" s="36">
        <v>4.8154093097913329</v>
      </c>
      <c r="AQ1280" s="34">
        <v>813.25</v>
      </c>
      <c r="AR1280" s="40">
        <v>3115</v>
      </c>
      <c r="AS1280" s="40" t="s">
        <v>3658</v>
      </c>
      <c r="AT1280" s="34">
        <v>174</v>
      </c>
      <c r="AU1280" s="34">
        <v>3115</v>
      </c>
      <c r="AV1280" s="41">
        <v>4.8154093097913329</v>
      </c>
    </row>
    <row r="1281" spans="1:48" s="44" customFormat="1" ht="21" customHeight="1" x14ac:dyDescent="0.3">
      <c r="A1281" s="43">
        <v>199430</v>
      </c>
      <c r="B1281" s="25" t="s">
        <v>2396</v>
      </c>
      <c r="C1281" s="25" t="s">
        <v>2590</v>
      </c>
      <c r="D1281" s="26" t="s">
        <v>2644</v>
      </c>
      <c r="E1281" s="26" t="s">
        <v>2680</v>
      </c>
      <c r="F1281" s="27" t="s">
        <v>3983</v>
      </c>
      <c r="G1281" s="28" t="s">
        <v>2548</v>
      </c>
      <c r="H1281" s="29">
        <v>10.210526315789469</v>
      </c>
      <c r="I1281" s="29">
        <v>30.875000000000007</v>
      </c>
      <c r="J1281" s="29">
        <v>63.593750000000007</v>
      </c>
      <c r="K1281" s="29">
        <v>5.5443548387096753</v>
      </c>
      <c r="L1281" s="29">
        <v>-3.68</v>
      </c>
      <c r="M1281" s="30"/>
      <c r="N1281" s="31">
        <v>23.192757244487861</v>
      </c>
      <c r="O1281" s="32" t="s">
        <v>2548</v>
      </c>
      <c r="P1281" s="32">
        <v>1032.4327350000001</v>
      </c>
      <c r="Q1281" s="32">
        <v>869.41704000000004</v>
      </c>
      <c r="R1281" s="32">
        <v>695.53363200000001</v>
      </c>
      <c r="S1281" s="32">
        <v>1078.0771296</v>
      </c>
      <c r="T1281" s="32">
        <v>1137.8495511000001</v>
      </c>
      <c r="U1281" s="33">
        <v>202409</v>
      </c>
      <c r="V1281" s="34">
        <v>49</v>
      </c>
      <c r="W1281" s="34">
        <v>133</v>
      </c>
      <c r="X1281" s="34">
        <v>19</v>
      </c>
      <c r="Y1281" s="34">
        <v>44</v>
      </c>
      <c r="Z1281" s="34">
        <v>26</v>
      </c>
      <c r="AA1281" s="35">
        <v>-40.909090909090907</v>
      </c>
      <c r="AB1281" s="36">
        <v>-46.938775510204081</v>
      </c>
      <c r="AC1281" s="34">
        <v>-19</v>
      </c>
      <c r="AD1281" s="34">
        <v>23</v>
      </c>
      <c r="AE1281" s="34">
        <v>-18</v>
      </c>
      <c r="AF1281" s="34">
        <v>-30</v>
      </c>
      <c r="AG1281" s="34">
        <v>-21</v>
      </c>
      <c r="AH1281" s="37" t="s">
        <v>2579</v>
      </c>
      <c r="AI1281" s="36" t="s">
        <v>2579</v>
      </c>
      <c r="AJ1281" s="29">
        <v>-20.72072072072072</v>
      </c>
      <c r="AK1281" s="29">
        <v>-24.735859806521741</v>
      </c>
      <c r="AL1281" s="29">
        <v>4.4885583869822492</v>
      </c>
      <c r="AM1281" s="29">
        <v>-18.145956607495069</v>
      </c>
      <c r="AN1281" s="38">
        <v>90.23668639053254</v>
      </c>
      <c r="AO1281" s="39" t="s">
        <v>2548</v>
      </c>
      <c r="AP1281" s="36" t="s">
        <v>2548</v>
      </c>
      <c r="AQ1281" s="34">
        <v>253.5</v>
      </c>
      <c r="AR1281" s="40">
        <v>10470</v>
      </c>
      <c r="AS1281" s="40" t="s">
        <v>2548</v>
      </c>
      <c r="AT1281" s="34">
        <v>228.75</v>
      </c>
      <c r="AU1281" s="34">
        <v>10470</v>
      </c>
      <c r="AV1281" s="41" t="s">
        <v>2548</v>
      </c>
    </row>
    <row r="1282" spans="1:48" s="44" customFormat="1" ht="21" customHeight="1" x14ac:dyDescent="0.3">
      <c r="A1282" s="23">
        <v>42510</v>
      </c>
      <c r="B1282" s="24" t="s">
        <v>1472</v>
      </c>
      <c r="C1282" s="25" t="s">
        <v>2590</v>
      </c>
      <c r="D1282" s="26" t="s">
        <v>2709</v>
      </c>
      <c r="E1282" s="26" t="s">
        <v>3389</v>
      </c>
      <c r="F1282" s="27" t="s">
        <v>2859</v>
      </c>
      <c r="G1282" s="28">
        <v>-16.973415132924341</v>
      </c>
      <c r="H1282" s="29">
        <v>-8.9686098654708566</v>
      </c>
      <c r="I1282" s="29">
        <v>2.628918099089983</v>
      </c>
      <c r="J1282" s="29">
        <v>-2.8708133971291905</v>
      </c>
      <c r="K1282" s="29">
        <v>-0.49019607843138191</v>
      </c>
      <c r="L1282" s="29">
        <v>-3.1</v>
      </c>
      <c r="M1282" s="30"/>
      <c r="N1282" s="31">
        <v>-5.3883642308871771</v>
      </c>
      <c r="O1282" s="32">
        <v>1369.8325459499999</v>
      </c>
      <c r="P1282" s="32">
        <v>1249.3769233</v>
      </c>
      <c r="Q1282" s="32">
        <v>1108.1917283800001</v>
      </c>
      <c r="R1282" s="32">
        <v>1170.9407039</v>
      </c>
      <c r="S1282" s="32">
        <v>1142.9277684000001</v>
      </c>
      <c r="T1282" s="32">
        <v>1137.3251812999999</v>
      </c>
      <c r="U1282" s="33">
        <v>202409</v>
      </c>
      <c r="V1282" s="34">
        <v>88</v>
      </c>
      <c r="W1282" s="34">
        <v>224</v>
      </c>
      <c r="X1282" s="34">
        <v>113</v>
      </c>
      <c r="Y1282" s="34">
        <v>127</v>
      </c>
      <c r="Z1282" s="34">
        <v>149</v>
      </c>
      <c r="AA1282" s="35">
        <v>17.322834645669282</v>
      </c>
      <c r="AB1282" s="36">
        <v>69.318181818181813</v>
      </c>
      <c r="AC1282" s="34">
        <v>-30</v>
      </c>
      <c r="AD1282" s="34">
        <v>17</v>
      </c>
      <c r="AE1282" s="34">
        <v>-29</v>
      </c>
      <c r="AF1282" s="34">
        <v>-14</v>
      </c>
      <c r="AG1282" s="34">
        <v>-2</v>
      </c>
      <c r="AH1282" s="37" t="s">
        <v>2579</v>
      </c>
      <c r="AI1282" s="36" t="s">
        <v>2579</v>
      </c>
      <c r="AJ1282" s="29">
        <v>-4.5676998368678632</v>
      </c>
      <c r="AK1282" s="29">
        <v>-40.618756474999998</v>
      </c>
      <c r="AL1282" s="29">
        <v>2.5673254656884876</v>
      </c>
      <c r="AM1282" s="29">
        <v>-6.3205417607223477</v>
      </c>
      <c r="AN1282" s="38">
        <v>56.828442437923258</v>
      </c>
      <c r="AO1282" s="39" t="s">
        <v>2548</v>
      </c>
      <c r="AP1282" s="36" t="s">
        <v>2548</v>
      </c>
      <c r="AQ1282" s="34">
        <v>443</v>
      </c>
      <c r="AR1282" s="40">
        <v>2030</v>
      </c>
      <c r="AS1282" s="40" t="s">
        <v>2548</v>
      </c>
      <c r="AT1282" s="34">
        <v>251.75</v>
      </c>
      <c r="AU1282" s="34">
        <v>2030</v>
      </c>
      <c r="AV1282" s="41" t="s">
        <v>2548</v>
      </c>
    </row>
    <row r="1283" spans="1:48" s="44" customFormat="1" ht="21" customHeight="1" x14ac:dyDescent="0.3">
      <c r="A1283" s="23">
        <v>53280</v>
      </c>
      <c r="B1283" s="24" t="s">
        <v>1132</v>
      </c>
      <c r="C1283" s="25" t="s">
        <v>2590</v>
      </c>
      <c r="D1283" s="26" t="s">
        <v>2703</v>
      </c>
      <c r="E1283" s="26" t="s">
        <v>2925</v>
      </c>
      <c r="F1283" s="27" t="s">
        <v>3369</v>
      </c>
      <c r="G1283" s="28">
        <v>-1.6233766233766267</v>
      </c>
      <c r="H1283" s="29">
        <v>8.2142857142857082</v>
      </c>
      <c r="I1283" s="29">
        <v>-34.415584415584412</v>
      </c>
      <c r="J1283" s="29">
        <v>-9.9999999999999982</v>
      </c>
      <c r="K1283" s="29">
        <v>-4.7169811320754711</v>
      </c>
      <c r="L1283" s="29">
        <v>-0.98</v>
      </c>
      <c r="M1283" s="30"/>
      <c r="N1283" s="31">
        <v>-2.6980728051391845</v>
      </c>
      <c r="O1283" s="32">
        <v>1155</v>
      </c>
      <c r="P1283" s="32">
        <v>1050</v>
      </c>
      <c r="Q1283" s="32">
        <v>1732.5</v>
      </c>
      <c r="R1283" s="32">
        <v>1262.5</v>
      </c>
      <c r="S1283" s="32">
        <v>1192.5</v>
      </c>
      <c r="T1283" s="32">
        <v>1136.25</v>
      </c>
      <c r="U1283" s="33">
        <v>202409</v>
      </c>
      <c r="V1283" s="34">
        <v>1581</v>
      </c>
      <c r="W1283" s="34">
        <v>1642</v>
      </c>
      <c r="X1283" s="34">
        <v>1729</v>
      </c>
      <c r="Y1283" s="34">
        <v>1571</v>
      </c>
      <c r="Z1283" s="34">
        <v>1645</v>
      </c>
      <c r="AA1283" s="35">
        <v>4.7103755569700922</v>
      </c>
      <c r="AB1283" s="36">
        <v>4.0480708412397259</v>
      </c>
      <c r="AC1283" s="34">
        <v>5</v>
      </c>
      <c r="AD1283" s="34">
        <v>36</v>
      </c>
      <c r="AE1283" s="34">
        <v>7</v>
      </c>
      <c r="AF1283" s="34">
        <v>33</v>
      </c>
      <c r="AG1283" s="34">
        <v>32</v>
      </c>
      <c r="AH1283" s="37">
        <v>-3.0303030303030276</v>
      </c>
      <c r="AI1283" s="36">
        <v>540</v>
      </c>
      <c r="AJ1283" s="29">
        <v>1.6395931379990891</v>
      </c>
      <c r="AK1283" s="29">
        <v>10.520833333333334</v>
      </c>
      <c r="AL1283" s="29">
        <v>0.56912096168294513</v>
      </c>
      <c r="AM1283" s="29">
        <v>5.4094665664913597</v>
      </c>
      <c r="AN1283" s="38">
        <v>112.35912847483095</v>
      </c>
      <c r="AO1283" s="39">
        <v>200</v>
      </c>
      <c r="AP1283" s="36">
        <v>4.4004400440044007</v>
      </c>
      <c r="AQ1283" s="34">
        <v>1996.5</v>
      </c>
      <c r="AR1283" s="40">
        <v>4545</v>
      </c>
      <c r="AS1283" s="40">
        <v>-118.753</v>
      </c>
      <c r="AT1283" s="34">
        <v>2243.25</v>
      </c>
      <c r="AU1283" s="34">
        <v>4545</v>
      </c>
      <c r="AV1283" s="41">
        <v>4.4004400440044007</v>
      </c>
    </row>
    <row r="1284" spans="1:48" s="44" customFormat="1" ht="21" customHeight="1" x14ac:dyDescent="0.3">
      <c r="A1284" s="23">
        <v>255440</v>
      </c>
      <c r="B1284" s="24" t="s">
        <v>1275</v>
      </c>
      <c r="C1284" s="25" t="s">
        <v>2590</v>
      </c>
      <c r="D1284" s="26" t="s">
        <v>2655</v>
      </c>
      <c r="E1284" s="26" t="s">
        <v>2871</v>
      </c>
      <c r="F1284" s="27" t="s">
        <v>3709</v>
      </c>
      <c r="G1284" s="28">
        <v>-17.063870352716869</v>
      </c>
      <c r="H1284" s="29">
        <v>5.9683313032886876</v>
      </c>
      <c r="I1284" s="29">
        <v>1.0452961672474004</v>
      </c>
      <c r="J1284" s="29">
        <v>5.4545454545454453</v>
      </c>
      <c r="K1284" s="29">
        <v>5.0724637681159646</v>
      </c>
      <c r="L1284" s="29">
        <v>4.32</v>
      </c>
      <c r="M1284" s="30"/>
      <c r="N1284" s="31">
        <v>12.689737377360633</v>
      </c>
      <c r="O1284" s="32">
        <v>1369.7842000000001</v>
      </c>
      <c r="P1284" s="32">
        <v>1072.0617999999999</v>
      </c>
      <c r="Q1284" s="32">
        <v>1124.2937999999999</v>
      </c>
      <c r="R1284" s="32">
        <v>1077.2850000000001</v>
      </c>
      <c r="S1284" s="32">
        <v>1081.2023999999999</v>
      </c>
      <c r="T1284" s="32">
        <v>1136.046</v>
      </c>
      <c r="U1284" s="33">
        <v>202409</v>
      </c>
      <c r="V1284" s="34">
        <v>74</v>
      </c>
      <c r="W1284" s="34">
        <v>149</v>
      </c>
      <c r="X1284" s="34">
        <v>68</v>
      </c>
      <c r="Y1284" s="34">
        <v>75</v>
      </c>
      <c r="Z1284" s="34">
        <v>69</v>
      </c>
      <c r="AA1284" s="35">
        <v>-7.9999999999999964</v>
      </c>
      <c r="AB1284" s="36">
        <v>-6.7567567567567544</v>
      </c>
      <c r="AC1284" s="34">
        <v>-16</v>
      </c>
      <c r="AD1284" s="34">
        <v>28</v>
      </c>
      <c r="AE1284" s="34">
        <v>-35</v>
      </c>
      <c r="AF1284" s="34">
        <v>-40</v>
      </c>
      <c r="AG1284" s="34">
        <v>-6</v>
      </c>
      <c r="AH1284" s="37" t="s">
        <v>2579</v>
      </c>
      <c r="AI1284" s="36" t="s">
        <v>2579</v>
      </c>
      <c r="AJ1284" s="29">
        <v>-14.681440443213297</v>
      </c>
      <c r="AK1284" s="29">
        <v>-21.434830188679246</v>
      </c>
      <c r="AL1284" s="29">
        <v>0.75322128294380908</v>
      </c>
      <c r="AM1284" s="29">
        <v>-3.5140062986905356</v>
      </c>
      <c r="AN1284" s="38">
        <v>31.029338637493787</v>
      </c>
      <c r="AO1284" s="39" t="s">
        <v>2548</v>
      </c>
      <c r="AP1284" s="36" t="s">
        <v>2548</v>
      </c>
      <c r="AQ1284" s="34">
        <v>1508.25</v>
      </c>
      <c r="AR1284" s="40">
        <v>8700</v>
      </c>
      <c r="AS1284" s="40" t="s">
        <v>2548</v>
      </c>
      <c r="AT1284" s="34">
        <v>468</v>
      </c>
      <c r="AU1284" s="34">
        <v>8700</v>
      </c>
      <c r="AV1284" s="41" t="s">
        <v>2548</v>
      </c>
    </row>
    <row r="1285" spans="1:48" s="44" customFormat="1" ht="21" customHeight="1" x14ac:dyDescent="0.3">
      <c r="A1285" s="23">
        <v>2200</v>
      </c>
      <c r="B1285" s="24" t="s">
        <v>1273</v>
      </c>
      <c r="C1285" s="25" t="s">
        <v>2539</v>
      </c>
      <c r="D1285" s="26" t="s">
        <v>2829</v>
      </c>
      <c r="E1285" s="26" t="s">
        <v>2829</v>
      </c>
      <c r="F1285" s="27" t="s">
        <v>3105</v>
      </c>
      <c r="G1285" s="28">
        <v>-3.7288135593220306</v>
      </c>
      <c r="H1285" s="29">
        <v>8.8122605363984761</v>
      </c>
      <c r="I1285" s="29">
        <v>7.575757575757569</v>
      </c>
      <c r="J1285" s="29">
        <v>0.17636684303350414</v>
      </c>
      <c r="K1285" s="29">
        <v>1.9748653500897717</v>
      </c>
      <c r="L1285" s="29">
        <v>0.89</v>
      </c>
      <c r="M1285" s="30"/>
      <c r="N1285" s="31">
        <v>1.4285714285714235</v>
      </c>
      <c r="O1285" s="32">
        <v>1180</v>
      </c>
      <c r="P1285" s="32">
        <v>1044</v>
      </c>
      <c r="Q1285" s="32">
        <v>1056</v>
      </c>
      <c r="R1285" s="32">
        <v>1134</v>
      </c>
      <c r="S1285" s="32">
        <v>1114</v>
      </c>
      <c r="T1285" s="32">
        <v>1136</v>
      </c>
      <c r="U1285" s="33">
        <v>202409</v>
      </c>
      <c r="V1285" s="34">
        <v>786</v>
      </c>
      <c r="W1285" s="34">
        <v>764</v>
      </c>
      <c r="X1285" s="34">
        <v>735</v>
      </c>
      <c r="Y1285" s="34">
        <v>767</v>
      </c>
      <c r="Z1285" s="34">
        <v>755</v>
      </c>
      <c r="AA1285" s="35">
        <v>-1.5645371577574951</v>
      </c>
      <c r="AB1285" s="36">
        <v>-3.9440203562341014</v>
      </c>
      <c r="AC1285" s="34">
        <v>65</v>
      </c>
      <c r="AD1285" s="34">
        <v>32</v>
      </c>
      <c r="AE1285" s="34">
        <v>33</v>
      </c>
      <c r="AF1285" s="34">
        <v>31</v>
      </c>
      <c r="AG1285" s="34">
        <v>-29</v>
      </c>
      <c r="AH1285" s="37" t="s">
        <v>2580</v>
      </c>
      <c r="AI1285" s="36" t="s">
        <v>2580</v>
      </c>
      <c r="AJ1285" s="29">
        <v>2.2178086726249586</v>
      </c>
      <c r="AK1285" s="29">
        <v>16.955223880597014</v>
      </c>
      <c r="AL1285" s="29">
        <v>0.38271708919396952</v>
      </c>
      <c r="AM1285" s="29">
        <v>2.2572222690137287</v>
      </c>
      <c r="AN1285" s="38">
        <v>20.104438642297652</v>
      </c>
      <c r="AO1285" s="39">
        <v>80</v>
      </c>
      <c r="AP1285" s="36">
        <v>2.8169014084507045</v>
      </c>
      <c r="AQ1285" s="34">
        <v>2968.25</v>
      </c>
      <c r="AR1285" s="40">
        <v>2840</v>
      </c>
      <c r="AS1285" s="40">
        <v>15.914999999999999</v>
      </c>
      <c r="AT1285" s="34">
        <v>596.75</v>
      </c>
      <c r="AU1285" s="34">
        <v>2840</v>
      </c>
      <c r="AV1285" s="41">
        <v>2.8169014084507045</v>
      </c>
    </row>
    <row r="1286" spans="1:48" s="44" customFormat="1" ht="21" customHeight="1" x14ac:dyDescent="0.3">
      <c r="A1286" s="23">
        <v>18120</v>
      </c>
      <c r="B1286" s="24" t="s">
        <v>1108</v>
      </c>
      <c r="C1286" s="25" t="s">
        <v>2590</v>
      </c>
      <c r="D1286" s="26" t="s">
        <v>2597</v>
      </c>
      <c r="E1286" s="26" t="s">
        <v>2760</v>
      </c>
      <c r="F1286" s="27" t="s">
        <v>3590</v>
      </c>
      <c r="G1286" s="28">
        <v>9.9486521181001208</v>
      </c>
      <c r="H1286" s="29">
        <v>9.8781270044900449</v>
      </c>
      <c r="I1286" s="29">
        <v>-3.8180797304884884</v>
      </c>
      <c r="J1286" s="29">
        <v>-0.52264808362370019</v>
      </c>
      <c r="K1286" s="29">
        <v>0.11689070718876593</v>
      </c>
      <c r="L1286" s="29">
        <v>-0.23</v>
      </c>
      <c r="M1286" s="30"/>
      <c r="N1286" s="31">
        <v>1.9464984775989569</v>
      </c>
      <c r="O1286" s="32">
        <v>1031.570496</v>
      </c>
      <c r="P1286" s="32">
        <v>1032.232608</v>
      </c>
      <c r="Q1286" s="32">
        <v>1179.2214719999999</v>
      </c>
      <c r="R1286" s="32">
        <v>1140.156864</v>
      </c>
      <c r="S1286" s="32">
        <v>1132.873632</v>
      </c>
      <c r="T1286" s="32">
        <v>1134.197856</v>
      </c>
      <c r="U1286" s="33">
        <v>202409</v>
      </c>
      <c r="V1286" s="34">
        <v>214</v>
      </c>
      <c r="W1286" s="34">
        <v>279</v>
      </c>
      <c r="X1286" s="34">
        <v>253</v>
      </c>
      <c r="Y1286" s="34">
        <v>277</v>
      </c>
      <c r="Z1286" s="34">
        <v>220</v>
      </c>
      <c r="AA1286" s="35">
        <v>-20.57761732851986</v>
      </c>
      <c r="AB1286" s="36">
        <v>2.8037383177569986</v>
      </c>
      <c r="AC1286" s="34">
        <v>23</v>
      </c>
      <c r="AD1286" s="34">
        <v>30</v>
      </c>
      <c r="AE1286" s="34">
        <v>27</v>
      </c>
      <c r="AF1286" s="34">
        <v>48</v>
      </c>
      <c r="AG1286" s="34">
        <v>17</v>
      </c>
      <c r="AH1286" s="37">
        <v>-64.583333333333329</v>
      </c>
      <c r="AI1286" s="36">
        <v>-26.086956521739136</v>
      </c>
      <c r="AJ1286" s="29">
        <v>11.85617103984451</v>
      </c>
      <c r="AK1286" s="29">
        <v>9.2967037377049184</v>
      </c>
      <c r="AL1286" s="29">
        <v>1.4221916689655172</v>
      </c>
      <c r="AM1286" s="29">
        <v>15.297805642633227</v>
      </c>
      <c r="AN1286" s="38">
        <v>16.771159874608148</v>
      </c>
      <c r="AO1286" s="39">
        <v>650</v>
      </c>
      <c r="AP1286" s="36">
        <v>3.7945125510799769</v>
      </c>
      <c r="AQ1286" s="34">
        <v>797.5</v>
      </c>
      <c r="AR1286" s="40">
        <v>17130</v>
      </c>
      <c r="AS1286" s="40">
        <v>66.433000000000007</v>
      </c>
      <c r="AT1286" s="34">
        <v>133.75</v>
      </c>
      <c r="AU1286" s="34">
        <v>17130</v>
      </c>
      <c r="AV1286" s="41">
        <v>3.7945125510799769</v>
      </c>
    </row>
    <row r="1287" spans="1:48" s="44" customFormat="1" ht="21" customHeight="1" x14ac:dyDescent="0.3">
      <c r="A1287" s="23">
        <v>264660</v>
      </c>
      <c r="B1287" s="24" t="s">
        <v>1388</v>
      </c>
      <c r="C1287" s="25" t="s">
        <v>2590</v>
      </c>
      <c r="D1287" s="26" t="s">
        <v>2540</v>
      </c>
      <c r="E1287" s="26" t="s">
        <v>3131</v>
      </c>
      <c r="F1287" s="27" t="s">
        <v>3184</v>
      </c>
      <c r="G1287" s="28">
        <v>-2.0457194932894218</v>
      </c>
      <c r="H1287" s="29">
        <v>-6.5873015873015861</v>
      </c>
      <c r="I1287" s="29">
        <v>-9.8084291187739545</v>
      </c>
      <c r="J1287" s="29">
        <v>16.304347826086961</v>
      </c>
      <c r="K1287" s="29">
        <v>15.846456692913403</v>
      </c>
      <c r="L1287" s="29">
        <v>17</v>
      </c>
      <c r="M1287" s="30"/>
      <c r="N1287" s="31">
        <v>25.32361887821477</v>
      </c>
      <c r="O1287" s="32">
        <v>1156.8696675000001</v>
      </c>
      <c r="P1287" s="32">
        <v>1213.114896</v>
      </c>
      <c r="Q1287" s="32">
        <v>1256.4404280000001</v>
      </c>
      <c r="R1287" s="32">
        <v>974.34307520000004</v>
      </c>
      <c r="S1287" s="32">
        <v>978.19423359999996</v>
      </c>
      <c r="T1287" s="32">
        <v>1133.2033592</v>
      </c>
      <c r="U1287" s="33">
        <v>202409</v>
      </c>
      <c r="V1287" s="34">
        <v>816</v>
      </c>
      <c r="W1287" s="34">
        <v>311</v>
      </c>
      <c r="X1287" s="34">
        <v>353</v>
      </c>
      <c r="Y1287" s="34">
        <v>494</v>
      </c>
      <c r="Z1287" s="34">
        <v>231</v>
      </c>
      <c r="AA1287" s="35">
        <v>-53.238866396761132</v>
      </c>
      <c r="AB1287" s="36">
        <v>-71.691176470588232</v>
      </c>
      <c r="AC1287" s="34">
        <v>84</v>
      </c>
      <c r="AD1287" s="34">
        <v>-8</v>
      </c>
      <c r="AE1287" s="34">
        <v>1</v>
      </c>
      <c r="AF1287" s="34">
        <v>64</v>
      </c>
      <c r="AG1287" s="34">
        <v>-12</v>
      </c>
      <c r="AH1287" s="37" t="s">
        <v>2580</v>
      </c>
      <c r="AI1287" s="36" t="s">
        <v>2580</v>
      </c>
      <c r="AJ1287" s="29">
        <v>3.2397408207343417</v>
      </c>
      <c r="AK1287" s="29">
        <v>25.182296871111113</v>
      </c>
      <c r="AL1287" s="29">
        <v>0.99382009138346861</v>
      </c>
      <c r="AM1287" s="29">
        <v>3.9465029598772197</v>
      </c>
      <c r="AN1287" s="38">
        <v>51.260688445516337</v>
      </c>
      <c r="AO1287" s="39">
        <v>400</v>
      </c>
      <c r="AP1287" s="36">
        <v>3.3984706881903146</v>
      </c>
      <c r="AQ1287" s="34">
        <v>1140.25</v>
      </c>
      <c r="AR1287" s="40">
        <v>11770</v>
      </c>
      <c r="AS1287" s="40">
        <v>28.102</v>
      </c>
      <c r="AT1287" s="34">
        <v>584.5</v>
      </c>
      <c r="AU1287" s="34">
        <v>11770</v>
      </c>
      <c r="AV1287" s="41">
        <v>3.3984706881903146</v>
      </c>
    </row>
    <row r="1288" spans="1:48" s="44" customFormat="1" ht="21" customHeight="1" x14ac:dyDescent="0.3">
      <c r="A1288" s="23">
        <v>7540</v>
      </c>
      <c r="B1288" s="24" t="s">
        <v>1142</v>
      </c>
      <c r="C1288" s="25" t="s">
        <v>2539</v>
      </c>
      <c r="D1288" s="26" t="s">
        <v>2586</v>
      </c>
      <c r="E1288" s="26" t="s">
        <v>2586</v>
      </c>
      <c r="F1288" s="27" t="s">
        <v>2586</v>
      </c>
      <c r="G1288" s="28">
        <v>-21.200000000000006</v>
      </c>
      <c r="H1288" s="29">
        <v>-21.669980119284293</v>
      </c>
      <c r="I1288" s="29">
        <v>-12.151616499442586</v>
      </c>
      <c r="J1288" s="29">
        <v>0.12706480304953693</v>
      </c>
      <c r="K1288" s="29">
        <v>0</v>
      </c>
      <c r="L1288" s="29">
        <v>0.64</v>
      </c>
      <c r="M1288" s="30"/>
      <c r="N1288" s="31">
        <v>4.2268063618644325</v>
      </c>
      <c r="O1288" s="32">
        <v>1437.9</v>
      </c>
      <c r="P1288" s="32">
        <v>1446.5273999999999</v>
      </c>
      <c r="Q1288" s="32">
        <v>1289.7963</v>
      </c>
      <c r="R1288" s="32">
        <v>1131.6273000000001</v>
      </c>
      <c r="S1288" s="32">
        <v>1133.0652</v>
      </c>
      <c r="T1288" s="32">
        <v>1133.0652</v>
      </c>
      <c r="U1288" s="33">
        <v>202409</v>
      </c>
      <c r="V1288" s="34">
        <v>1044</v>
      </c>
      <c r="W1288" s="34">
        <v>953</v>
      </c>
      <c r="X1288" s="34">
        <v>987</v>
      </c>
      <c r="Y1288" s="34">
        <v>1019</v>
      </c>
      <c r="Z1288" s="34">
        <v>1042</v>
      </c>
      <c r="AA1288" s="35">
        <v>2.2571148184494572</v>
      </c>
      <c r="AB1288" s="36">
        <v>-0.19157088122605526</v>
      </c>
      <c r="AC1288" s="34">
        <v>41</v>
      </c>
      <c r="AD1288" s="34">
        <v>-19</v>
      </c>
      <c r="AE1288" s="34">
        <v>35</v>
      </c>
      <c r="AF1288" s="34">
        <v>-38</v>
      </c>
      <c r="AG1288" s="34">
        <v>45</v>
      </c>
      <c r="AH1288" s="37" t="s">
        <v>2544</v>
      </c>
      <c r="AI1288" s="36">
        <v>9.7560975609756184</v>
      </c>
      <c r="AJ1288" s="29">
        <v>0.5748562859285179</v>
      </c>
      <c r="AK1288" s="29">
        <v>49.263704347826085</v>
      </c>
      <c r="AL1288" s="29">
        <v>0.34048988054992113</v>
      </c>
      <c r="AM1288" s="29">
        <v>0.69115768912929154</v>
      </c>
      <c r="AN1288" s="38">
        <v>43.24994365562317</v>
      </c>
      <c r="AO1288" s="39">
        <v>200</v>
      </c>
      <c r="AP1288" s="36">
        <v>0.50761421319796951</v>
      </c>
      <c r="AQ1288" s="34">
        <v>3327.75</v>
      </c>
      <c r="AR1288" s="40">
        <v>39400</v>
      </c>
      <c r="AS1288" s="40">
        <v>3.79</v>
      </c>
      <c r="AT1288" s="34">
        <v>1439.25</v>
      </c>
      <c r="AU1288" s="34">
        <v>39400</v>
      </c>
      <c r="AV1288" s="41">
        <v>0.50761421319796951</v>
      </c>
    </row>
    <row r="1289" spans="1:48" s="44" customFormat="1" ht="21" customHeight="1" x14ac:dyDescent="0.3">
      <c r="A1289" s="23">
        <v>45970</v>
      </c>
      <c r="B1289" s="24" t="s">
        <v>1053</v>
      </c>
      <c r="C1289" s="25" t="s">
        <v>2590</v>
      </c>
      <c r="D1289" s="26" t="s">
        <v>2540</v>
      </c>
      <c r="E1289" s="26" t="s">
        <v>2977</v>
      </c>
      <c r="F1289" s="27" t="s">
        <v>2978</v>
      </c>
      <c r="G1289" s="28">
        <v>-37.153284671532852</v>
      </c>
      <c r="H1289" s="29">
        <v>-52.58810572687225</v>
      </c>
      <c r="I1289" s="29">
        <v>-5.2805280528052894</v>
      </c>
      <c r="J1289" s="29">
        <v>2.0142180094786744</v>
      </c>
      <c r="K1289" s="29">
        <v>-3.3670033670033739</v>
      </c>
      <c r="L1289" s="29">
        <v>-2.0499999999999998</v>
      </c>
      <c r="M1289" s="30"/>
      <c r="N1289" s="31">
        <v>6.309863067472965</v>
      </c>
      <c r="O1289" s="32">
        <v>1802.5690059999999</v>
      </c>
      <c r="P1289" s="32">
        <v>2389.3907408</v>
      </c>
      <c r="Q1289" s="32">
        <v>1196.0111142000001</v>
      </c>
      <c r="R1289" s="32">
        <v>1110.4877672</v>
      </c>
      <c r="S1289" s="32">
        <v>1172.3277258000001</v>
      </c>
      <c r="T1289" s="32">
        <v>1132.8554118</v>
      </c>
      <c r="U1289" s="33">
        <v>202409</v>
      </c>
      <c r="V1289" s="34">
        <v>994</v>
      </c>
      <c r="W1289" s="34">
        <v>873</v>
      </c>
      <c r="X1289" s="34">
        <v>1040</v>
      </c>
      <c r="Y1289" s="34">
        <v>804</v>
      </c>
      <c r="Z1289" s="34">
        <v>884</v>
      </c>
      <c r="AA1289" s="35">
        <v>9.9502487562189046</v>
      </c>
      <c r="AB1289" s="36">
        <v>-11.066398390342048</v>
      </c>
      <c r="AC1289" s="34">
        <v>-54</v>
      </c>
      <c r="AD1289" s="34">
        <v>-58</v>
      </c>
      <c r="AE1289" s="34">
        <v>-40</v>
      </c>
      <c r="AF1289" s="34">
        <v>-58</v>
      </c>
      <c r="AG1289" s="34">
        <v>-84</v>
      </c>
      <c r="AH1289" s="37" t="s">
        <v>2579</v>
      </c>
      <c r="AI1289" s="36" t="s">
        <v>2579</v>
      </c>
      <c r="AJ1289" s="29">
        <v>-6.6648153290752559</v>
      </c>
      <c r="AK1289" s="29">
        <v>-4.7202308825000001</v>
      </c>
      <c r="AL1289" s="29">
        <v>0.78821041001913372</v>
      </c>
      <c r="AM1289" s="29">
        <v>-16.698556270655764</v>
      </c>
      <c r="AN1289" s="38">
        <v>153.76587232562184</v>
      </c>
      <c r="AO1289" s="39" t="s">
        <v>2548</v>
      </c>
      <c r="AP1289" s="36" t="s">
        <v>2548</v>
      </c>
      <c r="AQ1289" s="34">
        <v>1437.25</v>
      </c>
      <c r="AR1289" s="40">
        <v>4305</v>
      </c>
      <c r="AS1289" s="40" t="s">
        <v>2548</v>
      </c>
      <c r="AT1289" s="34">
        <v>2210</v>
      </c>
      <c r="AU1289" s="34">
        <v>4305</v>
      </c>
      <c r="AV1289" s="41" t="s">
        <v>2548</v>
      </c>
    </row>
    <row r="1290" spans="1:48" s="44" customFormat="1" ht="21" customHeight="1" x14ac:dyDescent="0.3">
      <c r="A1290" s="23">
        <v>35610</v>
      </c>
      <c r="B1290" s="24" t="s">
        <v>1421</v>
      </c>
      <c r="C1290" s="25" t="s">
        <v>2590</v>
      </c>
      <c r="D1290" s="26" t="s">
        <v>2586</v>
      </c>
      <c r="E1290" s="26" t="s">
        <v>2586</v>
      </c>
      <c r="F1290" s="27" t="s">
        <v>2586</v>
      </c>
      <c r="G1290" s="28">
        <v>-7.709497206703908</v>
      </c>
      <c r="H1290" s="29">
        <v>-3.5046728971962482</v>
      </c>
      <c r="I1290" s="29">
        <v>5.4916985951468877</v>
      </c>
      <c r="J1290" s="29">
        <v>3.8993710691824113</v>
      </c>
      <c r="K1290" s="29">
        <v>-1.4319809069212375</v>
      </c>
      <c r="L1290" s="29">
        <v>1.47</v>
      </c>
      <c r="M1290" s="30"/>
      <c r="N1290" s="31">
        <v>3.3435548418967675</v>
      </c>
      <c r="O1290" s="32">
        <v>1223.7333657500001</v>
      </c>
      <c r="P1290" s="32">
        <v>1170.4086715999999</v>
      </c>
      <c r="Q1290" s="32">
        <v>1070.59578255</v>
      </c>
      <c r="R1290" s="32">
        <v>1087.0033807499999</v>
      </c>
      <c r="S1290" s="32">
        <v>1145.7972743</v>
      </c>
      <c r="T1290" s="32">
        <v>1129.3896761000001</v>
      </c>
      <c r="U1290" s="33">
        <v>202409</v>
      </c>
      <c r="V1290" s="34">
        <v>283</v>
      </c>
      <c r="W1290" s="34">
        <v>438</v>
      </c>
      <c r="X1290" s="34">
        <v>259</v>
      </c>
      <c r="Y1290" s="34">
        <v>312</v>
      </c>
      <c r="Z1290" s="34">
        <v>273</v>
      </c>
      <c r="AA1290" s="35">
        <v>-12.5</v>
      </c>
      <c r="AB1290" s="36">
        <v>-3.5335689045936425</v>
      </c>
      <c r="AC1290" s="34">
        <v>15</v>
      </c>
      <c r="AD1290" s="34">
        <v>193</v>
      </c>
      <c r="AE1290" s="34">
        <v>6</v>
      </c>
      <c r="AF1290" s="34">
        <v>93</v>
      </c>
      <c r="AG1290" s="34">
        <v>53</v>
      </c>
      <c r="AH1290" s="37">
        <v>-43.01075268817204</v>
      </c>
      <c r="AI1290" s="36">
        <v>253.33333333333331</v>
      </c>
      <c r="AJ1290" s="29">
        <v>26.911076443057723</v>
      </c>
      <c r="AK1290" s="29">
        <v>3.2735932640579715</v>
      </c>
      <c r="AL1290" s="29">
        <v>0.4514398625362247</v>
      </c>
      <c r="AM1290" s="29">
        <v>13.790346757269912</v>
      </c>
      <c r="AN1290" s="38">
        <v>17.957429799140602</v>
      </c>
      <c r="AO1290" s="39" t="s">
        <v>2548</v>
      </c>
      <c r="AP1290" s="36" t="s">
        <v>2548</v>
      </c>
      <c r="AQ1290" s="34">
        <v>2501.75</v>
      </c>
      <c r="AR1290" s="40">
        <v>4130</v>
      </c>
      <c r="AS1290" s="40" t="s">
        <v>2548</v>
      </c>
      <c r="AT1290" s="34">
        <v>449.25</v>
      </c>
      <c r="AU1290" s="34">
        <v>4130</v>
      </c>
      <c r="AV1290" s="41" t="s">
        <v>2548</v>
      </c>
    </row>
    <row r="1291" spans="1:48" s="44" customFormat="1" ht="21" customHeight="1" x14ac:dyDescent="0.3">
      <c r="A1291" s="23">
        <v>299660</v>
      </c>
      <c r="B1291" s="24" t="s">
        <v>1123</v>
      </c>
      <c r="C1291" s="25" t="s">
        <v>2590</v>
      </c>
      <c r="D1291" s="26" t="s">
        <v>2549</v>
      </c>
      <c r="E1291" s="26" t="s">
        <v>2591</v>
      </c>
      <c r="F1291" s="27" t="s">
        <v>3612</v>
      </c>
      <c r="G1291" s="28">
        <v>82.813259066015064</v>
      </c>
      <c r="H1291" s="29">
        <v>339.60391745747262</v>
      </c>
      <c r="I1291" s="29">
        <v>-4.9733570159857798</v>
      </c>
      <c r="J1291" s="29">
        <v>-9.7807757166947678</v>
      </c>
      <c r="K1291" s="29">
        <v>-5.6437389770722994</v>
      </c>
      <c r="L1291" s="29">
        <v>-3.08</v>
      </c>
      <c r="M1291" s="30"/>
      <c r="N1291" s="31">
        <v>2.6862970233737071</v>
      </c>
      <c r="O1291" s="32">
        <v>617.57515579999995</v>
      </c>
      <c r="P1291" s="32">
        <v>256.82420575999998</v>
      </c>
      <c r="Q1291" s="32">
        <v>1188.0976051</v>
      </c>
      <c r="R1291" s="32">
        <v>1251.4065361</v>
      </c>
      <c r="S1291" s="32">
        <v>1196.5387959</v>
      </c>
      <c r="T1291" s="32">
        <v>1129.0092695000001</v>
      </c>
      <c r="U1291" s="33">
        <v>202409</v>
      </c>
      <c r="V1291" s="34">
        <v>0</v>
      </c>
      <c r="W1291" s="34">
        <v>0</v>
      </c>
      <c r="X1291" s="34">
        <v>3</v>
      </c>
      <c r="Y1291" s="34">
        <v>6</v>
      </c>
      <c r="Z1291" s="34">
        <v>14</v>
      </c>
      <c r="AA1291" s="35">
        <v>133.33333333333334</v>
      </c>
      <c r="AB1291" s="36" t="s">
        <v>2548</v>
      </c>
      <c r="AC1291" s="34">
        <v>-29</v>
      </c>
      <c r="AD1291" s="34">
        <v>-25</v>
      </c>
      <c r="AE1291" s="34">
        <v>-24</v>
      </c>
      <c r="AF1291" s="34">
        <v>-32</v>
      </c>
      <c r="AG1291" s="34">
        <v>-27</v>
      </c>
      <c r="AH1291" s="37" t="s">
        <v>2579</v>
      </c>
      <c r="AI1291" s="36" t="s">
        <v>2579</v>
      </c>
      <c r="AJ1291" s="29">
        <v>-469.56521739130437</v>
      </c>
      <c r="AK1291" s="29">
        <v>-10.453789532407407</v>
      </c>
      <c r="AL1291" s="29">
        <v>2.7009791136363637</v>
      </c>
      <c r="AM1291" s="29">
        <v>-25.837320574162682</v>
      </c>
      <c r="AN1291" s="38">
        <v>52.153110047846887</v>
      </c>
      <c r="AO1291" s="39" t="s">
        <v>2548</v>
      </c>
      <c r="AP1291" s="36" t="s">
        <v>2548</v>
      </c>
      <c r="AQ1291" s="34">
        <v>418</v>
      </c>
      <c r="AR1291" s="40">
        <v>5350</v>
      </c>
      <c r="AS1291" s="40" t="s">
        <v>2548</v>
      </c>
      <c r="AT1291" s="34">
        <v>218</v>
      </c>
      <c r="AU1291" s="34">
        <v>5350</v>
      </c>
      <c r="AV1291" s="41" t="s">
        <v>2548</v>
      </c>
    </row>
    <row r="1292" spans="1:48" s="44" customFormat="1" ht="21" customHeight="1" x14ac:dyDescent="0.3">
      <c r="A1292" s="23">
        <v>418470</v>
      </c>
      <c r="B1292" s="24" t="s">
        <v>2328</v>
      </c>
      <c r="C1292" s="25" t="s">
        <v>2590</v>
      </c>
      <c r="D1292" s="26" t="s">
        <v>2559</v>
      </c>
      <c r="E1292" s="26" t="s">
        <v>2613</v>
      </c>
      <c r="F1292" s="27" t="s">
        <v>3568</v>
      </c>
      <c r="G1292" s="28">
        <v>-56.664313326289992</v>
      </c>
      <c r="H1292" s="29">
        <v>-20.288115246098425</v>
      </c>
      <c r="I1292" s="29">
        <v>-10.572390572390567</v>
      </c>
      <c r="J1292" s="29">
        <v>-12.86089238845144</v>
      </c>
      <c r="K1292" s="29">
        <v>-4.3227665706051743</v>
      </c>
      <c r="L1292" s="29">
        <v>-2.14</v>
      </c>
      <c r="M1292" s="30"/>
      <c r="N1292" s="31">
        <v>-4.9143588842061376</v>
      </c>
      <c r="O1292" s="32">
        <v>2604.5637345</v>
      </c>
      <c r="P1292" s="32">
        <v>1415.9815474</v>
      </c>
      <c r="Q1292" s="32">
        <v>1262.1444165</v>
      </c>
      <c r="R1292" s="32">
        <v>1295.2916436</v>
      </c>
      <c r="S1292" s="32">
        <v>1179.7013132</v>
      </c>
      <c r="T1292" s="32">
        <v>1128.7055792000001</v>
      </c>
      <c r="U1292" s="33">
        <v>202412</v>
      </c>
      <c r="V1292" s="34">
        <v>159</v>
      </c>
      <c r="W1292" s="34">
        <v>168</v>
      </c>
      <c r="X1292" s="34">
        <v>178</v>
      </c>
      <c r="Y1292" s="34">
        <v>185</v>
      </c>
      <c r="Z1292" s="34">
        <v>195</v>
      </c>
      <c r="AA1292" s="35">
        <v>5.4054054054053946</v>
      </c>
      <c r="AB1292" s="36">
        <v>22.641509433962259</v>
      </c>
      <c r="AC1292" s="34">
        <v>29</v>
      </c>
      <c r="AD1292" s="34">
        <v>29</v>
      </c>
      <c r="AE1292" s="34">
        <v>37</v>
      </c>
      <c r="AF1292" s="34">
        <v>31</v>
      </c>
      <c r="AG1292" s="34">
        <v>13</v>
      </c>
      <c r="AH1292" s="37">
        <v>-58.064516129032249</v>
      </c>
      <c r="AI1292" s="36">
        <v>-55.172413793103445</v>
      </c>
      <c r="AJ1292" s="29">
        <v>15.151515151515152</v>
      </c>
      <c r="AK1292" s="29">
        <v>10.260959810909092</v>
      </c>
      <c r="AL1292" s="29">
        <v>1.7037065346415097</v>
      </c>
      <c r="AM1292" s="29">
        <v>16.60377358490566</v>
      </c>
      <c r="AN1292" s="38">
        <v>26.490566037735846</v>
      </c>
      <c r="AO1292" s="39" t="s">
        <v>2548</v>
      </c>
      <c r="AP1292" s="36" t="s">
        <v>2548</v>
      </c>
      <c r="AQ1292" s="34">
        <v>662.5</v>
      </c>
      <c r="AR1292" s="40">
        <v>13280</v>
      </c>
      <c r="AS1292" s="40" t="s">
        <v>2548</v>
      </c>
      <c r="AT1292" s="34">
        <v>175.5</v>
      </c>
      <c r="AU1292" s="34">
        <v>13280</v>
      </c>
      <c r="AV1292" s="41" t="s">
        <v>2548</v>
      </c>
    </row>
    <row r="1293" spans="1:48" s="44" customFormat="1" ht="21" customHeight="1" x14ac:dyDescent="0.3">
      <c r="A1293" s="23">
        <v>264450</v>
      </c>
      <c r="B1293" s="24" t="s">
        <v>1071</v>
      </c>
      <c r="C1293" s="25" t="s">
        <v>2590</v>
      </c>
      <c r="D1293" s="26" t="s">
        <v>2605</v>
      </c>
      <c r="E1293" s="26" t="s">
        <v>2754</v>
      </c>
      <c r="F1293" s="27" t="s">
        <v>3589</v>
      </c>
      <c r="G1293" s="28">
        <v>-31.286962579710863</v>
      </c>
      <c r="H1293" s="29">
        <v>-28.751918480709904</v>
      </c>
      <c r="I1293" s="29">
        <v>-17.667699366265378</v>
      </c>
      <c r="J1293" s="29">
        <v>-3.8167938931297551</v>
      </c>
      <c r="K1293" s="29">
        <v>-0.78740157480314821</v>
      </c>
      <c r="L1293" s="29">
        <v>1.48</v>
      </c>
      <c r="M1293" s="30"/>
      <c r="N1293" s="31">
        <v>-4.8913059459391839</v>
      </c>
      <c r="O1293" s="32">
        <v>1641.3621012000001</v>
      </c>
      <c r="P1293" s="32">
        <v>1582.961577</v>
      </c>
      <c r="Q1293" s="32">
        <v>1369.8508922000001</v>
      </c>
      <c r="R1293" s="32">
        <v>1172.5849037999999</v>
      </c>
      <c r="S1293" s="32">
        <v>1136.7807846000001</v>
      </c>
      <c r="T1293" s="32">
        <v>1127.8297548</v>
      </c>
      <c r="U1293" s="33">
        <v>202409</v>
      </c>
      <c r="V1293" s="34">
        <v>391</v>
      </c>
      <c r="W1293" s="34">
        <v>351</v>
      </c>
      <c r="X1293" s="34">
        <v>271</v>
      </c>
      <c r="Y1293" s="34">
        <v>228</v>
      </c>
      <c r="Z1293" s="34">
        <v>239</v>
      </c>
      <c r="AA1293" s="35">
        <v>4.8245614035087758</v>
      </c>
      <c r="AB1293" s="36">
        <v>-38.874680306905375</v>
      </c>
      <c r="AC1293" s="34">
        <v>69</v>
      </c>
      <c r="AD1293" s="34">
        <v>62</v>
      </c>
      <c r="AE1293" s="34">
        <v>27</v>
      </c>
      <c r="AF1293" s="34">
        <v>20</v>
      </c>
      <c r="AG1293" s="34">
        <v>28</v>
      </c>
      <c r="AH1293" s="37">
        <v>39.999999999999993</v>
      </c>
      <c r="AI1293" s="36">
        <v>-59.420289855072461</v>
      </c>
      <c r="AJ1293" s="29">
        <v>12.580348943985308</v>
      </c>
      <c r="AK1293" s="29">
        <v>8.2323339766423356</v>
      </c>
      <c r="AL1293" s="29">
        <v>0.6783938374736842</v>
      </c>
      <c r="AM1293" s="29">
        <v>8.2406015037593985</v>
      </c>
      <c r="AN1293" s="38">
        <v>16.751879699248121</v>
      </c>
      <c r="AO1293" s="39">
        <v>510</v>
      </c>
      <c r="AP1293" s="36">
        <v>6.746031746031746</v>
      </c>
      <c r="AQ1293" s="34">
        <v>1662.5</v>
      </c>
      <c r="AR1293" s="40">
        <v>7560</v>
      </c>
      <c r="AS1293" s="40">
        <v>20.183</v>
      </c>
      <c r="AT1293" s="34">
        <v>278.5</v>
      </c>
      <c r="AU1293" s="34">
        <v>7560</v>
      </c>
      <c r="AV1293" s="41">
        <v>6.746031746031746</v>
      </c>
    </row>
    <row r="1294" spans="1:48" s="44" customFormat="1" ht="21" customHeight="1" x14ac:dyDescent="0.3">
      <c r="A1294" s="23">
        <v>11700</v>
      </c>
      <c r="B1294" s="24" t="s">
        <v>789</v>
      </c>
      <c r="C1294" s="25" t="s">
        <v>2539</v>
      </c>
      <c r="D1294" s="26" t="s">
        <v>2644</v>
      </c>
      <c r="E1294" s="26" t="s">
        <v>3018</v>
      </c>
      <c r="F1294" s="27" t="s">
        <v>3809</v>
      </c>
      <c r="G1294" s="28">
        <v>-31.188118811881182</v>
      </c>
      <c r="H1294" s="29">
        <v>-24.209378407851677</v>
      </c>
      <c r="I1294" s="29">
        <v>4.041916167664672</v>
      </c>
      <c r="J1294" s="29">
        <v>24.775583482944352</v>
      </c>
      <c r="K1294" s="29">
        <v>19.62134251290879</v>
      </c>
      <c r="L1294" s="29">
        <v>14.69</v>
      </c>
      <c r="M1294" s="30"/>
      <c r="N1294" s="31">
        <v>27.345401673934511</v>
      </c>
      <c r="O1294" s="32">
        <v>1638.5306255</v>
      </c>
      <c r="P1294" s="32">
        <v>1487.6560233499999</v>
      </c>
      <c r="Q1294" s="32">
        <v>1083.7014434</v>
      </c>
      <c r="R1294" s="32">
        <v>903.62530534999996</v>
      </c>
      <c r="S1294" s="32">
        <v>942.56068655000001</v>
      </c>
      <c r="T1294" s="32">
        <v>1127.5037472500001</v>
      </c>
      <c r="U1294" s="33">
        <v>202409</v>
      </c>
      <c r="V1294" s="34">
        <v>156</v>
      </c>
      <c r="W1294" s="34">
        <v>178</v>
      </c>
      <c r="X1294" s="34">
        <v>118</v>
      </c>
      <c r="Y1294" s="34">
        <v>102</v>
      </c>
      <c r="Z1294" s="34">
        <v>154</v>
      </c>
      <c r="AA1294" s="35">
        <v>50.980392156862742</v>
      </c>
      <c r="AB1294" s="36">
        <v>-1.2820512820512775</v>
      </c>
      <c r="AC1294" s="34">
        <v>11</v>
      </c>
      <c r="AD1294" s="34">
        <v>-71</v>
      </c>
      <c r="AE1294" s="34">
        <v>9</v>
      </c>
      <c r="AF1294" s="34">
        <v>-12</v>
      </c>
      <c r="AG1294" s="34">
        <v>13</v>
      </c>
      <c r="AH1294" s="37" t="s">
        <v>2544</v>
      </c>
      <c r="AI1294" s="36">
        <v>18.181818181818187</v>
      </c>
      <c r="AJ1294" s="29">
        <v>-11.05072463768116</v>
      </c>
      <c r="AK1294" s="29">
        <v>-18.483667987704919</v>
      </c>
      <c r="AL1294" s="29">
        <v>1.2265474541745989</v>
      </c>
      <c r="AM1294" s="29">
        <v>-6.6358444384008699</v>
      </c>
      <c r="AN1294" s="38">
        <v>32.771280935545285</v>
      </c>
      <c r="AO1294" s="39">
        <v>15</v>
      </c>
      <c r="AP1294" s="36">
        <v>0.43165467625899279</v>
      </c>
      <c r="AQ1294" s="34">
        <v>919.25</v>
      </c>
      <c r="AR1294" s="40">
        <v>3475</v>
      </c>
      <c r="AS1294" s="40">
        <v>-24.667999999999999</v>
      </c>
      <c r="AT1294" s="34">
        <v>301.25</v>
      </c>
      <c r="AU1294" s="34">
        <v>3475</v>
      </c>
      <c r="AV1294" s="41">
        <v>0.43165467625899279</v>
      </c>
    </row>
    <row r="1295" spans="1:48" s="44" customFormat="1" ht="21" customHeight="1" x14ac:dyDescent="0.3">
      <c r="A1295" s="23">
        <v>452430</v>
      </c>
      <c r="B1295" s="24" t="s">
        <v>2391</v>
      </c>
      <c r="C1295" s="25" t="s">
        <v>2590</v>
      </c>
      <c r="D1295" s="26" t="s">
        <v>2540</v>
      </c>
      <c r="E1295" s="26" t="s">
        <v>2823</v>
      </c>
      <c r="F1295" s="27" t="s">
        <v>3611</v>
      </c>
      <c r="G1295" s="28" t="s">
        <v>2548</v>
      </c>
      <c r="H1295" s="29">
        <v>-29.105721339597668</v>
      </c>
      <c r="I1295" s="29">
        <v>11.423974255832658</v>
      </c>
      <c r="J1295" s="29">
        <v>-3.8194444444444642</v>
      </c>
      <c r="K1295" s="29">
        <v>-4.8109965635738998</v>
      </c>
      <c r="L1295" s="29">
        <v>-4.75</v>
      </c>
      <c r="M1295" s="30"/>
      <c r="N1295" s="31">
        <v>-4.381440230719269</v>
      </c>
      <c r="O1295" s="32" t="s">
        <v>2548</v>
      </c>
      <c r="P1295" s="32">
        <v>1581.7339568</v>
      </c>
      <c r="Q1295" s="32">
        <v>1006.3892322</v>
      </c>
      <c r="R1295" s="32">
        <v>1165.8893760000001</v>
      </c>
      <c r="S1295" s="32">
        <v>1178.0340570000001</v>
      </c>
      <c r="T1295" s="32">
        <v>1121.3588789999999</v>
      </c>
      <c r="U1295" s="33">
        <v>202409</v>
      </c>
      <c r="V1295" s="34">
        <v>1</v>
      </c>
      <c r="W1295" s="34">
        <v>3</v>
      </c>
      <c r="X1295" s="34">
        <v>1</v>
      </c>
      <c r="Y1295" s="34">
        <v>2</v>
      </c>
      <c r="Z1295" s="34">
        <v>11</v>
      </c>
      <c r="AA1295" s="35">
        <v>450</v>
      </c>
      <c r="AB1295" s="36">
        <v>1000</v>
      </c>
      <c r="AC1295" s="34">
        <v>-15</v>
      </c>
      <c r="AD1295" s="34">
        <v>-21</v>
      </c>
      <c r="AE1295" s="34">
        <v>-33</v>
      </c>
      <c r="AF1295" s="34">
        <v>1</v>
      </c>
      <c r="AG1295" s="34">
        <v>-7</v>
      </c>
      <c r="AH1295" s="37" t="s">
        <v>2580</v>
      </c>
      <c r="AI1295" s="36" t="s">
        <v>2579</v>
      </c>
      <c r="AJ1295" s="29">
        <v>-352.94117647058823</v>
      </c>
      <c r="AK1295" s="29">
        <v>-18.689314649999996</v>
      </c>
      <c r="AL1295" s="29">
        <v>8.1701921967213114</v>
      </c>
      <c r="AM1295" s="29">
        <v>-43.715846994535518</v>
      </c>
      <c r="AN1295" s="38">
        <v>105.64663023679417</v>
      </c>
      <c r="AO1295" s="39" t="s">
        <v>2548</v>
      </c>
      <c r="AP1295" s="36" t="s">
        <v>2548</v>
      </c>
      <c r="AQ1295" s="34">
        <v>137.25</v>
      </c>
      <c r="AR1295" s="40">
        <v>13850</v>
      </c>
      <c r="AS1295" s="40" t="s">
        <v>2548</v>
      </c>
      <c r="AT1295" s="34">
        <v>145</v>
      </c>
      <c r="AU1295" s="34">
        <v>13850</v>
      </c>
      <c r="AV1295" s="41" t="s">
        <v>2548</v>
      </c>
    </row>
    <row r="1296" spans="1:48" s="44" customFormat="1" ht="21" customHeight="1" x14ac:dyDescent="0.3">
      <c r="A1296" s="23">
        <v>89470</v>
      </c>
      <c r="B1296" s="24" t="s">
        <v>1167</v>
      </c>
      <c r="C1296" s="25" t="s">
        <v>2539</v>
      </c>
      <c r="D1296" s="26" t="s">
        <v>2552</v>
      </c>
      <c r="E1296" s="26" t="s">
        <v>2766</v>
      </c>
      <c r="F1296" s="27" t="s">
        <v>3283</v>
      </c>
      <c r="G1296" s="28">
        <v>-14.909090909090905</v>
      </c>
      <c r="H1296" s="29">
        <v>-15.217391304347828</v>
      </c>
      <c r="I1296" s="29">
        <v>-12.686567164179108</v>
      </c>
      <c r="J1296" s="29">
        <v>-2.2284122562674091</v>
      </c>
      <c r="K1296" s="29">
        <v>-0.14224751066856944</v>
      </c>
      <c r="L1296" s="29">
        <v>-0.28000000000000003</v>
      </c>
      <c r="M1296" s="30"/>
      <c r="N1296" s="31">
        <v>2.0631333381935013</v>
      </c>
      <c r="O1296" s="32">
        <v>1315.875</v>
      </c>
      <c r="P1296" s="32">
        <v>1320.66</v>
      </c>
      <c r="Q1296" s="32">
        <v>1282.3800000000001</v>
      </c>
      <c r="R1296" s="32">
        <v>1145.21</v>
      </c>
      <c r="S1296" s="32">
        <v>1121.2850000000001</v>
      </c>
      <c r="T1296" s="32">
        <v>1119.69</v>
      </c>
      <c r="U1296" s="33">
        <v>202409</v>
      </c>
      <c r="V1296" s="34">
        <v>2490</v>
      </c>
      <c r="W1296" s="34">
        <v>2434</v>
      </c>
      <c r="X1296" s="34">
        <v>2437</v>
      </c>
      <c r="Y1296" s="34">
        <v>2574</v>
      </c>
      <c r="Z1296" s="34">
        <v>2420</v>
      </c>
      <c r="AA1296" s="35">
        <v>-5.9829059829059839</v>
      </c>
      <c r="AB1296" s="36">
        <v>-2.8112449799196804</v>
      </c>
      <c r="AC1296" s="34">
        <v>100</v>
      </c>
      <c r="AD1296" s="34">
        <v>32</v>
      </c>
      <c r="AE1296" s="34">
        <v>118</v>
      </c>
      <c r="AF1296" s="34">
        <v>75</v>
      </c>
      <c r="AG1296" s="34">
        <v>70</v>
      </c>
      <c r="AH1296" s="37">
        <v>-6.6666666666666652</v>
      </c>
      <c r="AI1296" s="36">
        <v>-30.000000000000004</v>
      </c>
      <c r="AJ1296" s="29">
        <v>2.9903699949315765</v>
      </c>
      <c r="AK1296" s="29">
        <v>3.7955593220338986</v>
      </c>
      <c r="AL1296" s="29">
        <v>0.34590361445783135</v>
      </c>
      <c r="AM1296" s="29">
        <v>9.1133765832561018</v>
      </c>
      <c r="AN1296" s="38">
        <v>89.627741736175466</v>
      </c>
      <c r="AO1296" s="39">
        <v>140</v>
      </c>
      <c r="AP1296" s="36">
        <v>3.9886039886039883</v>
      </c>
      <c r="AQ1296" s="34">
        <v>3237</v>
      </c>
      <c r="AR1296" s="40">
        <v>3510</v>
      </c>
      <c r="AS1296" s="40">
        <v>21.77</v>
      </c>
      <c r="AT1296" s="34">
        <v>2901.25</v>
      </c>
      <c r="AU1296" s="34">
        <v>3510</v>
      </c>
      <c r="AV1296" s="41">
        <v>3.9886039886039883</v>
      </c>
    </row>
    <row r="1297" spans="1:48" s="44" customFormat="1" ht="21" customHeight="1" x14ac:dyDescent="0.3">
      <c r="A1297" s="23">
        <v>487570</v>
      </c>
      <c r="B1297" s="24" t="s">
        <v>2506</v>
      </c>
      <c r="C1297" s="25" t="s">
        <v>2539</v>
      </c>
      <c r="D1297" s="26" t="s">
        <v>2586</v>
      </c>
      <c r="E1297" s="26" t="s">
        <v>2586</v>
      </c>
      <c r="F1297" s="27" t="s">
        <v>2586</v>
      </c>
      <c r="G1297" s="28" t="s">
        <v>2548</v>
      </c>
      <c r="H1297" s="29" t="s">
        <v>2548</v>
      </c>
      <c r="I1297" s="29">
        <v>-25.434243176178661</v>
      </c>
      <c r="J1297" s="29">
        <v>-3.839999999999999</v>
      </c>
      <c r="K1297" s="29">
        <v>-0.9884678747940745</v>
      </c>
      <c r="L1297" s="29">
        <v>-0.5</v>
      </c>
      <c r="M1297" s="30"/>
      <c r="N1297" s="31">
        <v>3.20581757583982E-2</v>
      </c>
      <c r="O1297" s="32" t="s">
        <v>2548</v>
      </c>
      <c r="P1297" s="32" t="s">
        <v>2548</v>
      </c>
      <c r="Q1297" s="32">
        <v>1501.548581</v>
      </c>
      <c r="R1297" s="32">
        <v>1164.3521874999999</v>
      </c>
      <c r="S1297" s="32">
        <v>1130.8188445000001</v>
      </c>
      <c r="T1297" s="32">
        <v>1119.6410635</v>
      </c>
      <c r="U1297" s="33">
        <v>202409</v>
      </c>
      <c r="V1297" s="34">
        <v>0</v>
      </c>
      <c r="W1297" s="34">
        <v>0</v>
      </c>
      <c r="X1297" s="34">
        <v>0</v>
      </c>
      <c r="Y1297" s="34">
        <v>0</v>
      </c>
      <c r="Z1297" s="34">
        <v>1032</v>
      </c>
      <c r="AA1297" s="35" t="s">
        <v>2548</v>
      </c>
      <c r="AB1297" s="36" t="s">
        <v>2548</v>
      </c>
      <c r="AC1297" s="34">
        <v>0</v>
      </c>
      <c r="AD1297" s="34">
        <v>0</v>
      </c>
      <c r="AE1297" s="34">
        <v>0</v>
      </c>
      <c r="AF1297" s="34">
        <v>0</v>
      </c>
      <c r="AG1297" s="34">
        <v>10</v>
      </c>
      <c r="AH1297" s="37" t="s">
        <v>2544</v>
      </c>
      <c r="AI1297" s="36" t="s">
        <v>2544</v>
      </c>
      <c r="AJ1297" s="29">
        <v>0.96899224806201545</v>
      </c>
      <c r="AK1297" s="29">
        <v>111.96410634999999</v>
      </c>
      <c r="AL1297" s="29">
        <v>0.94564279011824326</v>
      </c>
      <c r="AM1297" s="29">
        <v>0.84459459459459463</v>
      </c>
      <c r="AN1297" s="38">
        <v>13.809121621621623</v>
      </c>
      <c r="AO1297" s="39" t="s">
        <v>2548</v>
      </c>
      <c r="AP1297" s="36" t="s">
        <v>2548</v>
      </c>
      <c r="AQ1297" s="34">
        <v>1184</v>
      </c>
      <c r="AR1297" s="40">
        <v>30050</v>
      </c>
      <c r="AS1297" s="40" t="s">
        <v>2548</v>
      </c>
      <c r="AT1297" s="34">
        <v>163.5</v>
      </c>
      <c r="AU1297" s="34">
        <v>30050</v>
      </c>
      <c r="AV1297" s="41" t="s">
        <v>2548</v>
      </c>
    </row>
    <row r="1298" spans="1:48" s="44" customFormat="1" ht="21" customHeight="1" x14ac:dyDescent="0.3">
      <c r="A1298" s="23">
        <v>900250</v>
      </c>
      <c r="B1298" s="24" t="s">
        <v>1402</v>
      </c>
      <c r="C1298" s="25" t="s">
        <v>2590</v>
      </c>
      <c r="D1298" s="26" t="s">
        <v>2839</v>
      </c>
      <c r="E1298" s="26" t="s">
        <v>3254</v>
      </c>
      <c r="F1298" s="27" t="s">
        <v>3632</v>
      </c>
      <c r="G1298" s="28">
        <v>-14.975574082518396</v>
      </c>
      <c r="H1298" s="29">
        <v>-17.231364956437556</v>
      </c>
      <c r="I1298" s="29">
        <v>-9.0425531914893433</v>
      </c>
      <c r="J1298" s="29">
        <v>-4.5758928571428488</v>
      </c>
      <c r="K1298" s="29">
        <v>-1.497695852534553</v>
      </c>
      <c r="L1298" s="29">
        <v>-0.7</v>
      </c>
      <c r="M1298" s="30"/>
      <c r="N1298" s="31">
        <v>3.7647338308290701</v>
      </c>
      <c r="O1298" s="32">
        <v>1313.7072343</v>
      </c>
      <c r="P1298" s="32">
        <v>1349.51124132</v>
      </c>
      <c r="Q1298" s="32">
        <v>1228.0160375999999</v>
      </c>
      <c r="R1298" s="32">
        <v>1170.53443584</v>
      </c>
      <c r="S1298" s="32">
        <v>1133.9552347199999</v>
      </c>
      <c r="T1298" s="32">
        <v>1116.9720342000001</v>
      </c>
      <c r="U1298" s="33">
        <v>202409</v>
      </c>
      <c r="V1298" s="34">
        <v>240</v>
      </c>
      <c r="W1298" s="34">
        <v>187</v>
      </c>
      <c r="X1298" s="34">
        <v>204</v>
      </c>
      <c r="Y1298" s="34">
        <v>231</v>
      </c>
      <c r="Z1298" s="34">
        <v>264</v>
      </c>
      <c r="AA1298" s="35">
        <v>14.285714285714279</v>
      </c>
      <c r="AB1298" s="36">
        <v>10.000000000000009</v>
      </c>
      <c r="AC1298" s="34">
        <v>62</v>
      </c>
      <c r="AD1298" s="34">
        <v>57</v>
      </c>
      <c r="AE1298" s="34">
        <v>46</v>
      </c>
      <c r="AF1298" s="34">
        <v>43</v>
      </c>
      <c r="AG1298" s="34">
        <v>54</v>
      </c>
      <c r="AH1298" s="37">
        <v>25.581395348837212</v>
      </c>
      <c r="AI1298" s="36">
        <v>-12.903225806451612</v>
      </c>
      <c r="AJ1298" s="29">
        <v>22.573363431151243</v>
      </c>
      <c r="AK1298" s="29">
        <v>5.5848601709999999</v>
      </c>
      <c r="AL1298" s="29">
        <v>0.25761910492994294</v>
      </c>
      <c r="AM1298" s="29">
        <v>4.612812085567664</v>
      </c>
      <c r="AN1298" s="38">
        <v>8.7585769474716031</v>
      </c>
      <c r="AO1298" s="39" t="s">
        <v>2548</v>
      </c>
      <c r="AP1298" s="36" t="s">
        <v>2548</v>
      </c>
      <c r="AQ1298" s="34">
        <v>4335.75</v>
      </c>
      <c r="AR1298" s="40">
        <v>855</v>
      </c>
      <c r="AS1298" s="40" t="s">
        <v>2548</v>
      </c>
      <c r="AT1298" s="34">
        <v>379.75</v>
      </c>
      <c r="AU1298" s="34">
        <v>855</v>
      </c>
      <c r="AV1298" s="41" t="s">
        <v>2548</v>
      </c>
    </row>
    <row r="1299" spans="1:48" s="44" customFormat="1" ht="21" customHeight="1" x14ac:dyDescent="0.3">
      <c r="A1299" s="23">
        <v>126730</v>
      </c>
      <c r="B1299" s="24" t="s">
        <v>2451</v>
      </c>
      <c r="C1299" s="25" t="s">
        <v>2590</v>
      </c>
      <c r="D1299" s="26" t="s">
        <v>2600</v>
      </c>
      <c r="E1299" s="26" t="s">
        <v>2805</v>
      </c>
      <c r="F1299" s="27" t="s">
        <v>3815</v>
      </c>
      <c r="G1299" s="28" t="s">
        <v>2548</v>
      </c>
      <c r="H1299" s="29">
        <v>2.0995334370140117</v>
      </c>
      <c r="I1299" s="29">
        <v>-0.3793626707132014</v>
      </c>
      <c r="J1299" s="29">
        <v>27.848101265822798</v>
      </c>
      <c r="K1299" s="29">
        <v>-0.30372057706909983</v>
      </c>
      <c r="L1299" s="29">
        <v>-2.74</v>
      </c>
      <c r="M1299" s="30"/>
      <c r="N1299" s="31">
        <v>29.035652409826639</v>
      </c>
      <c r="O1299" s="32" t="s">
        <v>2548</v>
      </c>
      <c r="P1299" s="32">
        <v>1093.544956</v>
      </c>
      <c r="Q1299" s="32">
        <v>1120.756028</v>
      </c>
      <c r="R1299" s="32">
        <v>873.305342</v>
      </c>
      <c r="S1299" s="32">
        <v>1119.9056820000001</v>
      </c>
      <c r="T1299" s="32">
        <v>1116.5042980000001</v>
      </c>
      <c r="U1299" s="33">
        <v>202409</v>
      </c>
      <c r="V1299" s="34">
        <v>76</v>
      </c>
      <c r="W1299" s="34">
        <v>70</v>
      </c>
      <c r="X1299" s="34">
        <v>99</v>
      </c>
      <c r="Y1299" s="34">
        <v>71</v>
      </c>
      <c r="Z1299" s="34">
        <v>68</v>
      </c>
      <c r="AA1299" s="35">
        <v>-4.2253521126760614</v>
      </c>
      <c r="AB1299" s="36">
        <v>-10.526315789473683</v>
      </c>
      <c r="AC1299" s="34">
        <v>11</v>
      </c>
      <c r="AD1299" s="34">
        <v>5</v>
      </c>
      <c r="AE1299" s="34">
        <v>9</v>
      </c>
      <c r="AF1299" s="34">
        <v>5</v>
      </c>
      <c r="AG1299" s="34">
        <v>4</v>
      </c>
      <c r="AH1299" s="37">
        <v>-19.999999999999996</v>
      </c>
      <c r="AI1299" s="36">
        <v>-63.636363636363633</v>
      </c>
      <c r="AJ1299" s="29">
        <v>7.4675324675324672</v>
      </c>
      <c r="AK1299" s="29">
        <v>48.543665130434782</v>
      </c>
      <c r="AL1299" s="29">
        <v>3.4836327550702029</v>
      </c>
      <c r="AM1299" s="29">
        <v>7.1762870514820598</v>
      </c>
      <c r="AN1299" s="38">
        <v>29.797191887675506</v>
      </c>
      <c r="AO1299" s="39" t="s">
        <v>2548</v>
      </c>
      <c r="AP1299" s="36" t="s">
        <v>2548</v>
      </c>
      <c r="AQ1299" s="34">
        <v>320.5</v>
      </c>
      <c r="AR1299" s="40">
        <v>13130</v>
      </c>
      <c r="AS1299" s="40" t="s">
        <v>2548</v>
      </c>
      <c r="AT1299" s="34">
        <v>95.5</v>
      </c>
      <c r="AU1299" s="34">
        <v>13130</v>
      </c>
      <c r="AV1299" s="41" t="s">
        <v>2548</v>
      </c>
    </row>
    <row r="1300" spans="1:48" s="44" customFormat="1" ht="21" customHeight="1" x14ac:dyDescent="0.3">
      <c r="A1300" s="23">
        <v>33530</v>
      </c>
      <c r="B1300" s="24" t="s">
        <v>2515</v>
      </c>
      <c r="C1300" s="25" t="s">
        <v>2539</v>
      </c>
      <c r="D1300" s="26" t="s">
        <v>2552</v>
      </c>
      <c r="E1300" s="26" t="s">
        <v>2766</v>
      </c>
      <c r="F1300" s="27" t="s">
        <v>3631</v>
      </c>
      <c r="G1300" s="28">
        <v>-30.191972076788829</v>
      </c>
      <c r="H1300" s="29">
        <v>-21.568627450980394</v>
      </c>
      <c r="I1300" s="29">
        <v>-14.621131270010679</v>
      </c>
      <c r="J1300" s="29">
        <v>-3.14769975786926</v>
      </c>
      <c r="K1300" s="29">
        <v>-1.8404907975460127</v>
      </c>
      <c r="L1300" s="29">
        <v>-0.12</v>
      </c>
      <c r="M1300" s="30"/>
      <c r="N1300" s="31">
        <v>0.26518078259505362</v>
      </c>
      <c r="O1300" s="32">
        <v>1594.1410653</v>
      </c>
      <c r="P1300" s="32">
        <v>1418.869011</v>
      </c>
      <c r="Q1300" s="32">
        <v>1303.4120228500001</v>
      </c>
      <c r="R1300" s="32">
        <v>1149.0056893000001</v>
      </c>
      <c r="S1300" s="32">
        <v>1133.70416075</v>
      </c>
      <c r="T1300" s="32">
        <v>1112.83844</v>
      </c>
      <c r="U1300" s="33">
        <v>202409</v>
      </c>
      <c r="V1300" s="34">
        <v>4304</v>
      </c>
      <c r="W1300" s="34">
        <v>4157</v>
      </c>
      <c r="X1300" s="34">
        <v>4648</v>
      </c>
      <c r="Y1300" s="34">
        <v>4609</v>
      </c>
      <c r="Z1300" s="34">
        <v>4399</v>
      </c>
      <c r="AA1300" s="35">
        <v>-4.556302885658492</v>
      </c>
      <c r="AB1300" s="36">
        <v>2.207249070631967</v>
      </c>
      <c r="AC1300" s="34">
        <v>96</v>
      </c>
      <c r="AD1300" s="34">
        <v>110</v>
      </c>
      <c r="AE1300" s="34">
        <v>157</v>
      </c>
      <c r="AF1300" s="34">
        <v>240</v>
      </c>
      <c r="AG1300" s="34">
        <v>138</v>
      </c>
      <c r="AH1300" s="37">
        <v>-42.500000000000007</v>
      </c>
      <c r="AI1300" s="36">
        <v>43.75</v>
      </c>
      <c r="AJ1300" s="29">
        <v>3.6209509908493795</v>
      </c>
      <c r="AK1300" s="29">
        <v>1.7253309147286822</v>
      </c>
      <c r="AL1300" s="29">
        <v>0.25570736213235296</v>
      </c>
      <c r="AM1300" s="29">
        <v>14.820772058823529</v>
      </c>
      <c r="AN1300" s="38">
        <v>179.8196231617647</v>
      </c>
      <c r="AO1300" s="39">
        <v>150</v>
      </c>
      <c r="AP1300" s="36">
        <v>3.75</v>
      </c>
      <c r="AQ1300" s="34">
        <v>4352</v>
      </c>
      <c r="AR1300" s="40">
        <v>4000</v>
      </c>
      <c r="AS1300" s="40">
        <v>93.542000000000002</v>
      </c>
      <c r="AT1300" s="34">
        <v>7825.75</v>
      </c>
      <c r="AU1300" s="34">
        <v>4000</v>
      </c>
      <c r="AV1300" s="41">
        <v>3.75</v>
      </c>
    </row>
    <row r="1301" spans="1:48" s="44" customFormat="1" ht="21" customHeight="1" x14ac:dyDescent="0.3">
      <c r="A1301" s="23">
        <v>109740</v>
      </c>
      <c r="B1301" s="24" t="s">
        <v>1072</v>
      </c>
      <c r="C1301" s="25" t="s">
        <v>2590</v>
      </c>
      <c r="D1301" s="26" t="s">
        <v>2655</v>
      </c>
      <c r="E1301" s="26" t="s">
        <v>2871</v>
      </c>
      <c r="F1301" s="27" t="s">
        <v>3608</v>
      </c>
      <c r="G1301" s="28">
        <v>-17.897722619612789</v>
      </c>
      <c r="H1301" s="29">
        <v>-29.493464052287578</v>
      </c>
      <c r="I1301" s="29">
        <v>-16.698841698841694</v>
      </c>
      <c r="J1301" s="29">
        <v>-5.3728070175438685</v>
      </c>
      <c r="K1301" s="29">
        <v>-2.5959367945823764</v>
      </c>
      <c r="L1301" s="29">
        <v>-0.8</v>
      </c>
      <c r="M1301" s="30"/>
      <c r="N1301" s="31">
        <v>-2.9599266003585201</v>
      </c>
      <c r="O1301" s="32">
        <v>1351.2455</v>
      </c>
      <c r="P1301" s="32">
        <v>1573.475868</v>
      </c>
      <c r="Q1301" s="32">
        <v>1331.7982019999999</v>
      </c>
      <c r="R1301" s="32">
        <v>1172.3937840000001</v>
      </c>
      <c r="S1301" s="32">
        <v>1138.9702769999999</v>
      </c>
      <c r="T1301" s="32">
        <v>1109.4033285</v>
      </c>
      <c r="U1301" s="33">
        <v>202409</v>
      </c>
      <c r="V1301" s="34">
        <v>206</v>
      </c>
      <c r="W1301" s="34">
        <v>99</v>
      </c>
      <c r="X1301" s="34">
        <v>47</v>
      </c>
      <c r="Y1301" s="34">
        <v>93</v>
      </c>
      <c r="Z1301" s="34">
        <v>46</v>
      </c>
      <c r="AA1301" s="35">
        <v>-50.537634408602152</v>
      </c>
      <c r="AB1301" s="36">
        <v>-77.669902912621353</v>
      </c>
      <c r="AC1301" s="34">
        <v>-22</v>
      </c>
      <c r="AD1301" s="34">
        <v>-24</v>
      </c>
      <c r="AE1301" s="34">
        <v>-50</v>
      </c>
      <c r="AF1301" s="34">
        <v>-34</v>
      </c>
      <c r="AG1301" s="34">
        <v>-50</v>
      </c>
      <c r="AH1301" s="37" t="s">
        <v>2579</v>
      </c>
      <c r="AI1301" s="36" t="s">
        <v>2579</v>
      </c>
      <c r="AJ1301" s="29">
        <v>-55.438596491228068</v>
      </c>
      <c r="AK1301" s="29">
        <v>-7.0215400537974686</v>
      </c>
      <c r="AL1301" s="29">
        <v>0.77202736847599163</v>
      </c>
      <c r="AM1301" s="29">
        <v>-10.995128740431454</v>
      </c>
      <c r="AN1301" s="38">
        <v>18.128044537230341</v>
      </c>
      <c r="AO1301" s="39" t="s">
        <v>2548</v>
      </c>
      <c r="AP1301" s="36" t="s">
        <v>2548</v>
      </c>
      <c r="AQ1301" s="34">
        <v>1437</v>
      </c>
      <c r="AR1301" s="40">
        <v>4315</v>
      </c>
      <c r="AS1301" s="40" t="s">
        <v>2548</v>
      </c>
      <c r="AT1301" s="34">
        <v>260.5</v>
      </c>
      <c r="AU1301" s="34">
        <v>4315</v>
      </c>
      <c r="AV1301" s="41" t="s">
        <v>2548</v>
      </c>
    </row>
    <row r="1302" spans="1:48" s="44" customFormat="1" ht="21" customHeight="1" x14ac:dyDescent="0.3">
      <c r="A1302" s="23">
        <v>338840</v>
      </c>
      <c r="B1302" s="24" t="s">
        <v>2370</v>
      </c>
      <c r="C1302" s="25" t="s">
        <v>2590</v>
      </c>
      <c r="D1302" s="26" t="s">
        <v>2549</v>
      </c>
      <c r="E1302" s="26" t="s">
        <v>2591</v>
      </c>
      <c r="F1302" s="27" t="s">
        <v>3638</v>
      </c>
      <c r="G1302" s="28">
        <v>-38.341099856770221</v>
      </c>
      <c r="H1302" s="29">
        <v>-24.556769497389087</v>
      </c>
      <c r="I1302" s="29">
        <v>-38.621410997467009</v>
      </c>
      <c r="J1302" s="29">
        <v>-7.0631970260223165</v>
      </c>
      <c r="K1302" s="29">
        <v>-7.8624078624078608</v>
      </c>
      <c r="L1302" s="29">
        <v>-1.06</v>
      </c>
      <c r="M1302" s="30"/>
      <c r="N1302" s="31">
        <v>-5.0366346057443607</v>
      </c>
      <c r="O1302" s="32">
        <v>1798.1000268</v>
      </c>
      <c r="P1302" s="32">
        <v>1469.566842</v>
      </c>
      <c r="Q1302" s="32">
        <v>1806.3118068000001</v>
      </c>
      <c r="R1302" s="32">
        <v>1192.9490412</v>
      </c>
      <c r="S1302" s="32">
        <v>1203.2968023999999</v>
      </c>
      <c r="T1302" s="32">
        <v>1108.6886999999999</v>
      </c>
      <c r="U1302" s="33">
        <v>202409</v>
      </c>
      <c r="V1302" s="34">
        <v>20</v>
      </c>
      <c r="W1302" s="34">
        <v>6</v>
      </c>
      <c r="X1302" s="34">
        <v>11</v>
      </c>
      <c r="Y1302" s="34">
        <v>2</v>
      </c>
      <c r="Z1302" s="34">
        <v>32</v>
      </c>
      <c r="AA1302" s="35">
        <v>1500</v>
      </c>
      <c r="AB1302" s="36">
        <v>60.000000000000007</v>
      </c>
      <c r="AC1302" s="34">
        <v>-8</v>
      </c>
      <c r="AD1302" s="34">
        <v>-35</v>
      </c>
      <c r="AE1302" s="34">
        <v>-24</v>
      </c>
      <c r="AF1302" s="34">
        <v>-35</v>
      </c>
      <c r="AG1302" s="34">
        <v>-2</v>
      </c>
      <c r="AH1302" s="37" t="s">
        <v>2579</v>
      </c>
      <c r="AI1302" s="36" t="s">
        <v>2579</v>
      </c>
      <c r="AJ1302" s="29">
        <v>-188.23529411764704</v>
      </c>
      <c r="AK1302" s="29">
        <v>-11.548840624999999</v>
      </c>
      <c r="AL1302" s="29">
        <v>5.1747430571761956</v>
      </c>
      <c r="AM1302" s="29">
        <v>-44.807467911318554</v>
      </c>
      <c r="AN1302" s="38">
        <v>23.337222870478413</v>
      </c>
      <c r="AO1302" s="39" t="s">
        <v>2548</v>
      </c>
      <c r="AP1302" s="36" t="s">
        <v>2548</v>
      </c>
      <c r="AQ1302" s="34">
        <v>214.25</v>
      </c>
      <c r="AR1302" s="40">
        <v>7500</v>
      </c>
      <c r="AS1302" s="40" t="s">
        <v>2548</v>
      </c>
      <c r="AT1302" s="34">
        <v>50</v>
      </c>
      <c r="AU1302" s="34">
        <v>7500</v>
      </c>
      <c r="AV1302" s="41" t="s">
        <v>2548</v>
      </c>
    </row>
    <row r="1303" spans="1:48" s="44" customFormat="1" ht="21" customHeight="1" x14ac:dyDescent="0.3">
      <c r="A1303" s="23">
        <v>13580</v>
      </c>
      <c r="B1303" s="24" t="s">
        <v>982</v>
      </c>
      <c r="C1303" s="25" t="s">
        <v>2539</v>
      </c>
      <c r="D1303" s="26" t="s">
        <v>2567</v>
      </c>
      <c r="E1303" s="26" t="s">
        <v>2567</v>
      </c>
      <c r="F1303" s="27" t="s">
        <v>3045</v>
      </c>
      <c r="G1303" s="28">
        <v>-7.6693968726731176</v>
      </c>
      <c r="H1303" s="29">
        <v>-16.945746818486274</v>
      </c>
      <c r="I1303" s="29">
        <v>-9.9491648511256354</v>
      </c>
      <c r="J1303" s="29">
        <v>-7.1856287425149716</v>
      </c>
      <c r="K1303" s="29">
        <v>-2.6687598116169609</v>
      </c>
      <c r="L1303" s="29">
        <v>0</v>
      </c>
      <c r="M1303" s="30"/>
      <c r="N1303" s="31">
        <v>-3.8389633429961267</v>
      </c>
      <c r="O1303" s="32">
        <v>1199.4208100999999</v>
      </c>
      <c r="P1303" s="32">
        <v>1333.3844151000001</v>
      </c>
      <c r="Q1303" s="32">
        <v>1229.7858939</v>
      </c>
      <c r="R1303" s="32">
        <v>1193.1691751999999</v>
      </c>
      <c r="S1303" s="32">
        <v>1137.7975518000001</v>
      </c>
      <c r="T1303" s="32">
        <v>1107.432468</v>
      </c>
      <c r="U1303" s="33">
        <v>202409</v>
      </c>
      <c r="V1303" s="34">
        <v>7305</v>
      </c>
      <c r="W1303" s="34">
        <v>8056</v>
      </c>
      <c r="X1303" s="34">
        <v>8033</v>
      </c>
      <c r="Y1303" s="34">
        <v>8466</v>
      </c>
      <c r="Z1303" s="34">
        <v>7430</v>
      </c>
      <c r="AA1303" s="35">
        <v>-12.237184030238602</v>
      </c>
      <c r="AB1303" s="36">
        <v>1.7111567419575646</v>
      </c>
      <c r="AC1303" s="34">
        <v>147</v>
      </c>
      <c r="AD1303" s="34">
        <v>382</v>
      </c>
      <c r="AE1303" s="34">
        <v>341</v>
      </c>
      <c r="AF1303" s="34">
        <v>231</v>
      </c>
      <c r="AG1303" s="34">
        <v>259</v>
      </c>
      <c r="AH1303" s="37">
        <v>12.12121212121211</v>
      </c>
      <c r="AI1303" s="36">
        <v>76.19047619047619</v>
      </c>
      <c r="AJ1303" s="29">
        <v>3.7924026887603568</v>
      </c>
      <c r="AK1303" s="29">
        <v>0.91296988293487225</v>
      </c>
      <c r="AL1303" s="29">
        <v>0.12599493350019911</v>
      </c>
      <c r="AM1303" s="29">
        <v>13.800557483360828</v>
      </c>
      <c r="AN1303" s="38">
        <v>225.64992320382277</v>
      </c>
      <c r="AO1303" s="39">
        <v>400</v>
      </c>
      <c r="AP1303" s="36">
        <v>3.225806451612903</v>
      </c>
      <c r="AQ1303" s="34">
        <v>8789.5</v>
      </c>
      <c r="AR1303" s="40">
        <v>12400</v>
      </c>
      <c r="AS1303" s="40">
        <v>6.8239999999999998</v>
      </c>
      <c r="AT1303" s="34">
        <v>19833.5</v>
      </c>
      <c r="AU1303" s="34">
        <v>12400</v>
      </c>
      <c r="AV1303" s="41">
        <v>3.225806451612903</v>
      </c>
    </row>
    <row r="1304" spans="1:48" s="44" customFormat="1" ht="21" customHeight="1" x14ac:dyDescent="0.3">
      <c r="A1304" s="23">
        <v>4830</v>
      </c>
      <c r="B1304" s="24" t="s">
        <v>1593</v>
      </c>
      <c r="C1304" s="25" t="s">
        <v>2539</v>
      </c>
      <c r="D1304" s="26" t="s">
        <v>2706</v>
      </c>
      <c r="E1304" s="26" t="s">
        <v>2809</v>
      </c>
      <c r="F1304" s="27" t="s">
        <v>3147</v>
      </c>
      <c r="G1304" s="28">
        <v>-0.84269662921347965</v>
      </c>
      <c r="H1304" s="29">
        <v>-10.970996216897856</v>
      </c>
      <c r="I1304" s="29">
        <v>5.6886227544910239</v>
      </c>
      <c r="J1304" s="29">
        <v>3.5190615835777095</v>
      </c>
      <c r="K1304" s="29">
        <v>2.4673439767779248</v>
      </c>
      <c r="L1304" s="29">
        <v>-0.42</v>
      </c>
      <c r="M1304" s="30"/>
      <c r="N1304" s="31">
        <v>3.8227791116446586</v>
      </c>
      <c r="O1304" s="32">
        <v>1116.4159999999999</v>
      </c>
      <c r="P1304" s="32">
        <v>1243.424</v>
      </c>
      <c r="Q1304" s="32">
        <v>1047.424</v>
      </c>
      <c r="R1304" s="32">
        <v>1069.376</v>
      </c>
      <c r="S1304" s="32">
        <v>1080.3520000000001</v>
      </c>
      <c r="T1304" s="32">
        <v>1107.008</v>
      </c>
      <c r="U1304" s="33">
        <v>202409</v>
      </c>
      <c r="V1304" s="34">
        <v>263</v>
      </c>
      <c r="W1304" s="34">
        <v>284</v>
      </c>
      <c r="X1304" s="34">
        <v>285</v>
      </c>
      <c r="Y1304" s="34">
        <v>272</v>
      </c>
      <c r="Z1304" s="34">
        <v>371</v>
      </c>
      <c r="AA1304" s="35">
        <v>36.397058823529413</v>
      </c>
      <c r="AB1304" s="36">
        <v>41.064638783269956</v>
      </c>
      <c r="AC1304" s="34">
        <v>12</v>
      </c>
      <c r="AD1304" s="34">
        <v>7</v>
      </c>
      <c r="AE1304" s="34">
        <v>15</v>
      </c>
      <c r="AF1304" s="34">
        <v>21</v>
      </c>
      <c r="AG1304" s="34">
        <v>34</v>
      </c>
      <c r="AH1304" s="37">
        <v>61.904761904761905</v>
      </c>
      <c r="AI1304" s="36">
        <v>183.33333333333334</v>
      </c>
      <c r="AJ1304" s="29">
        <v>6.3531353135313537</v>
      </c>
      <c r="AK1304" s="29">
        <v>14.376727272727273</v>
      </c>
      <c r="AL1304" s="29">
        <v>1.2576063618290259</v>
      </c>
      <c r="AM1304" s="29">
        <v>8.7475149105367791</v>
      </c>
      <c r="AN1304" s="38">
        <v>46.520874751491057</v>
      </c>
      <c r="AO1304" s="39">
        <v>45</v>
      </c>
      <c r="AP1304" s="36">
        <v>0.63739376770538236</v>
      </c>
      <c r="AQ1304" s="34">
        <v>880.25</v>
      </c>
      <c r="AR1304" s="40">
        <v>7060</v>
      </c>
      <c r="AS1304" s="40">
        <v>12.241</v>
      </c>
      <c r="AT1304" s="34">
        <v>409.5</v>
      </c>
      <c r="AU1304" s="34">
        <v>7060</v>
      </c>
      <c r="AV1304" s="41">
        <v>0.63739376770538236</v>
      </c>
    </row>
    <row r="1305" spans="1:48" s="44" customFormat="1" ht="21" customHeight="1" x14ac:dyDescent="0.3">
      <c r="A1305" s="23">
        <v>163280</v>
      </c>
      <c r="B1305" s="24" t="s">
        <v>3629</v>
      </c>
      <c r="C1305" s="25" t="s">
        <v>2590</v>
      </c>
      <c r="D1305" s="26" t="s">
        <v>2600</v>
      </c>
      <c r="E1305" s="26" t="s">
        <v>2676</v>
      </c>
      <c r="F1305" s="27" t="s">
        <v>3630</v>
      </c>
      <c r="G1305" s="28" t="s">
        <v>2548</v>
      </c>
      <c r="H1305" s="29" t="s">
        <v>2548</v>
      </c>
      <c r="I1305" s="29" t="s">
        <v>2548</v>
      </c>
      <c r="J1305" s="29">
        <v>-12.765957446808496</v>
      </c>
      <c r="K1305" s="29">
        <v>-9.4983277591973234</v>
      </c>
      <c r="L1305" s="29">
        <v>-6.24</v>
      </c>
      <c r="M1305" s="30"/>
      <c r="N1305" s="31">
        <v>-0.73806906096198777</v>
      </c>
      <c r="O1305" s="32" t="s">
        <v>2548</v>
      </c>
      <c r="P1305" s="32" t="s">
        <v>2548</v>
      </c>
      <c r="Q1305" s="32" t="s">
        <v>2548</v>
      </c>
      <c r="R1305" s="32">
        <v>1267.9097738999999</v>
      </c>
      <c r="S1305" s="32">
        <v>1222.1309555</v>
      </c>
      <c r="T1305" s="32">
        <v>1106.0489517000001</v>
      </c>
      <c r="U1305" s="33" t="s">
        <v>2548</v>
      </c>
      <c r="V1305" s="34" t="s">
        <v>2548</v>
      </c>
      <c r="W1305" s="34" t="s">
        <v>2548</v>
      </c>
      <c r="X1305" s="34" t="s">
        <v>2548</v>
      </c>
      <c r="Y1305" s="34" t="s">
        <v>2548</v>
      </c>
      <c r="Z1305" s="34" t="s">
        <v>2548</v>
      </c>
      <c r="AA1305" s="35" t="s">
        <v>2548</v>
      </c>
      <c r="AB1305" s="36" t="s">
        <v>2548</v>
      </c>
      <c r="AC1305" s="34" t="s">
        <v>2548</v>
      </c>
      <c r="AD1305" s="34" t="s">
        <v>2548</v>
      </c>
      <c r="AE1305" s="34" t="s">
        <v>2548</v>
      </c>
      <c r="AF1305" s="34" t="s">
        <v>2548</v>
      </c>
      <c r="AG1305" s="34" t="s">
        <v>2548</v>
      </c>
      <c r="AH1305" s="37" t="s">
        <v>2548</v>
      </c>
      <c r="AI1305" s="36" t="s">
        <v>2548</v>
      </c>
      <c r="AJ1305" s="29" t="s">
        <v>2548</v>
      </c>
      <c r="AK1305" s="29" t="s">
        <v>2548</v>
      </c>
      <c r="AL1305" s="29" t="s">
        <v>2548</v>
      </c>
      <c r="AM1305" s="29" t="s">
        <v>2548</v>
      </c>
      <c r="AN1305" s="38" t="s">
        <v>2548</v>
      </c>
      <c r="AO1305" s="39" t="s">
        <v>2548</v>
      </c>
      <c r="AP1305" s="36" t="s">
        <v>2548</v>
      </c>
      <c r="AQ1305" s="34" t="s">
        <v>2548</v>
      </c>
      <c r="AR1305" s="40">
        <v>13530</v>
      </c>
      <c r="AS1305" s="40" t="s">
        <v>2548</v>
      </c>
      <c r="AT1305" s="34" t="s">
        <v>2548</v>
      </c>
      <c r="AU1305" s="34">
        <v>13530</v>
      </c>
      <c r="AV1305" s="41" t="s">
        <v>2548</v>
      </c>
    </row>
    <row r="1306" spans="1:48" s="44" customFormat="1" ht="21" customHeight="1" x14ac:dyDescent="0.3">
      <c r="A1306" s="23">
        <v>4140</v>
      </c>
      <c r="B1306" s="24" t="s">
        <v>1122</v>
      </c>
      <c r="C1306" s="25" t="s">
        <v>2539</v>
      </c>
      <c r="D1306" s="26" t="s">
        <v>2583</v>
      </c>
      <c r="E1306" s="26" t="s">
        <v>2623</v>
      </c>
      <c r="F1306" s="27" t="s">
        <v>2624</v>
      </c>
      <c r="G1306" s="28">
        <v>-20.790378006872857</v>
      </c>
      <c r="H1306" s="29">
        <v>-23.675496688741728</v>
      </c>
      <c r="I1306" s="29">
        <v>-6.4908722109533468</v>
      </c>
      <c r="J1306" s="29">
        <v>3.1319910514541416</v>
      </c>
      <c r="K1306" s="29">
        <v>0.43572984749455923</v>
      </c>
      <c r="L1306" s="29">
        <v>0.88</v>
      </c>
      <c r="M1306" s="30"/>
      <c r="N1306" s="31">
        <v>5.275013442329457</v>
      </c>
      <c r="O1306" s="32">
        <v>1395.9783906</v>
      </c>
      <c r="P1306" s="32">
        <v>1448.7473332</v>
      </c>
      <c r="Q1306" s="32">
        <v>1182.5040319</v>
      </c>
      <c r="R1306" s="32">
        <v>1072.1689701</v>
      </c>
      <c r="S1306" s="32">
        <v>1100.9520296999999</v>
      </c>
      <c r="T1306" s="32">
        <v>1105.7492063</v>
      </c>
      <c r="U1306" s="33">
        <v>202409</v>
      </c>
      <c r="V1306" s="34">
        <v>1867</v>
      </c>
      <c r="W1306" s="34">
        <v>1966</v>
      </c>
      <c r="X1306" s="34">
        <v>2106</v>
      </c>
      <c r="Y1306" s="34">
        <v>2201</v>
      </c>
      <c r="Z1306" s="34">
        <v>2158</v>
      </c>
      <c r="AA1306" s="35">
        <v>-1.9536574284416131</v>
      </c>
      <c r="AB1306" s="36">
        <v>15.586502410283876</v>
      </c>
      <c r="AC1306" s="34">
        <v>85</v>
      </c>
      <c r="AD1306" s="34">
        <v>111</v>
      </c>
      <c r="AE1306" s="34">
        <v>95</v>
      </c>
      <c r="AF1306" s="34">
        <v>83</v>
      </c>
      <c r="AG1306" s="34">
        <v>121</v>
      </c>
      <c r="AH1306" s="37">
        <v>45.783132530120476</v>
      </c>
      <c r="AI1306" s="36">
        <v>42.352941176470594</v>
      </c>
      <c r="AJ1306" s="29">
        <v>4.8630055746649266</v>
      </c>
      <c r="AK1306" s="29">
        <v>2.6969492836585367</v>
      </c>
      <c r="AL1306" s="29">
        <v>0.70329095646366668</v>
      </c>
      <c r="AM1306" s="29">
        <v>26.077277786611543</v>
      </c>
      <c r="AN1306" s="38">
        <v>295.40467482906661</v>
      </c>
      <c r="AO1306" s="39">
        <v>20</v>
      </c>
      <c r="AP1306" s="36">
        <v>0.86767895878524948</v>
      </c>
      <c r="AQ1306" s="34">
        <v>1572.25</v>
      </c>
      <c r="AR1306" s="40">
        <v>2305</v>
      </c>
      <c r="AS1306" s="40">
        <v>6.3339999999999996</v>
      </c>
      <c r="AT1306" s="34">
        <v>4644.5</v>
      </c>
      <c r="AU1306" s="34">
        <v>2305</v>
      </c>
      <c r="AV1306" s="41">
        <v>0.86767895878524948</v>
      </c>
    </row>
    <row r="1307" spans="1:48" s="44" customFormat="1" ht="21" customHeight="1" x14ac:dyDescent="0.3">
      <c r="A1307" s="23">
        <v>111710</v>
      </c>
      <c r="B1307" s="24" t="s">
        <v>947</v>
      </c>
      <c r="C1307" s="25" t="s">
        <v>2590</v>
      </c>
      <c r="D1307" s="26" t="s">
        <v>2671</v>
      </c>
      <c r="E1307" s="26" t="s">
        <v>2903</v>
      </c>
      <c r="F1307" s="27" t="s">
        <v>3643</v>
      </c>
      <c r="G1307" s="28">
        <v>-14.761904761904777</v>
      </c>
      <c r="H1307" s="29">
        <v>7.6152304609218291</v>
      </c>
      <c r="I1307" s="29">
        <v>10.153846153846157</v>
      </c>
      <c r="J1307" s="29">
        <v>1.8975332068311257</v>
      </c>
      <c r="K1307" s="29">
        <v>-0.18587360594796154</v>
      </c>
      <c r="L1307" s="29">
        <v>0</v>
      </c>
      <c r="M1307" s="30"/>
      <c r="N1307" s="31">
        <v>8.1986182273388053</v>
      </c>
      <c r="O1307" s="32">
        <v>1297.0440000000001</v>
      </c>
      <c r="P1307" s="32">
        <v>1027.3412000000001</v>
      </c>
      <c r="Q1307" s="32">
        <v>1003.665</v>
      </c>
      <c r="R1307" s="32">
        <v>1084.9875999999999</v>
      </c>
      <c r="S1307" s="32">
        <v>1107.6343999999999</v>
      </c>
      <c r="T1307" s="32">
        <v>1105.5755999999999</v>
      </c>
      <c r="U1307" s="33">
        <v>202409</v>
      </c>
      <c r="V1307" s="34">
        <v>53</v>
      </c>
      <c r="W1307" s="34">
        <v>64</v>
      </c>
      <c r="X1307" s="34">
        <v>31</v>
      </c>
      <c r="Y1307" s="34">
        <v>75</v>
      </c>
      <c r="Z1307" s="34">
        <v>41</v>
      </c>
      <c r="AA1307" s="35">
        <v>-45.333333333333336</v>
      </c>
      <c r="AB1307" s="36">
        <v>-22.641509433962259</v>
      </c>
      <c r="AC1307" s="34">
        <v>24</v>
      </c>
      <c r="AD1307" s="34">
        <v>32</v>
      </c>
      <c r="AE1307" s="34">
        <v>4</v>
      </c>
      <c r="AF1307" s="34">
        <v>32</v>
      </c>
      <c r="AG1307" s="34">
        <v>13</v>
      </c>
      <c r="AH1307" s="37">
        <v>-59.375</v>
      </c>
      <c r="AI1307" s="36">
        <v>-45.833333333333336</v>
      </c>
      <c r="AJ1307" s="29">
        <v>38.388625592417064</v>
      </c>
      <c r="AK1307" s="29">
        <v>13.649081481481479</v>
      </c>
      <c r="AL1307" s="29">
        <v>0.61429398527573265</v>
      </c>
      <c r="AM1307" s="29">
        <v>4.500625086817613</v>
      </c>
      <c r="AN1307" s="38">
        <v>8.0983469926378664</v>
      </c>
      <c r="AO1307" s="39">
        <v>200</v>
      </c>
      <c r="AP1307" s="36">
        <v>3.7243947858472999</v>
      </c>
      <c r="AQ1307" s="34">
        <v>1799.75</v>
      </c>
      <c r="AR1307" s="40">
        <v>5370</v>
      </c>
      <c r="AS1307" s="40" t="s">
        <v>3644</v>
      </c>
      <c r="AT1307" s="34">
        <v>145.75</v>
      </c>
      <c r="AU1307" s="34">
        <v>5370</v>
      </c>
      <c r="AV1307" s="41">
        <v>3.7243947858472999</v>
      </c>
    </row>
    <row r="1308" spans="1:48" s="44" customFormat="1" ht="21" customHeight="1" x14ac:dyDescent="0.3">
      <c r="A1308" s="23">
        <v>357230</v>
      </c>
      <c r="B1308" s="24" t="s">
        <v>1055</v>
      </c>
      <c r="C1308" s="25" t="s">
        <v>2590</v>
      </c>
      <c r="D1308" s="26" t="s">
        <v>2597</v>
      </c>
      <c r="E1308" s="26" t="s">
        <v>3079</v>
      </c>
      <c r="F1308" s="27" t="s">
        <v>3655</v>
      </c>
      <c r="G1308" s="28">
        <v>-34.374118401659103</v>
      </c>
      <c r="H1308" s="29">
        <v>-24.568965517241381</v>
      </c>
      <c r="I1308" s="29">
        <v>-11.167512690355341</v>
      </c>
      <c r="J1308" s="29">
        <v>2.5390625</v>
      </c>
      <c r="K1308" s="29">
        <v>2.3391812865497075</v>
      </c>
      <c r="L1308" s="29">
        <v>-0.56999999999999995</v>
      </c>
      <c r="M1308" s="30"/>
      <c r="N1308" s="31">
        <v>6.5054230926990142</v>
      </c>
      <c r="O1308" s="32">
        <v>1683.5568633</v>
      </c>
      <c r="P1308" s="32">
        <v>1464.7141475999999</v>
      </c>
      <c r="Q1308" s="32">
        <v>1243.7443408500001</v>
      </c>
      <c r="R1308" s="32">
        <v>1077.4908671999999</v>
      </c>
      <c r="S1308" s="32">
        <v>1079.5953415500001</v>
      </c>
      <c r="T1308" s="32">
        <v>1104.84903375</v>
      </c>
      <c r="U1308" s="33">
        <v>202409</v>
      </c>
      <c r="V1308" s="34">
        <v>560</v>
      </c>
      <c r="W1308" s="34">
        <v>586</v>
      </c>
      <c r="X1308" s="34">
        <v>585</v>
      </c>
      <c r="Y1308" s="34">
        <v>626</v>
      </c>
      <c r="Z1308" s="34">
        <v>589</v>
      </c>
      <c r="AA1308" s="35">
        <v>-5.9105431309904199</v>
      </c>
      <c r="AB1308" s="36">
        <v>5.1785714285714324</v>
      </c>
      <c r="AC1308" s="34">
        <v>44</v>
      </c>
      <c r="AD1308" s="34">
        <v>16</v>
      </c>
      <c r="AE1308" s="34">
        <v>36</v>
      </c>
      <c r="AF1308" s="34">
        <v>27</v>
      </c>
      <c r="AG1308" s="34">
        <v>18</v>
      </c>
      <c r="AH1308" s="37">
        <v>-33.333333333333336</v>
      </c>
      <c r="AI1308" s="36">
        <v>-59.090909090909079</v>
      </c>
      <c r="AJ1308" s="29">
        <v>4.065381391450126</v>
      </c>
      <c r="AK1308" s="29">
        <v>11.390196224226804</v>
      </c>
      <c r="AL1308" s="29">
        <v>0.60556263839408053</v>
      </c>
      <c r="AM1308" s="29">
        <v>5.3165250753631135</v>
      </c>
      <c r="AN1308" s="38">
        <v>28.692792545902989</v>
      </c>
      <c r="AO1308" s="39">
        <v>100</v>
      </c>
      <c r="AP1308" s="36">
        <v>3.8095238095238098</v>
      </c>
      <c r="AQ1308" s="34">
        <v>1824.5</v>
      </c>
      <c r="AR1308" s="40">
        <v>2625</v>
      </c>
      <c r="AS1308" s="40">
        <v>10.528</v>
      </c>
      <c r="AT1308" s="34">
        <v>523.5</v>
      </c>
      <c r="AU1308" s="34">
        <v>2625</v>
      </c>
      <c r="AV1308" s="41">
        <v>3.8095238095238098</v>
      </c>
    </row>
    <row r="1309" spans="1:48" s="44" customFormat="1" ht="21" customHeight="1" x14ac:dyDescent="0.3">
      <c r="A1309" s="23">
        <v>317690</v>
      </c>
      <c r="B1309" s="24" t="s">
        <v>1575</v>
      </c>
      <c r="C1309" s="25" t="s">
        <v>2590</v>
      </c>
      <c r="D1309" s="26" t="s">
        <v>2549</v>
      </c>
      <c r="E1309" s="26" t="s">
        <v>2777</v>
      </c>
      <c r="F1309" s="27" t="s">
        <v>2777</v>
      </c>
      <c r="G1309" s="28">
        <v>44.729211273898883</v>
      </c>
      <c r="H1309" s="29">
        <v>71.077349736583017</v>
      </c>
      <c r="I1309" s="29">
        <v>-16.075262393374356</v>
      </c>
      <c r="J1309" s="29">
        <v>4.5770633186009047</v>
      </c>
      <c r="K1309" s="29">
        <v>-4.5779685264663801</v>
      </c>
      <c r="L1309" s="29">
        <v>0.3</v>
      </c>
      <c r="M1309" s="30"/>
      <c r="N1309" s="31">
        <v>5.5336391262793105</v>
      </c>
      <c r="O1309" s="32">
        <v>762.37464709999995</v>
      </c>
      <c r="P1309" s="32">
        <v>644.95902899999999</v>
      </c>
      <c r="Q1309" s="32">
        <v>1314.7241744999999</v>
      </c>
      <c r="R1309" s="32">
        <v>1055.0868218000001</v>
      </c>
      <c r="S1309" s="32">
        <v>1156.3145288999999</v>
      </c>
      <c r="T1309" s="32">
        <v>1103.3788136999999</v>
      </c>
      <c r="U1309" s="33">
        <v>202409</v>
      </c>
      <c r="V1309" s="34">
        <v>5</v>
      </c>
      <c r="W1309" s="34">
        <v>17</v>
      </c>
      <c r="X1309" s="34">
        <v>8</v>
      </c>
      <c r="Y1309" s="34">
        <v>6</v>
      </c>
      <c r="Z1309" s="34">
        <v>6</v>
      </c>
      <c r="AA1309" s="35">
        <v>0</v>
      </c>
      <c r="AB1309" s="36">
        <v>19.999999999999996</v>
      </c>
      <c r="AC1309" s="34">
        <v>-54</v>
      </c>
      <c r="AD1309" s="34">
        <v>-59</v>
      </c>
      <c r="AE1309" s="34">
        <v>-43</v>
      </c>
      <c r="AF1309" s="34">
        <v>-41</v>
      </c>
      <c r="AG1309" s="34">
        <v>-37</v>
      </c>
      <c r="AH1309" s="37" t="s">
        <v>2579</v>
      </c>
      <c r="AI1309" s="36" t="s">
        <v>2579</v>
      </c>
      <c r="AJ1309" s="29">
        <v>-486.48648648648651</v>
      </c>
      <c r="AK1309" s="29">
        <v>-6.1298822983333325</v>
      </c>
      <c r="AL1309" s="29">
        <v>8.7743842043737565</v>
      </c>
      <c r="AM1309" s="29">
        <v>-143.14115308151094</v>
      </c>
      <c r="AN1309" s="38">
        <v>143.33996023856858</v>
      </c>
      <c r="AO1309" s="39" t="s">
        <v>2548</v>
      </c>
      <c r="AP1309" s="36" t="s">
        <v>2548</v>
      </c>
      <c r="AQ1309" s="34">
        <v>125.75</v>
      </c>
      <c r="AR1309" s="40">
        <v>6670</v>
      </c>
      <c r="AS1309" s="40" t="s">
        <v>2548</v>
      </c>
      <c r="AT1309" s="34">
        <v>180.25</v>
      </c>
      <c r="AU1309" s="34">
        <v>6670</v>
      </c>
      <c r="AV1309" s="41" t="s">
        <v>2548</v>
      </c>
    </row>
    <row r="1310" spans="1:48" s="44" customFormat="1" ht="21" customHeight="1" x14ac:dyDescent="0.3">
      <c r="A1310" s="23">
        <v>56090</v>
      </c>
      <c r="B1310" s="24" t="s">
        <v>4533</v>
      </c>
      <c r="C1310" s="25" t="s">
        <v>2590</v>
      </c>
      <c r="D1310" s="26" t="s">
        <v>2549</v>
      </c>
      <c r="E1310" s="26" t="s">
        <v>2934</v>
      </c>
      <c r="F1310" s="27" t="s">
        <v>3665</v>
      </c>
      <c r="G1310" s="28">
        <v>18.48134025236272</v>
      </c>
      <c r="H1310" s="29">
        <v>-26.530506000847343</v>
      </c>
      <c r="I1310" s="29">
        <v>-10.455162521651706</v>
      </c>
      <c r="J1310" s="29">
        <v>-0.37313432835819338</v>
      </c>
      <c r="K1310" s="29">
        <v>-4.8975957257346376</v>
      </c>
      <c r="L1310" s="29">
        <v>-1.1100000000000001</v>
      </c>
      <c r="M1310" s="30"/>
      <c r="N1310" s="31">
        <v>1.2499894277294477</v>
      </c>
      <c r="O1310" s="32">
        <v>930.78496759999996</v>
      </c>
      <c r="P1310" s="32">
        <v>1501.0400159999999</v>
      </c>
      <c r="Q1310" s="32">
        <v>1231.5690502499999</v>
      </c>
      <c r="R1310" s="32">
        <v>1106.9368659199999</v>
      </c>
      <c r="S1310" s="32">
        <v>1159.59897428</v>
      </c>
      <c r="T1310" s="32">
        <v>1102.8065044800001</v>
      </c>
      <c r="U1310" s="33">
        <v>202409</v>
      </c>
      <c r="V1310" s="34">
        <v>90</v>
      </c>
      <c r="W1310" s="34">
        <v>106</v>
      </c>
      <c r="X1310" s="34">
        <v>84</v>
      </c>
      <c r="Y1310" s="34">
        <v>79</v>
      </c>
      <c r="Z1310" s="34">
        <v>85</v>
      </c>
      <c r="AA1310" s="35">
        <v>7.5949367088607556</v>
      </c>
      <c r="AB1310" s="36">
        <v>-5.555555555555558</v>
      </c>
      <c r="AC1310" s="34">
        <v>7</v>
      </c>
      <c r="AD1310" s="34">
        <v>-6</v>
      </c>
      <c r="AE1310" s="34">
        <v>-11</v>
      </c>
      <c r="AF1310" s="34">
        <v>-1</v>
      </c>
      <c r="AG1310" s="34">
        <v>3</v>
      </c>
      <c r="AH1310" s="37" t="s">
        <v>2544</v>
      </c>
      <c r="AI1310" s="36">
        <v>-57.142857142857139</v>
      </c>
      <c r="AJ1310" s="29">
        <v>-4.2372881355932197</v>
      </c>
      <c r="AK1310" s="29">
        <v>-73.520433632000007</v>
      </c>
      <c r="AL1310" s="29">
        <v>1.6380341692981806</v>
      </c>
      <c r="AM1310" s="29">
        <v>-2.2279985146676569</v>
      </c>
      <c r="AN1310" s="38">
        <v>26.810248793167474</v>
      </c>
      <c r="AO1310" s="39" t="s">
        <v>2548</v>
      </c>
      <c r="AP1310" s="36" t="s">
        <v>2548</v>
      </c>
      <c r="AQ1310" s="34">
        <v>673.25</v>
      </c>
      <c r="AR1310" s="40">
        <v>1068</v>
      </c>
      <c r="AS1310" s="40" t="s">
        <v>2548</v>
      </c>
      <c r="AT1310" s="34">
        <v>180.5</v>
      </c>
      <c r="AU1310" s="34">
        <v>1068</v>
      </c>
      <c r="AV1310" s="41" t="s">
        <v>2548</v>
      </c>
    </row>
    <row r="1311" spans="1:48" s="44" customFormat="1" ht="21" customHeight="1" x14ac:dyDescent="0.3">
      <c r="A1311" s="43">
        <v>17370</v>
      </c>
      <c r="B1311" s="25" t="s">
        <v>1870</v>
      </c>
      <c r="C1311" s="25" t="s">
        <v>2539</v>
      </c>
      <c r="D1311" s="26" t="s">
        <v>2552</v>
      </c>
      <c r="E1311" s="26" t="s">
        <v>2766</v>
      </c>
      <c r="F1311" s="27" t="s">
        <v>3671</v>
      </c>
      <c r="G1311" s="28">
        <v>-24.371859296482413</v>
      </c>
      <c r="H1311" s="29">
        <v>-18.977119784656804</v>
      </c>
      <c r="I1311" s="29">
        <v>-26.941747572815544</v>
      </c>
      <c r="J1311" s="29">
        <v>1.5177065767284947</v>
      </c>
      <c r="K1311" s="29">
        <v>-1.6339869281045916</v>
      </c>
      <c r="L1311" s="29">
        <v>-0.66</v>
      </c>
      <c r="M1311" s="30"/>
      <c r="N1311" s="31">
        <v>-0.61555932939150182</v>
      </c>
      <c r="O1311" s="32">
        <v>1457.7986983999999</v>
      </c>
      <c r="P1311" s="32">
        <v>1360.7342122</v>
      </c>
      <c r="Q1311" s="32">
        <v>1509.0780496</v>
      </c>
      <c r="R1311" s="32">
        <v>1086.0234022</v>
      </c>
      <c r="S1311" s="32">
        <v>1120.8201048000001</v>
      </c>
      <c r="T1311" s="32">
        <v>1102.5060507999999</v>
      </c>
      <c r="U1311" s="33">
        <v>202409</v>
      </c>
      <c r="V1311" s="34">
        <v>648</v>
      </c>
      <c r="W1311" s="34">
        <v>548</v>
      </c>
      <c r="X1311" s="34">
        <v>575</v>
      </c>
      <c r="Y1311" s="34">
        <v>876</v>
      </c>
      <c r="Z1311" s="34">
        <v>2806</v>
      </c>
      <c r="AA1311" s="35">
        <v>220.31963470319633</v>
      </c>
      <c r="AB1311" s="36">
        <v>333.02469135802471</v>
      </c>
      <c r="AC1311" s="34">
        <v>86</v>
      </c>
      <c r="AD1311" s="34">
        <v>1</v>
      </c>
      <c r="AE1311" s="34">
        <v>20</v>
      </c>
      <c r="AF1311" s="34">
        <v>73</v>
      </c>
      <c r="AG1311" s="34">
        <v>208</v>
      </c>
      <c r="AH1311" s="37">
        <v>184.93150684931504</v>
      </c>
      <c r="AI1311" s="36">
        <v>141.86046511627904</v>
      </c>
      <c r="AJ1311" s="29">
        <v>6.2851196670135279</v>
      </c>
      <c r="AK1311" s="29">
        <v>3.6506822874172182</v>
      </c>
      <c r="AL1311" s="29">
        <v>1.065480599951679</v>
      </c>
      <c r="AM1311" s="29">
        <v>29.185793669968589</v>
      </c>
      <c r="AN1311" s="38">
        <v>320.99540951920756</v>
      </c>
      <c r="AO1311" s="39">
        <v>50</v>
      </c>
      <c r="AP1311" s="36">
        <v>0.83056478405315626</v>
      </c>
      <c r="AQ1311" s="34">
        <v>1034.75</v>
      </c>
      <c r="AR1311" s="40">
        <v>6020</v>
      </c>
      <c r="AS1311" s="40">
        <v>10.462</v>
      </c>
      <c r="AT1311" s="34">
        <v>3321.5</v>
      </c>
      <c r="AU1311" s="34">
        <v>6020</v>
      </c>
      <c r="AV1311" s="41">
        <v>0.83056478405315626</v>
      </c>
    </row>
    <row r="1312" spans="1:48" s="44" customFormat="1" ht="21" customHeight="1" x14ac:dyDescent="0.3">
      <c r="A1312" s="43">
        <v>208370</v>
      </c>
      <c r="B1312" s="25" t="s">
        <v>2041</v>
      </c>
      <c r="C1312" s="25" t="s">
        <v>2590</v>
      </c>
      <c r="D1312" s="26" t="s">
        <v>2549</v>
      </c>
      <c r="E1312" s="26" t="s">
        <v>2964</v>
      </c>
      <c r="F1312" s="27" t="s">
        <v>3673</v>
      </c>
      <c r="G1312" s="28">
        <v>-35.585588883203378</v>
      </c>
      <c r="H1312" s="29">
        <v>11.168831168831183</v>
      </c>
      <c r="I1312" s="29">
        <v>-3.7120359955005622</v>
      </c>
      <c r="J1312" s="29">
        <v>-3.4949267192784572</v>
      </c>
      <c r="K1312" s="29">
        <v>2.3923444976076569</v>
      </c>
      <c r="L1312" s="29">
        <v>-2.06</v>
      </c>
      <c r="M1312" s="30"/>
      <c r="N1312" s="31">
        <v>1.6907476133640298</v>
      </c>
      <c r="O1312" s="32">
        <v>1710.3255624000001</v>
      </c>
      <c r="P1312" s="32">
        <v>991.01171399999998</v>
      </c>
      <c r="Q1312" s="32">
        <v>1144.1680698</v>
      </c>
      <c r="R1312" s="32">
        <v>1141.5940134</v>
      </c>
      <c r="S1312" s="32">
        <v>1075.9555752000001</v>
      </c>
      <c r="T1312" s="32">
        <v>1101.6961392000001</v>
      </c>
      <c r="U1312" s="33">
        <v>202409</v>
      </c>
      <c r="V1312" s="34">
        <v>79</v>
      </c>
      <c r="W1312" s="34">
        <v>67</v>
      </c>
      <c r="X1312" s="34">
        <v>68</v>
      </c>
      <c r="Y1312" s="34">
        <v>72</v>
      </c>
      <c r="Z1312" s="34">
        <v>86</v>
      </c>
      <c r="AA1312" s="35">
        <v>19.444444444444443</v>
      </c>
      <c r="AB1312" s="36">
        <v>8.8607594936708889</v>
      </c>
      <c r="AC1312" s="34">
        <v>15</v>
      </c>
      <c r="AD1312" s="34">
        <v>-4</v>
      </c>
      <c r="AE1312" s="34">
        <v>2</v>
      </c>
      <c r="AF1312" s="34">
        <v>4</v>
      </c>
      <c r="AG1312" s="34">
        <v>15</v>
      </c>
      <c r="AH1312" s="37">
        <v>275</v>
      </c>
      <c r="AI1312" s="36">
        <v>0</v>
      </c>
      <c r="AJ1312" s="29">
        <v>5.802047781569966</v>
      </c>
      <c r="AK1312" s="29">
        <v>64.805655247058823</v>
      </c>
      <c r="AL1312" s="29">
        <v>1.8075408354388844</v>
      </c>
      <c r="AM1312" s="29">
        <v>2.7891714520098443</v>
      </c>
      <c r="AN1312" s="38">
        <v>15.381460213289582</v>
      </c>
      <c r="AO1312" s="39" t="s">
        <v>2548</v>
      </c>
      <c r="AP1312" s="36" t="s">
        <v>2548</v>
      </c>
      <c r="AQ1312" s="34">
        <v>609.5</v>
      </c>
      <c r="AR1312" s="40">
        <v>4280</v>
      </c>
      <c r="AS1312" s="40" t="s">
        <v>2548</v>
      </c>
      <c r="AT1312" s="34">
        <v>93.75</v>
      </c>
      <c r="AU1312" s="34">
        <v>4280</v>
      </c>
      <c r="AV1312" s="41" t="s">
        <v>2548</v>
      </c>
    </row>
    <row r="1313" spans="1:48" s="44" customFormat="1" ht="21" customHeight="1" x14ac:dyDescent="0.3">
      <c r="A1313" s="23">
        <v>40350</v>
      </c>
      <c r="B1313" s="24" t="s">
        <v>2480</v>
      </c>
      <c r="C1313" s="25" t="s">
        <v>2590</v>
      </c>
      <c r="D1313" s="26" t="s">
        <v>2650</v>
      </c>
      <c r="E1313" s="26" t="s">
        <v>2651</v>
      </c>
      <c r="F1313" s="27" t="s">
        <v>3649</v>
      </c>
      <c r="G1313" s="28">
        <v>50.736205740337262</v>
      </c>
      <c r="H1313" s="29">
        <v>-3.9412070439257874</v>
      </c>
      <c r="I1313" s="29">
        <v>1.4239490950670897</v>
      </c>
      <c r="J1313" s="29">
        <v>-0.1420987124902684</v>
      </c>
      <c r="K1313" s="29">
        <v>0</v>
      </c>
      <c r="L1313" s="29">
        <v>4.2</v>
      </c>
      <c r="M1313" s="30"/>
      <c r="N1313" s="31">
        <v>3.6933784553045967</v>
      </c>
      <c r="O1313" s="32">
        <v>730.59444192000001</v>
      </c>
      <c r="P1313" s="32">
        <v>1146.4544860599999</v>
      </c>
      <c r="Q1313" s="32">
        <v>1085.8089740400001</v>
      </c>
      <c r="R1313" s="32">
        <v>1102.8374589299999</v>
      </c>
      <c r="S1313" s="32">
        <v>1101.2703411</v>
      </c>
      <c r="T1313" s="32">
        <v>1101.2703411</v>
      </c>
      <c r="U1313" s="33">
        <v>202409</v>
      </c>
      <c r="V1313" s="34">
        <v>22</v>
      </c>
      <c r="W1313" s="34">
        <v>20</v>
      </c>
      <c r="X1313" s="34">
        <v>19</v>
      </c>
      <c r="Y1313" s="34">
        <v>21</v>
      </c>
      <c r="Z1313" s="34">
        <v>21</v>
      </c>
      <c r="AA1313" s="35">
        <v>0</v>
      </c>
      <c r="AB1313" s="36">
        <v>-4.5454545454545414</v>
      </c>
      <c r="AC1313" s="34">
        <v>-8</v>
      </c>
      <c r="AD1313" s="34">
        <v>-6</v>
      </c>
      <c r="AE1313" s="34">
        <v>-15</v>
      </c>
      <c r="AF1313" s="34">
        <v>-13</v>
      </c>
      <c r="AG1313" s="34">
        <v>-18</v>
      </c>
      <c r="AH1313" s="37" t="s">
        <v>2579</v>
      </c>
      <c r="AI1313" s="36" t="s">
        <v>2579</v>
      </c>
      <c r="AJ1313" s="29">
        <v>-64.197530864197532</v>
      </c>
      <c r="AK1313" s="29">
        <v>-21.178275790384614</v>
      </c>
      <c r="AL1313" s="29">
        <v>3.3755412754022989</v>
      </c>
      <c r="AM1313" s="29">
        <v>-15.938697318007664</v>
      </c>
      <c r="AN1313" s="38">
        <v>105.44061302681993</v>
      </c>
      <c r="AO1313" s="39" t="s">
        <v>2548</v>
      </c>
      <c r="AP1313" s="36" t="s">
        <v>2548</v>
      </c>
      <c r="AQ1313" s="34">
        <v>326.25</v>
      </c>
      <c r="AR1313" s="40">
        <v>570</v>
      </c>
      <c r="AS1313" s="40" t="s">
        <v>2548</v>
      </c>
      <c r="AT1313" s="34">
        <v>344</v>
      </c>
      <c r="AU1313" s="34">
        <v>570</v>
      </c>
      <c r="AV1313" s="41" t="s">
        <v>2548</v>
      </c>
    </row>
    <row r="1314" spans="1:48" s="44" customFormat="1" ht="21" customHeight="1" x14ac:dyDescent="0.3">
      <c r="A1314" s="23">
        <v>453860</v>
      </c>
      <c r="B1314" s="24" t="s">
        <v>2362</v>
      </c>
      <c r="C1314" s="25" t="s">
        <v>2590</v>
      </c>
      <c r="D1314" s="26" t="s">
        <v>2635</v>
      </c>
      <c r="E1314" s="26" t="s">
        <v>2946</v>
      </c>
      <c r="F1314" s="27" t="s">
        <v>3670</v>
      </c>
      <c r="G1314" s="28">
        <v>-44.794326241134755</v>
      </c>
      <c r="H1314" s="29">
        <v>-41.030303030303031</v>
      </c>
      <c r="I1314" s="29">
        <v>-21.532258064516117</v>
      </c>
      <c r="J1314" s="29">
        <v>5.1413881748074708E-2</v>
      </c>
      <c r="K1314" s="29">
        <v>-2.55383074611919</v>
      </c>
      <c r="L1314" s="29">
        <v>-0.21</v>
      </c>
      <c r="M1314" s="30"/>
      <c r="N1314" s="31">
        <v>1.628579760282034</v>
      </c>
      <c r="O1314" s="32">
        <v>1994.1682874999999</v>
      </c>
      <c r="P1314" s="32">
        <v>1866.88095</v>
      </c>
      <c r="Q1314" s="32">
        <v>1402.9893199999999</v>
      </c>
      <c r="R1314" s="32">
        <v>1100.3283174999999</v>
      </c>
      <c r="S1314" s="32">
        <v>1129.7458355000001</v>
      </c>
      <c r="T1314" s="32">
        <v>1100.894039</v>
      </c>
      <c r="U1314" s="33">
        <v>202409</v>
      </c>
      <c r="V1314" s="34">
        <v>110</v>
      </c>
      <c r="W1314" s="34">
        <v>125</v>
      </c>
      <c r="X1314" s="34">
        <v>157</v>
      </c>
      <c r="Y1314" s="34">
        <v>110</v>
      </c>
      <c r="Z1314" s="34">
        <v>96</v>
      </c>
      <c r="AA1314" s="35">
        <v>-12.727272727272732</v>
      </c>
      <c r="AB1314" s="36">
        <v>-12.727272727272732</v>
      </c>
      <c r="AC1314" s="34">
        <v>20</v>
      </c>
      <c r="AD1314" s="34">
        <v>8</v>
      </c>
      <c r="AE1314" s="34">
        <v>34</v>
      </c>
      <c r="AF1314" s="34">
        <v>34</v>
      </c>
      <c r="AG1314" s="34">
        <v>18</v>
      </c>
      <c r="AH1314" s="37">
        <v>-47.058823529411761</v>
      </c>
      <c r="AI1314" s="36">
        <v>-9.9999999999999982</v>
      </c>
      <c r="AJ1314" s="29">
        <v>19.262295081967213</v>
      </c>
      <c r="AK1314" s="29">
        <v>11.711638712765957</v>
      </c>
      <c r="AL1314" s="29">
        <v>2.1470385938566552</v>
      </c>
      <c r="AM1314" s="29">
        <v>18.33252072159922</v>
      </c>
      <c r="AN1314" s="38">
        <v>44.661140906874699</v>
      </c>
      <c r="AO1314" s="39" t="s">
        <v>2548</v>
      </c>
      <c r="AP1314" s="36" t="s">
        <v>2548</v>
      </c>
      <c r="AQ1314" s="34">
        <v>512.75</v>
      </c>
      <c r="AR1314" s="40">
        <v>19460</v>
      </c>
      <c r="AS1314" s="40" t="s">
        <v>2548</v>
      </c>
      <c r="AT1314" s="34">
        <v>229</v>
      </c>
      <c r="AU1314" s="34">
        <v>19460</v>
      </c>
      <c r="AV1314" s="41" t="s">
        <v>2548</v>
      </c>
    </row>
    <row r="1315" spans="1:48" s="44" customFormat="1" ht="21" customHeight="1" x14ac:dyDescent="0.3">
      <c r="A1315" s="43">
        <v>19440</v>
      </c>
      <c r="B1315" s="25" t="s">
        <v>933</v>
      </c>
      <c r="C1315" s="25" t="s">
        <v>2539</v>
      </c>
      <c r="D1315" s="26" t="s">
        <v>2565</v>
      </c>
      <c r="E1315" s="26" t="s">
        <v>2982</v>
      </c>
      <c r="F1315" s="27" t="s">
        <v>2983</v>
      </c>
      <c r="G1315" s="28">
        <v>-3.9009752438109557</v>
      </c>
      <c r="H1315" s="29">
        <v>-7.5090252707581184</v>
      </c>
      <c r="I1315" s="29">
        <v>-6.4280496712929125</v>
      </c>
      <c r="J1315" s="29">
        <v>-7.3752711496746226</v>
      </c>
      <c r="K1315" s="29">
        <v>-0.62063615205585343</v>
      </c>
      <c r="L1315" s="29">
        <v>-0.31</v>
      </c>
      <c r="M1315" s="30"/>
      <c r="N1315" s="31">
        <v>-2.0478948326249968</v>
      </c>
      <c r="O1315" s="32">
        <v>1142.3810000000001</v>
      </c>
      <c r="P1315" s="32">
        <v>1186.9449999999999</v>
      </c>
      <c r="Q1315" s="32">
        <v>1173.2329999999999</v>
      </c>
      <c r="R1315" s="32">
        <v>1185.231</v>
      </c>
      <c r="S1315" s="32">
        <v>1104.673</v>
      </c>
      <c r="T1315" s="32">
        <v>1097.817</v>
      </c>
      <c r="U1315" s="33">
        <v>202409</v>
      </c>
      <c r="V1315" s="34">
        <v>2569</v>
      </c>
      <c r="W1315" s="34">
        <v>2442</v>
      </c>
      <c r="X1315" s="34">
        <v>2513</v>
      </c>
      <c r="Y1315" s="34">
        <v>2577</v>
      </c>
      <c r="Z1315" s="34">
        <v>2437</v>
      </c>
      <c r="AA1315" s="35">
        <v>-5.4326736515327934</v>
      </c>
      <c r="AB1315" s="36">
        <v>-5.1381860646165789</v>
      </c>
      <c r="AC1315" s="34">
        <v>50</v>
      </c>
      <c r="AD1315" s="34">
        <v>-44</v>
      </c>
      <c r="AE1315" s="34">
        <v>69</v>
      </c>
      <c r="AF1315" s="34">
        <v>57</v>
      </c>
      <c r="AG1315" s="34">
        <v>37</v>
      </c>
      <c r="AH1315" s="37">
        <v>-35.087719298245609</v>
      </c>
      <c r="AI1315" s="36">
        <v>-26</v>
      </c>
      <c r="AJ1315" s="29">
        <v>1.1937004714615307</v>
      </c>
      <c r="AK1315" s="29">
        <v>9.225352941176471</v>
      </c>
      <c r="AL1315" s="29">
        <v>0.32595516627078386</v>
      </c>
      <c r="AM1315" s="29">
        <v>3.5332541567695963</v>
      </c>
      <c r="AN1315" s="38">
        <v>102.99138954869358</v>
      </c>
      <c r="AO1315" s="39">
        <v>1000</v>
      </c>
      <c r="AP1315" s="36">
        <v>7.8064012490242005</v>
      </c>
      <c r="AQ1315" s="34">
        <v>3368</v>
      </c>
      <c r="AR1315" s="40">
        <v>12810</v>
      </c>
      <c r="AS1315" s="40">
        <v>-304.44600000000003</v>
      </c>
      <c r="AT1315" s="34">
        <v>3468.75</v>
      </c>
      <c r="AU1315" s="34">
        <v>12810</v>
      </c>
      <c r="AV1315" s="41">
        <v>7.8064012490242005</v>
      </c>
    </row>
    <row r="1316" spans="1:48" s="44" customFormat="1" ht="21" customHeight="1" x14ac:dyDescent="0.3">
      <c r="A1316" s="23">
        <v>234300</v>
      </c>
      <c r="B1316" s="24" t="s">
        <v>1215</v>
      </c>
      <c r="C1316" s="25" t="s">
        <v>2590</v>
      </c>
      <c r="D1316" s="26" t="s">
        <v>2650</v>
      </c>
      <c r="E1316" s="26" t="s">
        <v>3270</v>
      </c>
      <c r="F1316" s="27" t="s">
        <v>3674</v>
      </c>
      <c r="G1316" s="28">
        <v>5.4173864101148661</v>
      </c>
      <c r="H1316" s="29">
        <v>7.2618359704533564</v>
      </c>
      <c r="I1316" s="29">
        <v>-11.348314606741583</v>
      </c>
      <c r="J1316" s="29">
        <v>3.4076015727391828</v>
      </c>
      <c r="K1316" s="29">
        <v>-2.1091811414392092</v>
      </c>
      <c r="L1316" s="29">
        <v>0</v>
      </c>
      <c r="M1316" s="30"/>
      <c r="N1316" s="31">
        <v>3.6700603410896315</v>
      </c>
      <c r="O1316" s="32">
        <v>1040.7187475999999</v>
      </c>
      <c r="P1316" s="32">
        <v>1022.8227903</v>
      </c>
      <c r="Q1316" s="32">
        <v>1237.5382360000001</v>
      </c>
      <c r="R1316" s="32">
        <v>1060.9457012</v>
      </c>
      <c r="S1316" s="32">
        <v>1120.7368744</v>
      </c>
      <c r="T1316" s="32">
        <v>1097.0985036</v>
      </c>
      <c r="U1316" s="33">
        <v>202409</v>
      </c>
      <c r="V1316" s="34">
        <v>229</v>
      </c>
      <c r="W1316" s="34">
        <v>663</v>
      </c>
      <c r="X1316" s="34">
        <v>241</v>
      </c>
      <c r="Y1316" s="34">
        <v>344</v>
      </c>
      <c r="Z1316" s="34">
        <v>499</v>
      </c>
      <c r="AA1316" s="35">
        <v>45.058139534883715</v>
      </c>
      <c r="AB1316" s="36">
        <v>117.90393013100436</v>
      </c>
      <c r="AC1316" s="34">
        <v>6</v>
      </c>
      <c r="AD1316" s="34">
        <v>123</v>
      </c>
      <c r="AE1316" s="34">
        <v>-26</v>
      </c>
      <c r="AF1316" s="34">
        <v>33</v>
      </c>
      <c r="AG1316" s="34">
        <v>24</v>
      </c>
      <c r="AH1316" s="37">
        <v>-27.27272727272727</v>
      </c>
      <c r="AI1316" s="36">
        <v>300</v>
      </c>
      <c r="AJ1316" s="29">
        <v>8.8151116199198629</v>
      </c>
      <c r="AK1316" s="29">
        <v>7.1240162571428565</v>
      </c>
      <c r="AL1316" s="29">
        <v>1.168058028852808</v>
      </c>
      <c r="AM1316" s="29">
        <v>16.396060686718126</v>
      </c>
      <c r="AN1316" s="38">
        <v>96.087303699760454</v>
      </c>
      <c r="AO1316" s="39">
        <v>40</v>
      </c>
      <c r="AP1316" s="36">
        <v>1.0139416983523446</v>
      </c>
      <c r="AQ1316" s="34">
        <v>939.25</v>
      </c>
      <c r="AR1316" s="40">
        <v>3945</v>
      </c>
      <c r="AS1316" s="40">
        <v>6.5250000000000004</v>
      </c>
      <c r="AT1316" s="34">
        <v>902.5</v>
      </c>
      <c r="AU1316" s="34">
        <v>3945</v>
      </c>
      <c r="AV1316" s="41">
        <v>1.0139416983523446</v>
      </c>
    </row>
    <row r="1317" spans="1:48" s="44" customFormat="1" ht="21" customHeight="1" x14ac:dyDescent="0.3">
      <c r="A1317" s="23">
        <v>25550</v>
      </c>
      <c r="B1317" s="24" t="s">
        <v>1218</v>
      </c>
      <c r="C1317" s="25" t="s">
        <v>2590</v>
      </c>
      <c r="D1317" s="26" t="s">
        <v>2565</v>
      </c>
      <c r="E1317" s="26" t="s">
        <v>2982</v>
      </c>
      <c r="F1317" s="27" t="s">
        <v>2983</v>
      </c>
      <c r="G1317" s="28">
        <v>26.005361930294903</v>
      </c>
      <c r="H1317" s="29">
        <v>37.628111273792065</v>
      </c>
      <c r="I1317" s="29">
        <v>68.157423971377455</v>
      </c>
      <c r="J1317" s="29">
        <v>16.770186335403704</v>
      </c>
      <c r="K1317" s="29">
        <v>12.3058542413381</v>
      </c>
      <c r="L1317" s="29">
        <v>9.18</v>
      </c>
      <c r="M1317" s="30"/>
      <c r="N1317" s="31">
        <v>13.791060906795249</v>
      </c>
      <c r="O1317" s="32">
        <v>869.09</v>
      </c>
      <c r="P1317" s="32">
        <v>795.69500000000005</v>
      </c>
      <c r="Q1317" s="32">
        <v>651.23500000000001</v>
      </c>
      <c r="R1317" s="32">
        <v>937.82500000000005</v>
      </c>
      <c r="S1317" s="32">
        <v>975.10500000000002</v>
      </c>
      <c r="T1317" s="32">
        <v>1095.0999999999999</v>
      </c>
      <c r="U1317" s="33">
        <v>202409</v>
      </c>
      <c r="V1317" s="34">
        <v>590</v>
      </c>
      <c r="W1317" s="34">
        <v>613</v>
      </c>
      <c r="X1317" s="34">
        <v>530</v>
      </c>
      <c r="Y1317" s="34">
        <v>598</v>
      </c>
      <c r="Z1317" s="34">
        <v>531</v>
      </c>
      <c r="AA1317" s="35">
        <v>-11.204013377926426</v>
      </c>
      <c r="AB1317" s="36">
        <v>-9.9999999999999982</v>
      </c>
      <c r="AC1317" s="34">
        <v>9</v>
      </c>
      <c r="AD1317" s="34">
        <v>-27</v>
      </c>
      <c r="AE1317" s="34">
        <v>19</v>
      </c>
      <c r="AF1317" s="34">
        <v>21</v>
      </c>
      <c r="AG1317" s="34">
        <v>13</v>
      </c>
      <c r="AH1317" s="37">
        <v>-38.095238095238095</v>
      </c>
      <c r="AI1317" s="36">
        <v>44.444444444444443</v>
      </c>
      <c r="AJ1317" s="29">
        <v>1.1443661971830987</v>
      </c>
      <c r="AK1317" s="29">
        <v>42.119230769230768</v>
      </c>
      <c r="AL1317" s="29">
        <v>0.75420110192837464</v>
      </c>
      <c r="AM1317" s="29">
        <v>1.7906336088154271</v>
      </c>
      <c r="AN1317" s="38">
        <v>85.519972451790636</v>
      </c>
      <c r="AO1317" s="39" t="s">
        <v>2548</v>
      </c>
      <c r="AP1317" s="36" t="s">
        <v>2548</v>
      </c>
      <c r="AQ1317" s="34">
        <v>1452</v>
      </c>
      <c r="AR1317" s="40">
        <v>4700</v>
      </c>
      <c r="AS1317" s="40" t="s">
        <v>2548</v>
      </c>
      <c r="AT1317" s="34">
        <v>1241.75</v>
      </c>
      <c r="AU1317" s="34">
        <v>4700</v>
      </c>
      <c r="AV1317" s="41" t="s">
        <v>2548</v>
      </c>
    </row>
    <row r="1318" spans="1:48" s="44" customFormat="1" ht="21" customHeight="1" x14ac:dyDescent="0.3">
      <c r="A1318" s="23">
        <v>1080</v>
      </c>
      <c r="B1318" s="24" t="s">
        <v>1037</v>
      </c>
      <c r="C1318" s="25" t="s">
        <v>2539</v>
      </c>
      <c r="D1318" s="26" t="s">
        <v>2565</v>
      </c>
      <c r="E1318" s="26" t="s">
        <v>2982</v>
      </c>
      <c r="F1318" s="27" t="s">
        <v>2983</v>
      </c>
      <c r="G1318" s="28">
        <v>-44.114528101802755</v>
      </c>
      <c r="H1318" s="29">
        <v>-44.114528101802755</v>
      </c>
      <c r="I1318" s="29">
        <v>-22.499999999999996</v>
      </c>
      <c r="J1318" s="29">
        <v>-12.020033388981622</v>
      </c>
      <c r="K1318" s="29">
        <v>-8.6655112651646498</v>
      </c>
      <c r="L1318" s="29">
        <v>0.76</v>
      </c>
      <c r="M1318" s="30"/>
      <c r="N1318" s="31">
        <v>-11.091245250817771</v>
      </c>
      <c r="O1318" s="32">
        <v>1956.7249999999999</v>
      </c>
      <c r="P1318" s="32">
        <v>1956.7249999999999</v>
      </c>
      <c r="Q1318" s="32">
        <v>1411</v>
      </c>
      <c r="R1318" s="32">
        <v>1242.925</v>
      </c>
      <c r="S1318" s="32">
        <v>1197.2750000000001</v>
      </c>
      <c r="T1318" s="32">
        <v>1093.5250000000001</v>
      </c>
      <c r="U1318" s="33">
        <v>202409</v>
      </c>
      <c r="V1318" s="34">
        <v>378</v>
      </c>
      <c r="W1318" s="34">
        <v>408</v>
      </c>
      <c r="X1318" s="34">
        <v>410</v>
      </c>
      <c r="Y1318" s="34">
        <v>604</v>
      </c>
      <c r="Z1318" s="34">
        <v>375</v>
      </c>
      <c r="AA1318" s="35">
        <v>-37.913907284768214</v>
      </c>
      <c r="AB1318" s="36">
        <v>-0.79365079365079083</v>
      </c>
      <c r="AC1318" s="34">
        <v>-56</v>
      </c>
      <c r="AD1318" s="34">
        <v>-232</v>
      </c>
      <c r="AE1318" s="34">
        <v>-51</v>
      </c>
      <c r="AF1318" s="34">
        <v>31</v>
      </c>
      <c r="AG1318" s="34">
        <v>-30</v>
      </c>
      <c r="AH1318" s="37" t="s">
        <v>2580</v>
      </c>
      <c r="AI1318" s="36" t="s">
        <v>2579</v>
      </c>
      <c r="AJ1318" s="29">
        <v>-15.692821368948248</v>
      </c>
      <c r="AK1318" s="29">
        <v>-3.8777482269503549</v>
      </c>
      <c r="AL1318" s="29">
        <v>0.53154696803985912</v>
      </c>
      <c r="AM1318" s="29">
        <v>-13.707619394823187</v>
      </c>
      <c r="AN1318" s="38">
        <v>12.030623405030989</v>
      </c>
      <c r="AO1318" s="39" t="s">
        <v>2548</v>
      </c>
      <c r="AP1318" s="36" t="s">
        <v>2548</v>
      </c>
      <c r="AQ1318" s="34">
        <v>2057.25</v>
      </c>
      <c r="AR1318" s="40">
        <v>26350</v>
      </c>
      <c r="AS1318" s="40" t="s">
        <v>2548</v>
      </c>
      <c r="AT1318" s="34">
        <v>247.5</v>
      </c>
      <c r="AU1318" s="34">
        <v>26350</v>
      </c>
      <c r="AV1318" s="41" t="s">
        <v>2548</v>
      </c>
    </row>
    <row r="1319" spans="1:48" s="44" customFormat="1" ht="21" customHeight="1" x14ac:dyDescent="0.3">
      <c r="A1319" s="23">
        <v>100700</v>
      </c>
      <c r="B1319" s="24" t="s">
        <v>1207</v>
      </c>
      <c r="C1319" s="25" t="s">
        <v>2590</v>
      </c>
      <c r="D1319" s="26" t="s">
        <v>2549</v>
      </c>
      <c r="E1319" s="26" t="s">
        <v>3174</v>
      </c>
      <c r="F1319" s="27" t="s">
        <v>3659</v>
      </c>
      <c r="G1319" s="28">
        <v>-9.9277978339350259</v>
      </c>
      <c r="H1319" s="29">
        <v>-10.090090090090097</v>
      </c>
      <c r="I1319" s="29">
        <v>-10.733452593917715</v>
      </c>
      <c r="J1319" s="29">
        <v>-0.20000000000000018</v>
      </c>
      <c r="K1319" s="29">
        <v>-3.8535645472061675</v>
      </c>
      <c r="L1319" s="29">
        <v>-0.2</v>
      </c>
      <c r="M1319" s="30"/>
      <c r="N1319" s="31">
        <v>0.41987082311218948</v>
      </c>
      <c r="O1319" s="32">
        <v>1213.26</v>
      </c>
      <c r="P1319" s="32">
        <v>1215.45</v>
      </c>
      <c r="Q1319" s="32">
        <v>1224.21</v>
      </c>
      <c r="R1319" s="32">
        <v>1095</v>
      </c>
      <c r="S1319" s="32">
        <v>1136.6099999999999</v>
      </c>
      <c r="T1319" s="32">
        <v>1092.81</v>
      </c>
      <c r="U1319" s="33">
        <v>202409</v>
      </c>
      <c r="V1319" s="34">
        <v>180</v>
      </c>
      <c r="W1319" s="34">
        <v>167</v>
      </c>
      <c r="X1319" s="34">
        <v>148</v>
      </c>
      <c r="Y1319" s="34">
        <v>153</v>
      </c>
      <c r="Z1319" s="34">
        <v>150</v>
      </c>
      <c r="AA1319" s="35">
        <v>-1.9607843137254943</v>
      </c>
      <c r="AB1319" s="36">
        <v>-16.666666666666664</v>
      </c>
      <c r="AC1319" s="34">
        <v>52</v>
      </c>
      <c r="AD1319" s="34">
        <v>34</v>
      </c>
      <c r="AE1319" s="34">
        <v>36</v>
      </c>
      <c r="AF1319" s="34">
        <v>28</v>
      </c>
      <c r="AG1319" s="34">
        <v>26</v>
      </c>
      <c r="AH1319" s="37">
        <v>-7.1428571428571397</v>
      </c>
      <c r="AI1319" s="36">
        <v>-50</v>
      </c>
      <c r="AJ1319" s="29">
        <v>20.064724919093852</v>
      </c>
      <c r="AK1319" s="29">
        <v>8.8129838709677415</v>
      </c>
      <c r="AL1319" s="29">
        <v>0.77655711494048674</v>
      </c>
      <c r="AM1319" s="29">
        <v>8.8115118138212818</v>
      </c>
      <c r="AN1319" s="38">
        <v>6.3599218333629413</v>
      </c>
      <c r="AO1319" s="39">
        <v>70</v>
      </c>
      <c r="AP1319" s="36">
        <v>2.8056112224448899</v>
      </c>
      <c r="AQ1319" s="34">
        <v>1407.25</v>
      </c>
      <c r="AR1319" s="40">
        <v>2495</v>
      </c>
      <c r="AS1319" s="40">
        <v>19.584</v>
      </c>
      <c r="AT1319" s="34">
        <v>89.5</v>
      </c>
      <c r="AU1319" s="34">
        <v>2495</v>
      </c>
      <c r="AV1319" s="41">
        <v>2.8056112224448899</v>
      </c>
    </row>
    <row r="1320" spans="1:48" s="44" customFormat="1" ht="21" customHeight="1" x14ac:dyDescent="0.3">
      <c r="A1320" s="23">
        <v>2720</v>
      </c>
      <c r="B1320" s="24" t="s">
        <v>1531</v>
      </c>
      <c r="C1320" s="25" t="s">
        <v>2539</v>
      </c>
      <c r="D1320" s="26" t="s">
        <v>2549</v>
      </c>
      <c r="E1320" s="26" t="s">
        <v>2621</v>
      </c>
      <c r="F1320" s="27" t="s">
        <v>3687</v>
      </c>
      <c r="G1320" s="28">
        <v>3.5105315947843607</v>
      </c>
      <c r="H1320" s="29">
        <v>-9.1549295774647881</v>
      </c>
      <c r="I1320" s="29">
        <v>-9.4736842105263008</v>
      </c>
      <c r="J1320" s="29">
        <v>1.5748031496063186</v>
      </c>
      <c r="K1320" s="29">
        <v>-5.1470588235294157</v>
      </c>
      <c r="L1320" s="29">
        <v>-2.27</v>
      </c>
      <c r="M1320" s="30"/>
      <c r="N1320" s="31">
        <v>-2.2590624452113794</v>
      </c>
      <c r="O1320" s="32">
        <v>1054.8176252000001</v>
      </c>
      <c r="P1320" s="32">
        <v>1201.8784576</v>
      </c>
      <c r="Q1320" s="32">
        <v>1206.110424</v>
      </c>
      <c r="R1320" s="32">
        <v>1074.9194656</v>
      </c>
      <c r="S1320" s="32">
        <v>1151.0948608000001</v>
      </c>
      <c r="T1320" s="32">
        <v>1091.8473312000001</v>
      </c>
      <c r="U1320" s="33">
        <v>202409</v>
      </c>
      <c r="V1320" s="34">
        <v>321</v>
      </c>
      <c r="W1320" s="34">
        <v>353</v>
      </c>
      <c r="X1320" s="34">
        <v>375</v>
      </c>
      <c r="Y1320" s="34">
        <v>376</v>
      </c>
      <c r="Z1320" s="34">
        <v>397</v>
      </c>
      <c r="AA1320" s="35">
        <v>5.5851063829787329</v>
      </c>
      <c r="AB1320" s="36">
        <v>23.676012461059194</v>
      </c>
      <c r="AC1320" s="34">
        <v>-33</v>
      </c>
      <c r="AD1320" s="34">
        <v>-14</v>
      </c>
      <c r="AE1320" s="34">
        <v>34</v>
      </c>
      <c r="AF1320" s="34">
        <v>7</v>
      </c>
      <c r="AG1320" s="34">
        <v>17</v>
      </c>
      <c r="AH1320" s="37">
        <v>142.85714285714283</v>
      </c>
      <c r="AI1320" s="36" t="s">
        <v>2544</v>
      </c>
      <c r="AJ1320" s="29">
        <v>2.9313790806129245</v>
      </c>
      <c r="AK1320" s="29">
        <v>24.814712072727275</v>
      </c>
      <c r="AL1320" s="29">
        <v>1.2414409678226266</v>
      </c>
      <c r="AM1320" s="29">
        <v>5.0028425241614558</v>
      </c>
      <c r="AN1320" s="38">
        <v>84.593519044911886</v>
      </c>
      <c r="AO1320" s="39" t="s">
        <v>2548</v>
      </c>
      <c r="AP1320" s="36" t="s">
        <v>2548</v>
      </c>
      <c r="AQ1320" s="34">
        <v>879.5</v>
      </c>
      <c r="AR1320" s="40">
        <v>5160</v>
      </c>
      <c r="AS1320" s="40" t="s">
        <v>2548</v>
      </c>
      <c r="AT1320" s="34">
        <v>744</v>
      </c>
      <c r="AU1320" s="34">
        <v>5160</v>
      </c>
      <c r="AV1320" s="41" t="s">
        <v>2548</v>
      </c>
    </row>
    <row r="1321" spans="1:48" s="44" customFormat="1" ht="21" customHeight="1" x14ac:dyDescent="0.3">
      <c r="A1321" s="23">
        <v>9300</v>
      </c>
      <c r="B1321" s="24" t="s">
        <v>1410</v>
      </c>
      <c r="C1321" s="25" t="s">
        <v>2590</v>
      </c>
      <c r="D1321" s="26" t="s">
        <v>2549</v>
      </c>
      <c r="E1321" s="26" t="s">
        <v>2621</v>
      </c>
      <c r="F1321" s="27" t="s">
        <v>3651</v>
      </c>
      <c r="G1321" s="28">
        <v>9.3809827696234915</v>
      </c>
      <c r="H1321" s="29">
        <v>-50.88825214899714</v>
      </c>
      <c r="I1321" s="29">
        <v>-23.482142857142861</v>
      </c>
      <c r="J1321" s="29">
        <v>-2.6689381033503712</v>
      </c>
      <c r="K1321" s="29">
        <v>-3.4366197183098524</v>
      </c>
      <c r="L1321" s="29">
        <v>-0.64</v>
      </c>
      <c r="M1321" s="30"/>
      <c r="N1321" s="31">
        <v>2.0408163265306145</v>
      </c>
      <c r="O1321" s="32">
        <v>998.17899999999997</v>
      </c>
      <c r="P1321" s="32">
        <v>2223.13</v>
      </c>
      <c r="Q1321" s="32">
        <v>1426.88</v>
      </c>
      <c r="R1321" s="32">
        <v>1121.7570000000001</v>
      </c>
      <c r="S1321" s="32">
        <v>1130.675</v>
      </c>
      <c r="T1321" s="32">
        <v>1091.818</v>
      </c>
      <c r="U1321" s="33">
        <v>202409</v>
      </c>
      <c r="V1321" s="34">
        <v>221</v>
      </c>
      <c r="W1321" s="34">
        <v>254</v>
      </c>
      <c r="X1321" s="34">
        <v>300</v>
      </c>
      <c r="Y1321" s="34">
        <v>250</v>
      </c>
      <c r="Z1321" s="34">
        <v>210</v>
      </c>
      <c r="AA1321" s="35">
        <v>-16.000000000000004</v>
      </c>
      <c r="AB1321" s="36">
        <v>-4.9773755656108642</v>
      </c>
      <c r="AC1321" s="34">
        <v>42</v>
      </c>
      <c r="AD1321" s="34">
        <v>46</v>
      </c>
      <c r="AE1321" s="34">
        <v>115</v>
      </c>
      <c r="AF1321" s="34">
        <v>76</v>
      </c>
      <c r="AG1321" s="34">
        <v>16</v>
      </c>
      <c r="AH1321" s="37">
        <v>-78.94736842105263</v>
      </c>
      <c r="AI1321" s="36">
        <v>-61.904761904761905</v>
      </c>
      <c r="AJ1321" s="29">
        <v>24.950690335305719</v>
      </c>
      <c r="AK1321" s="29">
        <v>4.3154861660079051</v>
      </c>
      <c r="AL1321" s="29">
        <v>0.52472329688814123</v>
      </c>
      <c r="AM1321" s="29">
        <v>12.15907725579719</v>
      </c>
      <c r="AN1321" s="38">
        <v>15.991829869037607</v>
      </c>
      <c r="AO1321" s="39">
        <v>750</v>
      </c>
      <c r="AP1321" s="36">
        <v>4.3757292882147025</v>
      </c>
      <c r="AQ1321" s="34">
        <v>2080.75</v>
      </c>
      <c r="AR1321" s="40">
        <v>17140</v>
      </c>
      <c r="AS1321" s="40">
        <v>21.416</v>
      </c>
      <c r="AT1321" s="34">
        <v>332.75</v>
      </c>
      <c r="AU1321" s="34">
        <v>17140</v>
      </c>
      <c r="AV1321" s="41">
        <v>4.3757292882147025</v>
      </c>
    </row>
    <row r="1322" spans="1:48" s="44" customFormat="1" ht="21" customHeight="1" x14ac:dyDescent="0.3">
      <c r="A1322" s="23">
        <v>228850</v>
      </c>
      <c r="B1322" s="24" t="s">
        <v>972</v>
      </c>
      <c r="C1322" s="25" t="s">
        <v>2590</v>
      </c>
      <c r="D1322" s="26" t="s">
        <v>2549</v>
      </c>
      <c r="E1322" s="26" t="s">
        <v>3274</v>
      </c>
      <c r="F1322" s="27" t="s">
        <v>3275</v>
      </c>
      <c r="G1322" s="28">
        <v>-27.850877192982459</v>
      </c>
      <c r="H1322" s="29">
        <v>-18.564356435643571</v>
      </c>
      <c r="I1322" s="29">
        <v>-6.5340909090909065</v>
      </c>
      <c r="J1322" s="29">
        <v>5.4487179487179516</v>
      </c>
      <c r="K1322" s="29">
        <v>2.1739130434782483</v>
      </c>
      <c r="L1322" s="29">
        <v>-0.3</v>
      </c>
      <c r="M1322" s="30"/>
      <c r="N1322" s="31">
        <v>6.1592933729454513</v>
      </c>
      <c r="O1322" s="32">
        <v>1513.1004768</v>
      </c>
      <c r="P1322" s="32">
        <v>1340.5539312000001</v>
      </c>
      <c r="Q1322" s="32">
        <v>1168.0073855999999</v>
      </c>
      <c r="R1322" s="32">
        <v>1035.2792735999999</v>
      </c>
      <c r="S1322" s="32">
        <v>1068.4613016000001</v>
      </c>
      <c r="T1322" s="32">
        <v>1091.6887211999999</v>
      </c>
      <c r="U1322" s="33">
        <v>202409</v>
      </c>
      <c r="V1322" s="34">
        <v>361</v>
      </c>
      <c r="W1322" s="34">
        <v>315</v>
      </c>
      <c r="X1322" s="34">
        <v>357</v>
      </c>
      <c r="Y1322" s="34">
        <v>329</v>
      </c>
      <c r="Z1322" s="34">
        <v>311</v>
      </c>
      <c r="AA1322" s="35">
        <v>-5.4711246200607855</v>
      </c>
      <c r="AB1322" s="36">
        <v>-13.850415512465375</v>
      </c>
      <c r="AC1322" s="34">
        <v>47</v>
      </c>
      <c r="AD1322" s="34">
        <v>27</v>
      </c>
      <c r="AE1322" s="34">
        <v>41</v>
      </c>
      <c r="AF1322" s="34">
        <v>22</v>
      </c>
      <c r="AG1322" s="34">
        <v>16</v>
      </c>
      <c r="AH1322" s="37">
        <v>-27.27272727272727</v>
      </c>
      <c r="AI1322" s="36">
        <v>-65.957446808510639</v>
      </c>
      <c r="AJ1322" s="29">
        <v>8.0792682926829276</v>
      </c>
      <c r="AK1322" s="29">
        <v>10.298950199999998</v>
      </c>
      <c r="AL1322" s="29">
        <v>0.44590573724088634</v>
      </c>
      <c r="AM1322" s="29">
        <v>4.3296232002450727</v>
      </c>
      <c r="AN1322" s="38">
        <v>13.581129378127233</v>
      </c>
      <c r="AO1322" s="39">
        <v>100</v>
      </c>
      <c r="AP1322" s="36">
        <v>1.5197568389057752</v>
      </c>
      <c r="AQ1322" s="34">
        <v>2448.25</v>
      </c>
      <c r="AR1322" s="40">
        <v>6580</v>
      </c>
      <c r="AS1322" s="40">
        <v>8.0860000000000003</v>
      </c>
      <c r="AT1322" s="34">
        <v>332.5</v>
      </c>
      <c r="AU1322" s="34">
        <v>6580</v>
      </c>
      <c r="AV1322" s="41">
        <v>1.5197568389057752</v>
      </c>
    </row>
    <row r="1323" spans="1:48" s="44" customFormat="1" ht="21" customHeight="1" x14ac:dyDescent="0.3">
      <c r="A1323" s="23">
        <v>60560</v>
      </c>
      <c r="B1323" s="24" t="s">
        <v>1031</v>
      </c>
      <c r="C1323" s="25" t="s">
        <v>2590</v>
      </c>
      <c r="D1323" s="26" t="s">
        <v>2567</v>
      </c>
      <c r="E1323" s="26" t="s">
        <v>3110</v>
      </c>
      <c r="F1323" s="27" t="s">
        <v>3110</v>
      </c>
      <c r="G1323" s="28">
        <v>-24.603174603174615</v>
      </c>
      <c r="H1323" s="29">
        <v>-20.316868592730664</v>
      </c>
      <c r="I1323" s="29">
        <v>8.9171974522292974</v>
      </c>
      <c r="J1323" s="29">
        <v>2.39520958083832</v>
      </c>
      <c r="K1323" s="29">
        <v>0</v>
      </c>
      <c r="L1323" s="29">
        <v>0</v>
      </c>
      <c r="M1323" s="30"/>
      <c r="N1323" s="31">
        <v>3.8986003601126917E-2</v>
      </c>
      <c r="O1323" s="32">
        <v>1447.7724135000001</v>
      </c>
      <c r="P1323" s="32">
        <v>1369.89400325</v>
      </c>
      <c r="Q1323" s="32">
        <v>1002.20577125</v>
      </c>
      <c r="R1323" s="32">
        <v>1066.0405337499999</v>
      </c>
      <c r="S1323" s="32">
        <v>1091.5744387499999</v>
      </c>
      <c r="T1323" s="32">
        <v>1091.5744387499999</v>
      </c>
      <c r="U1323" s="33">
        <v>202409</v>
      </c>
      <c r="V1323" s="34">
        <v>1045</v>
      </c>
      <c r="W1323" s="34">
        <v>1117</v>
      </c>
      <c r="X1323" s="34">
        <v>898</v>
      </c>
      <c r="Y1323" s="34">
        <v>1036</v>
      </c>
      <c r="Z1323" s="34">
        <v>871</v>
      </c>
      <c r="AA1323" s="35">
        <v>-15.926640926640923</v>
      </c>
      <c r="AB1323" s="36">
        <v>-16.650717703349283</v>
      </c>
      <c r="AC1323" s="34">
        <v>85</v>
      </c>
      <c r="AD1323" s="34">
        <v>84</v>
      </c>
      <c r="AE1323" s="34">
        <v>33</v>
      </c>
      <c r="AF1323" s="34">
        <v>70</v>
      </c>
      <c r="AG1323" s="34">
        <v>16</v>
      </c>
      <c r="AH1323" s="37">
        <v>-77.142857142857153</v>
      </c>
      <c r="AI1323" s="36">
        <v>-81.17647058823529</v>
      </c>
      <c r="AJ1323" s="29">
        <v>5.1759306476287614</v>
      </c>
      <c r="AK1323" s="29">
        <v>5.3772139839901474</v>
      </c>
      <c r="AL1323" s="29">
        <v>0.47040484324499027</v>
      </c>
      <c r="AM1323" s="29">
        <v>8.7481146304675708</v>
      </c>
      <c r="AN1323" s="38">
        <v>106.3887093298858</v>
      </c>
      <c r="AO1323" s="39">
        <v>20</v>
      </c>
      <c r="AP1323" s="36">
        <v>2.3391812865497075</v>
      </c>
      <c r="AQ1323" s="34">
        <v>2320.5</v>
      </c>
      <c r="AR1323" s="40">
        <v>855</v>
      </c>
      <c r="AS1323" s="40">
        <v>8.1829999999999998</v>
      </c>
      <c r="AT1323" s="34">
        <v>2468.75</v>
      </c>
      <c r="AU1323" s="34">
        <v>855</v>
      </c>
      <c r="AV1323" s="41">
        <v>2.3391812865497075</v>
      </c>
    </row>
    <row r="1324" spans="1:48" s="44" customFormat="1" ht="21" customHeight="1" x14ac:dyDescent="0.3">
      <c r="A1324" s="23">
        <v>452190</v>
      </c>
      <c r="B1324" s="24" t="s">
        <v>2375</v>
      </c>
      <c r="C1324" s="25" t="s">
        <v>2590</v>
      </c>
      <c r="D1324" s="26" t="s">
        <v>2545</v>
      </c>
      <c r="E1324" s="26" t="s">
        <v>2826</v>
      </c>
      <c r="F1324" s="27" t="s">
        <v>3918</v>
      </c>
      <c r="G1324" s="28">
        <v>-61.445973373618237</v>
      </c>
      <c r="H1324" s="29">
        <v>6.3693951260899606</v>
      </c>
      <c r="I1324" s="29">
        <v>-9.1698841698841687</v>
      </c>
      <c r="J1324" s="29">
        <v>38.995568685376661</v>
      </c>
      <c r="K1324" s="29">
        <v>21.106821106821094</v>
      </c>
      <c r="L1324" s="29">
        <v>3.52</v>
      </c>
      <c r="M1324" s="30"/>
      <c r="N1324" s="31">
        <v>44.129560162483685</v>
      </c>
      <c r="O1324" s="32">
        <v>2826.7027136000002</v>
      </c>
      <c r="P1324" s="32">
        <v>1024.5500743499999</v>
      </c>
      <c r="Q1324" s="32">
        <v>1199.8308125999999</v>
      </c>
      <c r="R1324" s="32">
        <v>784.05932444999996</v>
      </c>
      <c r="S1324" s="32">
        <v>899.87310945000002</v>
      </c>
      <c r="T1324" s="32">
        <v>1089.8077168499999</v>
      </c>
      <c r="U1324" s="33">
        <v>202409</v>
      </c>
      <c r="V1324" s="34">
        <v>32</v>
      </c>
      <c r="W1324" s="34">
        <v>113</v>
      </c>
      <c r="X1324" s="34">
        <v>32</v>
      </c>
      <c r="Y1324" s="34">
        <v>32</v>
      </c>
      <c r="Z1324" s="34">
        <v>45</v>
      </c>
      <c r="AA1324" s="35">
        <v>40.625</v>
      </c>
      <c r="AB1324" s="36">
        <v>40.625</v>
      </c>
      <c r="AC1324" s="34">
        <v>-7</v>
      </c>
      <c r="AD1324" s="34">
        <v>16</v>
      </c>
      <c r="AE1324" s="34">
        <v>-4</v>
      </c>
      <c r="AF1324" s="34">
        <v>-6</v>
      </c>
      <c r="AG1324" s="34">
        <v>-6</v>
      </c>
      <c r="AH1324" s="37" t="s">
        <v>2579</v>
      </c>
      <c r="AI1324" s="36" t="s">
        <v>2579</v>
      </c>
      <c r="AJ1324" s="29">
        <v>0</v>
      </c>
      <c r="AK1324" s="29" t="s">
        <v>2548</v>
      </c>
      <c r="AL1324" s="29">
        <v>4.0251439218836564</v>
      </c>
      <c r="AM1324" s="29">
        <v>0</v>
      </c>
      <c r="AN1324" s="38">
        <v>31.486611265004615</v>
      </c>
      <c r="AO1324" s="39" t="s">
        <v>2548</v>
      </c>
      <c r="AP1324" s="36" t="s">
        <v>2548</v>
      </c>
      <c r="AQ1324" s="34">
        <v>270.75</v>
      </c>
      <c r="AR1324" s="40">
        <v>4705</v>
      </c>
      <c r="AS1324" s="40" t="s">
        <v>2548</v>
      </c>
      <c r="AT1324" s="34">
        <v>85.25</v>
      </c>
      <c r="AU1324" s="34">
        <v>4705</v>
      </c>
      <c r="AV1324" s="41" t="s">
        <v>2548</v>
      </c>
    </row>
    <row r="1325" spans="1:48" s="44" customFormat="1" ht="21" customHeight="1" x14ac:dyDescent="0.3">
      <c r="A1325" s="23">
        <v>476080</v>
      </c>
      <c r="B1325" s="24" t="s">
        <v>2502</v>
      </c>
      <c r="C1325" s="25" t="s">
        <v>2590</v>
      </c>
      <c r="D1325" s="26" t="s">
        <v>2627</v>
      </c>
      <c r="E1325" s="26" t="s">
        <v>2833</v>
      </c>
      <c r="F1325" s="27" t="s">
        <v>3084</v>
      </c>
      <c r="G1325" s="28" t="s">
        <v>2548</v>
      </c>
      <c r="H1325" s="29" t="s">
        <v>2548</v>
      </c>
      <c r="I1325" s="29">
        <v>-1.4830508474576343</v>
      </c>
      <c r="J1325" s="29">
        <v>-21.97986577181209</v>
      </c>
      <c r="K1325" s="29">
        <v>0.79479768786125948</v>
      </c>
      <c r="L1325" s="29">
        <v>-3.79</v>
      </c>
      <c r="M1325" s="30"/>
      <c r="N1325" s="31">
        <v>-7.3711576302369242</v>
      </c>
      <c r="O1325" s="32" t="s">
        <v>2548</v>
      </c>
      <c r="P1325" s="32" t="s">
        <v>2548</v>
      </c>
      <c r="Q1325" s="32">
        <v>1102.356</v>
      </c>
      <c r="R1325" s="32">
        <v>1391.9580000000001</v>
      </c>
      <c r="S1325" s="32">
        <v>1077.444</v>
      </c>
      <c r="T1325" s="32">
        <v>1086.0074999999999</v>
      </c>
      <c r="U1325" s="33">
        <v>202409</v>
      </c>
      <c r="V1325" s="34">
        <v>124</v>
      </c>
      <c r="W1325" s="34">
        <v>148</v>
      </c>
      <c r="X1325" s="34">
        <v>108</v>
      </c>
      <c r="Y1325" s="34">
        <v>112</v>
      </c>
      <c r="Z1325" s="34">
        <v>107</v>
      </c>
      <c r="AA1325" s="35">
        <v>-4.46428571428571</v>
      </c>
      <c r="AB1325" s="36">
        <v>-13.709677419354838</v>
      </c>
      <c r="AC1325" s="34">
        <v>11</v>
      </c>
      <c r="AD1325" s="34">
        <v>40</v>
      </c>
      <c r="AE1325" s="34">
        <v>5</v>
      </c>
      <c r="AF1325" s="34">
        <v>3</v>
      </c>
      <c r="AG1325" s="34">
        <v>10</v>
      </c>
      <c r="AH1325" s="37">
        <v>233.33333333333334</v>
      </c>
      <c r="AI1325" s="36">
        <v>-9.0909090909090935</v>
      </c>
      <c r="AJ1325" s="29">
        <v>12.210526315789473</v>
      </c>
      <c r="AK1325" s="29">
        <v>18.724267241379309</v>
      </c>
      <c r="AL1325" s="29">
        <v>3.6140016638935104</v>
      </c>
      <c r="AM1325" s="29">
        <v>19.301164725457571</v>
      </c>
      <c r="AN1325" s="38">
        <v>28.202995008319469</v>
      </c>
      <c r="AO1325" s="39" t="s">
        <v>2548</v>
      </c>
      <c r="AP1325" s="36" t="s">
        <v>2548</v>
      </c>
      <c r="AQ1325" s="34">
        <v>300.5</v>
      </c>
      <c r="AR1325" s="40">
        <v>13950</v>
      </c>
      <c r="AS1325" s="40" t="s">
        <v>2548</v>
      </c>
      <c r="AT1325" s="34">
        <v>84.75</v>
      </c>
      <c r="AU1325" s="34">
        <v>13950</v>
      </c>
      <c r="AV1325" s="41" t="s">
        <v>2548</v>
      </c>
    </row>
    <row r="1326" spans="1:48" s="44" customFormat="1" ht="21" customHeight="1" x14ac:dyDescent="0.3">
      <c r="A1326" s="23">
        <v>11150</v>
      </c>
      <c r="B1326" s="24" t="s">
        <v>1408</v>
      </c>
      <c r="C1326" s="25" t="s">
        <v>2539</v>
      </c>
      <c r="D1326" s="26" t="s">
        <v>2597</v>
      </c>
      <c r="E1326" s="26" t="s">
        <v>2773</v>
      </c>
      <c r="F1326" s="27" t="s">
        <v>2773</v>
      </c>
      <c r="G1326" s="28">
        <v>5.5944055944056048</v>
      </c>
      <c r="H1326" s="29">
        <v>-30.254041570438794</v>
      </c>
      <c r="I1326" s="29">
        <v>-3.2051282051282048</v>
      </c>
      <c r="J1326" s="29">
        <v>-4.7318611987381747</v>
      </c>
      <c r="K1326" s="29">
        <v>-1.6286644951140072</v>
      </c>
      <c r="L1326" s="29">
        <v>-0.17</v>
      </c>
      <c r="M1326" s="30"/>
      <c r="N1326" s="31">
        <v>2.3625654169732391</v>
      </c>
      <c r="O1326" s="32">
        <v>1027.6201077999999</v>
      </c>
      <c r="P1326" s="32">
        <v>1555.8024708999999</v>
      </c>
      <c r="Q1326" s="32">
        <v>1121.0401176</v>
      </c>
      <c r="R1326" s="32">
        <v>1139.0055041000001</v>
      </c>
      <c r="S1326" s="32">
        <v>1103.0747311</v>
      </c>
      <c r="T1326" s="32">
        <v>1085.1093446</v>
      </c>
      <c r="U1326" s="33">
        <v>202409</v>
      </c>
      <c r="V1326" s="34">
        <v>377</v>
      </c>
      <c r="W1326" s="34">
        <v>417</v>
      </c>
      <c r="X1326" s="34">
        <v>379</v>
      </c>
      <c r="Y1326" s="34">
        <v>475</v>
      </c>
      <c r="Z1326" s="34">
        <v>536</v>
      </c>
      <c r="AA1326" s="35">
        <v>12.842105263157899</v>
      </c>
      <c r="AB1326" s="36">
        <v>42.175066312997345</v>
      </c>
      <c r="AC1326" s="34">
        <v>10</v>
      </c>
      <c r="AD1326" s="34">
        <v>29</v>
      </c>
      <c r="AE1326" s="34">
        <v>9</v>
      </c>
      <c r="AF1326" s="34">
        <v>-2</v>
      </c>
      <c r="AG1326" s="34">
        <v>8</v>
      </c>
      <c r="AH1326" s="37" t="s">
        <v>2544</v>
      </c>
      <c r="AI1326" s="36">
        <v>-19.999999999999996</v>
      </c>
      <c r="AJ1326" s="29">
        <v>2.4349750968456001</v>
      </c>
      <c r="AK1326" s="29">
        <v>24.661576013636363</v>
      </c>
      <c r="AL1326" s="29">
        <v>1.3342875433138641</v>
      </c>
      <c r="AM1326" s="29">
        <v>5.4103904088533659</v>
      </c>
      <c r="AN1326" s="38">
        <v>91.792191822932679</v>
      </c>
      <c r="AO1326" s="39" t="s">
        <v>2548</v>
      </c>
      <c r="AP1326" s="36" t="s">
        <v>2548</v>
      </c>
      <c r="AQ1326" s="34">
        <v>813.25</v>
      </c>
      <c r="AR1326" s="40">
        <v>3020</v>
      </c>
      <c r="AS1326" s="40" t="s">
        <v>2548</v>
      </c>
      <c r="AT1326" s="34">
        <v>746.5</v>
      </c>
      <c r="AU1326" s="34">
        <v>3020</v>
      </c>
      <c r="AV1326" s="41" t="s">
        <v>2548</v>
      </c>
    </row>
    <row r="1327" spans="1:48" s="44" customFormat="1" ht="21" customHeight="1" x14ac:dyDescent="0.3">
      <c r="A1327" s="23">
        <v>2210</v>
      </c>
      <c r="B1327" s="24" t="s">
        <v>976</v>
      </c>
      <c r="C1327" s="25" t="s">
        <v>2539</v>
      </c>
      <c r="D1327" s="26" t="s">
        <v>2549</v>
      </c>
      <c r="E1327" s="26" t="s">
        <v>2621</v>
      </c>
      <c r="F1327" s="27" t="s">
        <v>3530</v>
      </c>
      <c r="G1327" s="28">
        <v>-25.803571428571427</v>
      </c>
      <c r="H1327" s="29">
        <v>-11.312700106723582</v>
      </c>
      <c r="I1327" s="29">
        <v>-9.0809628008752696</v>
      </c>
      <c r="J1327" s="29">
        <v>-20.402298850574706</v>
      </c>
      <c r="K1327" s="29">
        <v>-6.418918918918914</v>
      </c>
      <c r="L1327" s="29">
        <v>-4.26</v>
      </c>
      <c r="M1327" s="30"/>
      <c r="N1327" s="31">
        <v>-9.7151661746504132</v>
      </c>
      <c r="O1327" s="32">
        <v>1461.6543200000001</v>
      </c>
      <c r="P1327" s="32">
        <v>1222.8304445000001</v>
      </c>
      <c r="Q1327" s="32">
        <v>1192.814329</v>
      </c>
      <c r="R1327" s="32">
        <v>1362.470634</v>
      </c>
      <c r="S1327" s="32">
        <v>1158.8830680000001</v>
      </c>
      <c r="T1327" s="32">
        <v>1084.4953035000001</v>
      </c>
      <c r="U1327" s="33">
        <v>202409</v>
      </c>
      <c r="V1327" s="34">
        <v>220</v>
      </c>
      <c r="W1327" s="34">
        <v>217</v>
      </c>
      <c r="X1327" s="34">
        <v>227</v>
      </c>
      <c r="Y1327" s="34">
        <v>217</v>
      </c>
      <c r="Z1327" s="34">
        <v>214</v>
      </c>
      <c r="AA1327" s="35">
        <v>-1.3824884792626779</v>
      </c>
      <c r="AB1327" s="36">
        <v>-2.7272727272727226</v>
      </c>
      <c r="AC1327" s="34">
        <v>2</v>
      </c>
      <c r="AD1327" s="34">
        <v>-6</v>
      </c>
      <c r="AE1327" s="34">
        <v>1</v>
      </c>
      <c r="AF1327" s="34">
        <v>-20</v>
      </c>
      <c r="AG1327" s="34">
        <v>-7</v>
      </c>
      <c r="AH1327" s="37" t="s">
        <v>2579</v>
      </c>
      <c r="AI1327" s="36" t="s">
        <v>2580</v>
      </c>
      <c r="AJ1327" s="29">
        <v>-3.6571428571428575</v>
      </c>
      <c r="AK1327" s="29">
        <v>-33.890478234375003</v>
      </c>
      <c r="AL1327" s="29">
        <v>2.8113941762799741</v>
      </c>
      <c r="AM1327" s="29">
        <v>-8.2955281918340891</v>
      </c>
      <c r="AN1327" s="38">
        <v>209.65651328580685</v>
      </c>
      <c r="AO1327" s="39" t="s">
        <v>2548</v>
      </c>
      <c r="AP1327" s="36" t="s">
        <v>2548</v>
      </c>
      <c r="AQ1327" s="34">
        <v>385.75</v>
      </c>
      <c r="AR1327" s="40">
        <v>4155</v>
      </c>
      <c r="AS1327" s="40" t="s">
        <v>2548</v>
      </c>
      <c r="AT1327" s="34">
        <v>808.75</v>
      </c>
      <c r="AU1327" s="34">
        <v>4155</v>
      </c>
      <c r="AV1327" s="41" t="s">
        <v>2548</v>
      </c>
    </row>
    <row r="1328" spans="1:48" s="44" customFormat="1" ht="21" customHeight="1" x14ac:dyDescent="0.3">
      <c r="A1328" s="23">
        <v>432470</v>
      </c>
      <c r="B1328" s="24" t="s">
        <v>2369</v>
      </c>
      <c r="C1328" s="25" t="s">
        <v>2590</v>
      </c>
      <c r="D1328" s="26" t="s">
        <v>2545</v>
      </c>
      <c r="E1328" s="26" t="s">
        <v>2826</v>
      </c>
      <c r="F1328" s="27" t="s">
        <v>3766</v>
      </c>
      <c r="G1328" s="28">
        <v>-40.212457351738628</v>
      </c>
      <c r="H1328" s="29">
        <v>6.3829787234042756</v>
      </c>
      <c r="I1328" s="29">
        <v>-23.919659160073024</v>
      </c>
      <c r="J1328" s="29">
        <v>8.3188908145580562</v>
      </c>
      <c r="K1328" s="29">
        <v>10.035211267605625</v>
      </c>
      <c r="L1328" s="29">
        <v>4.6900000000000004</v>
      </c>
      <c r="M1328" s="30"/>
      <c r="N1328" s="31">
        <v>15.492761685496049</v>
      </c>
      <c r="O1328" s="32">
        <v>1813.6211189999999</v>
      </c>
      <c r="P1328" s="32">
        <v>1019.26033</v>
      </c>
      <c r="Q1328" s="32">
        <v>1425.2295508</v>
      </c>
      <c r="R1328" s="32">
        <v>1001.0437624</v>
      </c>
      <c r="S1328" s="32">
        <v>985.42956160000006</v>
      </c>
      <c r="T1328" s="32">
        <v>1084.3195000000001</v>
      </c>
      <c r="U1328" s="33">
        <v>202409</v>
      </c>
      <c r="V1328" s="34">
        <v>68</v>
      </c>
      <c r="W1328" s="34">
        <v>36</v>
      </c>
      <c r="X1328" s="34">
        <v>95</v>
      </c>
      <c r="Y1328" s="34">
        <v>65</v>
      </c>
      <c r="Z1328" s="34">
        <v>75</v>
      </c>
      <c r="AA1328" s="35">
        <v>15.384615384615374</v>
      </c>
      <c r="AB1328" s="36">
        <v>10.294117647058831</v>
      </c>
      <c r="AC1328" s="34">
        <v>8</v>
      </c>
      <c r="AD1328" s="34">
        <v>-7</v>
      </c>
      <c r="AE1328" s="34">
        <v>7</v>
      </c>
      <c r="AF1328" s="34">
        <v>1</v>
      </c>
      <c r="AG1328" s="34">
        <v>4</v>
      </c>
      <c r="AH1328" s="37">
        <v>300</v>
      </c>
      <c r="AI1328" s="36">
        <v>-50</v>
      </c>
      <c r="AJ1328" s="29">
        <v>1.8450184501845017</v>
      </c>
      <c r="AK1328" s="29">
        <v>216.8639</v>
      </c>
      <c r="AL1328" s="29">
        <v>2.1292479135984292</v>
      </c>
      <c r="AM1328" s="29">
        <v>0.98183603338242509</v>
      </c>
      <c r="AN1328" s="38">
        <v>20.029455081001473</v>
      </c>
      <c r="AO1328" s="39" t="s">
        <v>2548</v>
      </c>
      <c r="AP1328" s="36" t="s">
        <v>2548</v>
      </c>
      <c r="AQ1328" s="34">
        <v>509.25</v>
      </c>
      <c r="AR1328" s="40">
        <v>12500</v>
      </c>
      <c r="AS1328" s="40" t="s">
        <v>2548</v>
      </c>
      <c r="AT1328" s="34">
        <v>102</v>
      </c>
      <c r="AU1328" s="34">
        <v>12500</v>
      </c>
      <c r="AV1328" s="41" t="s">
        <v>2548</v>
      </c>
    </row>
    <row r="1329" spans="1:48" s="44" customFormat="1" ht="21" customHeight="1" x14ac:dyDescent="0.3">
      <c r="A1329" s="23">
        <v>417790</v>
      </c>
      <c r="B1329" s="24" t="s">
        <v>2267</v>
      </c>
      <c r="C1329" s="25" t="s">
        <v>2590</v>
      </c>
      <c r="D1329" s="26" t="s">
        <v>2709</v>
      </c>
      <c r="E1329" s="26" t="s">
        <v>2710</v>
      </c>
      <c r="F1329" s="27" t="s">
        <v>3647</v>
      </c>
      <c r="G1329" s="28">
        <v>-10.127737226277356</v>
      </c>
      <c r="H1329" s="29">
        <v>1.6511867905056654</v>
      </c>
      <c r="I1329" s="29">
        <v>12.18678815489751</v>
      </c>
      <c r="J1329" s="29">
        <v>-1.005025125628134</v>
      </c>
      <c r="K1329" s="29">
        <v>-0.60544904137235234</v>
      </c>
      <c r="L1329" s="29">
        <v>1.76</v>
      </c>
      <c r="M1329" s="30"/>
      <c r="N1329" s="31">
        <v>-1.934583467279094</v>
      </c>
      <c r="O1329" s="32">
        <v>1205.5616399999999</v>
      </c>
      <c r="P1329" s="32">
        <v>1065.8660850000001</v>
      </c>
      <c r="Q1329" s="32">
        <v>965.76927000000001</v>
      </c>
      <c r="R1329" s="32">
        <v>1094.465175</v>
      </c>
      <c r="S1329" s="32">
        <v>1090.0653150000001</v>
      </c>
      <c r="T1329" s="32">
        <v>1083.4655250000001</v>
      </c>
      <c r="U1329" s="33">
        <v>202409</v>
      </c>
      <c r="V1329" s="34">
        <v>128</v>
      </c>
      <c r="W1329" s="34">
        <v>143</v>
      </c>
      <c r="X1329" s="34">
        <v>92</v>
      </c>
      <c r="Y1329" s="34">
        <v>151</v>
      </c>
      <c r="Z1329" s="34">
        <v>135</v>
      </c>
      <c r="AA1329" s="35">
        <v>-10.596026490066224</v>
      </c>
      <c r="AB1329" s="36">
        <v>5.46875</v>
      </c>
      <c r="AC1329" s="34">
        <v>35</v>
      </c>
      <c r="AD1329" s="34">
        <v>34</v>
      </c>
      <c r="AE1329" s="34">
        <v>23</v>
      </c>
      <c r="AF1329" s="34">
        <v>39</v>
      </c>
      <c r="AG1329" s="34">
        <v>53</v>
      </c>
      <c r="AH1329" s="37">
        <v>35.897435897435905</v>
      </c>
      <c r="AI1329" s="36">
        <v>51.428571428571423</v>
      </c>
      <c r="AJ1329" s="29">
        <v>28.598848368522074</v>
      </c>
      <c r="AK1329" s="29">
        <v>7.2715807046979872</v>
      </c>
      <c r="AL1329" s="29">
        <v>1.2015143055170503</v>
      </c>
      <c r="AM1329" s="29">
        <v>16.523426670363182</v>
      </c>
      <c r="AN1329" s="38">
        <v>6.6537288605489326</v>
      </c>
      <c r="AO1329" s="39">
        <v>200</v>
      </c>
      <c r="AP1329" s="36">
        <v>2.030456852791878</v>
      </c>
      <c r="AQ1329" s="34">
        <v>901.75</v>
      </c>
      <c r="AR1329" s="40">
        <v>9850</v>
      </c>
      <c r="AS1329" s="40" t="s">
        <v>3648</v>
      </c>
      <c r="AT1329" s="34">
        <v>60</v>
      </c>
      <c r="AU1329" s="34">
        <v>9850</v>
      </c>
      <c r="AV1329" s="41">
        <v>2.030456852791878</v>
      </c>
    </row>
    <row r="1330" spans="1:48" s="44" customFormat="1" ht="21" customHeight="1" x14ac:dyDescent="0.3">
      <c r="A1330" s="23">
        <v>58400</v>
      </c>
      <c r="B1330" s="24" t="s">
        <v>1244</v>
      </c>
      <c r="C1330" s="25" t="s">
        <v>2590</v>
      </c>
      <c r="D1330" s="26" t="s">
        <v>2627</v>
      </c>
      <c r="E1330" s="26" t="s">
        <v>2779</v>
      </c>
      <c r="F1330" s="27" t="s">
        <v>3052</v>
      </c>
      <c r="G1330" s="28">
        <v>-19.685039370078737</v>
      </c>
      <c r="H1330" s="29">
        <v>2.5125628140703515</v>
      </c>
      <c r="I1330" s="29">
        <v>6.25</v>
      </c>
      <c r="J1330" s="29">
        <v>-5.4461181923522561</v>
      </c>
      <c r="K1330" s="29">
        <v>2.6415094339622636</v>
      </c>
      <c r="L1330" s="29">
        <v>0.37</v>
      </c>
      <c r="M1330" s="30"/>
      <c r="N1330" s="31">
        <v>0.77555863099068034</v>
      </c>
      <c r="O1330" s="32">
        <v>1345.4859552</v>
      </c>
      <c r="P1330" s="32">
        <v>1054.1405712000001</v>
      </c>
      <c r="Q1330" s="32">
        <v>1017.0602496</v>
      </c>
      <c r="R1330" s="32">
        <v>1142.8684836</v>
      </c>
      <c r="S1330" s="32">
        <v>1052.816274</v>
      </c>
      <c r="T1330" s="32">
        <v>1080.6265152000001</v>
      </c>
      <c r="U1330" s="33">
        <v>202409</v>
      </c>
      <c r="V1330" s="34">
        <v>163</v>
      </c>
      <c r="W1330" s="34">
        <v>209</v>
      </c>
      <c r="X1330" s="34">
        <v>115</v>
      </c>
      <c r="Y1330" s="34">
        <v>187</v>
      </c>
      <c r="Z1330" s="34">
        <v>154</v>
      </c>
      <c r="AA1330" s="35">
        <v>-17.647058823529417</v>
      </c>
      <c r="AB1330" s="36">
        <v>-5.5214723926380387</v>
      </c>
      <c r="AC1330" s="34">
        <v>14</v>
      </c>
      <c r="AD1330" s="34">
        <v>10</v>
      </c>
      <c r="AE1330" s="34">
        <v>1</v>
      </c>
      <c r="AF1330" s="34">
        <v>24</v>
      </c>
      <c r="AG1330" s="34">
        <v>2</v>
      </c>
      <c r="AH1330" s="37">
        <v>-91.666666666666657</v>
      </c>
      <c r="AI1330" s="36">
        <v>-85.714285714285722</v>
      </c>
      <c r="AJ1330" s="29">
        <v>5.5639097744360901</v>
      </c>
      <c r="AK1330" s="29">
        <v>29.206122032432436</v>
      </c>
      <c r="AL1330" s="29">
        <v>0.49901940207804207</v>
      </c>
      <c r="AM1330" s="29">
        <v>1.708612329716001</v>
      </c>
      <c r="AN1330" s="38">
        <v>6.5227430154698691</v>
      </c>
      <c r="AO1330" s="39">
        <v>20</v>
      </c>
      <c r="AP1330" s="36">
        <v>2.4509803921568629</v>
      </c>
      <c r="AQ1330" s="34">
        <v>2165.5</v>
      </c>
      <c r="AR1330" s="40">
        <v>816</v>
      </c>
      <c r="AS1330" s="40">
        <v>31.347999999999999</v>
      </c>
      <c r="AT1330" s="34">
        <v>141.25</v>
      </c>
      <c r="AU1330" s="34">
        <v>816</v>
      </c>
      <c r="AV1330" s="41">
        <v>2.4509803921568629</v>
      </c>
    </row>
    <row r="1331" spans="1:48" s="44" customFormat="1" ht="21" customHeight="1" x14ac:dyDescent="0.3">
      <c r="A1331" s="23">
        <v>101670</v>
      </c>
      <c r="B1331" s="24" t="s">
        <v>397</v>
      </c>
      <c r="C1331" s="25" t="s">
        <v>2590</v>
      </c>
      <c r="D1331" s="26" t="s">
        <v>2545</v>
      </c>
      <c r="E1331" s="26" t="s">
        <v>2608</v>
      </c>
      <c r="F1331" s="27" t="s">
        <v>3725</v>
      </c>
      <c r="G1331" s="28">
        <v>-58.308003433360241</v>
      </c>
      <c r="H1331" s="29">
        <v>-45.333702266208284</v>
      </c>
      <c r="I1331" s="29">
        <v>16.195985271165213</v>
      </c>
      <c r="J1331" s="29">
        <v>-2.450980392156854</v>
      </c>
      <c r="K1331" s="29">
        <v>-1.7283950617283939</v>
      </c>
      <c r="L1331" s="29">
        <v>-1.49</v>
      </c>
      <c r="M1331" s="30"/>
      <c r="N1331" s="31">
        <v>9.0428758788031907</v>
      </c>
      <c r="O1331" s="32">
        <v>2585.5859439999999</v>
      </c>
      <c r="P1331" s="32">
        <v>1971.9323380000001</v>
      </c>
      <c r="Q1331" s="32">
        <v>927.72775279999996</v>
      </c>
      <c r="R1331" s="32">
        <v>1105.0673879999999</v>
      </c>
      <c r="S1331" s="32">
        <v>1096.9418925</v>
      </c>
      <c r="T1331" s="32">
        <v>1077.982403</v>
      </c>
      <c r="U1331" s="33">
        <v>202409</v>
      </c>
      <c r="V1331" s="34">
        <v>54</v>
      </c>
      <c r="W1331" s="34">
        <v>47</v>
      </c>
      <c r="X1331" s="34">
        <v>22</v>
      </c>
      <c r="Y1331" s="34">
        <v>26</v>
      </c>
      <c r="Z1331" s="34">
        <v>5</v>
      </c>
      <c r="AA1331" s="35">
        <v>-80.769230769230774</v>
      </c>
      <c r="AB1331" s="36">
        <v>-90.740740740740748</v>
      </c>
      <c r="AC1331" s="34">
        <v>-14</v>
      </c>
      <c r="AD1331" s="34">
        <v>-326</v>
      </c>
      <c r="AE1331" s="34">
        <v>-11</v>
      </c>
      <c r="AF1331" s="34">
        <v>-40</v>
      </c>
      <c r="AG1331" s="34">
        <v>194</v>
      </c>
      <c r="AH1331" s="37" t="s">
        <v>2544</v>
      </c>
      <c r="AI1331" s="36" t="s">
        <v>2544</v>
      </c>
      <c r="AJ1331" s="29">
        <v>-183</v>
      </c>
      <c r="AK1331" s="29">
        <v>-5.8906142240437154</v>
      </c>
      <c r="AL1331" s="29">
        <v>1.2091782422882782</v>
      </c>
      <c r="AM1331" s="29">
        <v>-20.527201346045988</v>
      </c>
      <c r="AN1331" s="38">
        <v>15.647784632641615</v>
      </c>
      <c r="AO1331" s="39" t="s">
        <v>2548</v>
      </c>
      <c r="AP1331" s="36" t="s">
        <v>2548</v>
      </c>
      <c r="AQ1331" s="34">
        <v>891.5</v>
      </c>
      <c r="AR1331" s="40">
        <v>1990</v>
      </c>
      <c r="AS1331" s="40" t="s">
        <v>2548</v>
      </c>
      <c r="AT1331" s="34">
        <v>139.5</v>
      </c>
      <c r="AU1331" s="34">
        <v>1990</v>
      </c>
      <c r="AV1331" s="41" t="s">
        <v>2548</v>
      </c>
    </row>
    <row r="1332" spans="1:48" s="44" customFormat="1" ht="21" customHeight="1" x14ac:dyDescent="0.3">
      <c r="A1332" s="23">
        <v>204610</v>
      </c>
      <c r="B1332" s="24" t="s">
        <v>77</v>
      </c>
      <c r="C1332" s="25" t="s">
        <v>2590</v>
      </c>
      <c r="D1332" s="26" t="s">
        <v>2587</v>
      </c>
      <c r="E1332" s="26" t="s">
        <v>2739</v>
      </c>
      <c r="F1332" s="27" t="s">
        <v>3719</v>
      </c>
      <c r="G1332" s="28">
        <v>37.241812665137616</v>
      </c>
      <c r="H1332" s="29">
        <v>39.206400962404771</v>
      </c>
      <c r="I1332" s="29">
        <v>25.02580332474469</v>
      </c>
      <c r="J1332" s="29">
        <v>8.9147286821705585</v>
      </c>
      <c r="K1332" s="29">
        <v>-0.53097345132743223</v>
      </c>
      <c r="L1332" s="29">
        <v>-1.69</v>
      </c>
      <c r="M1332" s="30"/>
      <c r="N1332" s="31">
        <v>10.224687852375203</v>
      </c>
      <c r="O1332" s="32">
        <v>785.27103239999997</v>
      </c>
      <c r="P1332" s="32">
        <v>774.18868080000004</v>
      </c>
      <c r="Q1332" s="32">
        <v>861.99821999999995</v>
      </c>
      <c r="R1332" s="32">
        <v>989.50822559999995</v>
      </c>
      <c r="S1332" s="32">
        <v>1083.473154</v>
      </c>
      <c r="T1332" s="32">
        <v>1077.7201992</v>
      </c>
      <c r="U1332" s="33">
        <v>202409</v>
      </c>
      <c r="V1332" s="34">
        <v>142</v>
      </c>
      <c r="W1332" s="34">
        <v>84</v>
      </c>
      <c r="X1332" s="34">
        <v>126</v>
      </c>
      <c r="Y1332" s="34">
        <v>178</v>
      </c>
      <c r="Z1332" s="34">
        <v>150</v>
      </c>
      <c r="AA1332" s="35">
        <v>-15.73033707865169</v>
      </c>
      <c r="AB1332" s="36">
        <v>5.6338028169014009</v>
      </c>
      <c r="AC1332" s="34">
        <v>42</v>
      </c>
      <c r="AD1332" s="34">
        <v>-18</v>
      </c>
      <c r="AE1332" s="34">
        <v>25</v>
      </c>
      <c r="AF1332" s="34">
        <v>29</v>
      </c>
      <c r="AG1332" s="34">
        <v>37</v>
      </c>
      <c r="AH1332" s="37">
        <v>27.586206896551737</v>
      </c>
      <c r="AI1332" s="36">
        <v>-11.904761904761907</v>
      </c>
      <c r="AJ1332" s="29">
        <v>13.568773234200743</v>
      </c>
      <c r="AK1332" s="29">
        <v>14.763290400000001</v>
      </c>
      <c r="AL1332" s="29">
        <v>1.0547787611450943</v>
      </c>
      <c r="AM1332" s="29">
        <v>7.1446048446293124</v>
      </c>
      <c r="AN1332" s="38">
        <v>19.647663322730612</v>
      </c>
      <c r="AO1332" s="39">
        <v>60</v>
      </c>
      <c r="AP1332" s="36">
        <v>3.5587188612099649</v>
      </c>
      <c r="AQ1332" s="34">
        <v>1021.75</v>
      </c>
      <c r="AR1332" s="40">
        <v>1686</v>
      </c>
      <c r="AS1332" s="40">
        <v>-400.87700000000001</v>
      </c>
      <c r="AT1332" s="34">
        <v>200.75</v>
      </c>
      <c r="AU1332" s="34">
        <v>1686</v>
      </c>
      <c r="AV1332" s="41">
        <v>3.5587188612099649</v>
      </c>
    </row>
    <row r="1333" spans="1:48" s="44" customFormat="1" ht="21" customHeight="1" x14ac:dyDescent="0.3">
      <c r="A1333" s="23">
        <v>2450</v>
      </c>
      <c r="B1333" s="24" t="s">
        <v>1290</v>
      </c>
      <c r="C1333" s="25" t="s">
        <v>2539</v>
      </c>
      <c r="D1333" s="26" t="s">
        <v>2671</v>
      </c>
      <c r="E1333" s="26" t="s">
        <v>3453</v>
      </c>
      <c r="F1333" s="27" t="s">
        <v>3656</v>
      </c>
      <c r="G1333" s="28">
        <v>14.038461538461533</v>
      </c>
      <c r="H1333" s="29">
        <v>7.2332730560578762</v>
      </c>
      <c r="I1333" s="29">
        <v>9.5106186518928872</v>
      </c>
      <c r="J1333" s="29">
        <v>-1.6583747927031545</v>
      </c>
      <c r="K1333" s="29">
        <v>0.85034013605440606</v>
      </c>
      <c r="L1333" s="29">
        <v>0</v>
      </c>
      <c r="M1333" s="30"/>
      <c r="N1333" s="31">
        <v>1.4828979305167023</v>
      </c>
      <c r="O1333" s="32">
        <v>941.52151600000002</v>
      </c>
      <c r="P1333" s="32">
        <v>1001.2719198999999</v>
      </c>
      <c r="Q1333" s="32">
        <v>980.44980944999998</v>
      </c>
      <c r="R1333" s="32">
        <v>1091.8028349000001</v>
      </c>
      <c r="S1333" s="32">
        <v>1064.6435604000001</v>
      </c>
      <c r="T1333" s="32">
        <v>1073.6966519</v>
      </c>
      <c r="U1333" s="33">
        <v>202409</v>
      </c>
      <c r="V1333" s="34">
        <v>457</v>
      </c>
      <c r="W1333" s="34">
        <v>592</v>
      </c>
      <c r="X1333" s="34">
        <v>781</v>
      </c>
      <c r="Y1333" s="34">
        <v>465</v>
      </c>
      <c r="Z1333" s="34">
        <v>473</v>
      </c>
      <c r="AA1333" s="35">
        <v>1.7204301075268713</v>
      </c>
      <c r="AB1333" s="36">
        <v>3.5010940919037115</v>
      </c>
      <c r="AC1333" s="34">
        <v>22</v>
      </c>
      <c r="AD1333" s="34">
        <v>14</v>
      </c>
      <c r="AE1333" s="34">
        <v>98</v>
      </c>
      <c r="AF1333" s="34">
        <v>-54</v>
      </c>
      <c r="AG1333" s="34">
        <v>7</v>
      </c>
      <c r="AH1333" s="37" t="s">
        <v>2544</v>
      </c>
      <c r="AI1333" s="36">
        <v>-68.181818181818187</v>
      </c>
      <c r="AJ1333" s="29">
        <v>2.8126352228472524</v>
      </c>
      <c r="AK1333" s="29">
        <v>16.518410029230768</v>
      </c>
      <c r="AL1333" s="29">
        <v>0.40597283368938464</v>
      </c>
      <c r="AM1333" s="29">
        <v>2.4576992154267887</v>
      </c>
      <c r="AN1333" s="38">
        <v>96.06768125531714</v>
      </c>
      <c r="AO1333" s="39">
        <v>50</v>
      </c>
      <c r="AP1333" s="36">
        <v>4.2158516020236094</v>
      </c>
      <c r="AQ1333" s="34">
        <v>2644.75</v>
      </c>
      <c r="AR1333" s="40">
        <v>1186</v>
      </c>
      <c r="AS1333" s="40">
        <v>119.55</v>
      </c>
      <c r="AT1333" s="34">
        <v>2540.75</v>
      </c>
      <c r="AU1333" s="34">
        <v>1186</v>
      </c>
      <c r="AV1333" s="41">
        <v>4.2158516020236094</v>
      </c>
    </row>
    <row r="1334" spans="1:48" s="44" customFormat="1" ht="21" customHeight="1" x14ac:dyDescent="0.3">
      <c r="A1334" s="23">
        <v>277880</v>
      </c>
      <c r="B1334" s="24" t="s">
        <v>973</v>
      </c>
      <c r="C1334" s="25" t="s">
        <v>2590</v>
      </c>
      <c r="D1334" s="26" t="s">
        <v>2545</v>
      </c>
      <c r="E1334" s="26" t="s">
        <v>2826</v>
      </c>
      <c r="F1334" s="27" t="s">
        <v>2827</v>
      </c>
      <c r="G1334" s="28">
        <v>-38.411647548954377</v>
      </c>
      <c r="H1334" s="29">
        <v>-22.335766423357672</v>
      </c>
      <c r="I1334" s="29">
        <v>-17.391304347826097</v>
      </c>
      <c r="J1334" s="29">
        <v>6.3999999999999835</v>
      </c>
      <c r="K1334" s="29">
        <v>-2.3853211009174258</v>
      </c>
      <c r="L1334" s="29">
        <v>-2.74</v>
      </c>
      <c r="M1334" s="30"/>
      <c r="N1334" s="31">
        <v>7.0865390046404686</v>
      </c>
      <c r="O1334" s="32">
        <v>1741.4920512000001</v>
      </c>
      <c r="P1334" s="32">
        <v>1381.0169920000001</v>
      </c>
      <c r="Q1334" s="32">
        <v>1298.3575808000001</v>
      </c>
      <c r="R1334" s="32">
        <v>1008.0416</v>
      </c>
      <c r="S1334" s="32">
        <v>1098.7653439999999</v>
      </c>
      <c r="T1334" s="32">
        <v>1072.5562623999999</v>
      </c>
      <c r="U1334" s="33">
        <v>202409</v>
      </c>
      <c r="V1334" s="34">
        <v>423</v>
      </c>
      <c r="W1334" s="34">
        <v>895</v>
      </c>
      <c r="X1334" s="34">
        <v>649</v>
      </c>
      <c r="Y1334" s="34">
        <v>770</v>
      </c>
      <c r="Z1334" s="34">
        <v>437</v>
      </c>
      <c r="AA1334" s="35">
        <v>-43.246753246753244</v>
      </c>
      <c r="AB1334" s="36">
        <v>3.3096926713948038</v>
      </c>
      <c r="AC1334" s="34">
        <v>-20</v>
      </c>
      <c r="AD1334" s="34">
        <v>0</v>
      </c>
      <c r="AE1334" s="34">
        <v>24</v>
      </c>
      <c r="AF1334" s="34">
        <v>69</v>
      </c>
      <c r="AG1334" s="34">
        <v>29</v>
      </c>
      <c r="AH1334" s="37">
        <v>-57.971014492753625</v>
      </c>
      <c r="AI1334" s="36" t="s">
        <v>2544</v>
      </c>
      <c r="AJ1334" s="29">
        <v>4.4347509996364955</v>
      </c>
      <c r="AK1334" s="29">
        <v>8.7914447737704915</v>
      </c>
      <c r="AL1334" s="29">
        <v>1.0106537219316842</v>
      </c>
      <c r="AM1334" s="29">
        <v>11.495877502944641</v>
      </c>
      <c r="AN1334" s="38">
        <v>239.31684334511192</v>
      </c>
      <c r="AO1334" s="39" t="s">
        <v>2548</v>
      </c>
      <c r="AP1334" s="36" t="s">
        <v>2548</v>
      </c>
      <c r="AQ1334" s="34">
        <v>1061.25</v>
      </c>
      <c r="AR1334" s="40">
        <v>5320</v>
      </c>
      <c r="AS1334" s="40">
        <v>-48.268999999999998</v>
      </c>
      <c r="AT1334" s="34">
        <v>2539.75</v>
      </c>
      <c r="AU1334" s="34">
        <v>5320</v>
      </c>
      <c r="AV1334" s="41" t="s">
        <v>2548</v>
      </c>
    </row>
    <row r="1335" spans="1:48" s="44" customFormat="1" ht="21" customHeight="1" x14ac:dyDescent="0.3">
      <c r="A1335" s="23">
        <v>61250</v>
      </c>
      <c r="B1335" s="24" t="s">
        <v>1086</v>
      </c>
      <c r="C1335" s="25" t="s">
        <v>2590</v>
      </c>
      <c r="D1335" s="26" t="s">
        <v>2549</v>
      </c>
      <c r="E1335" s="26" t="s">
        <v>2743</v>
      </c>
      <c r="F1335" s="27" t="s">
        <v>2744</v>
      </c>
      <c r="G1335" s="28">
        <v>-20.008290487738545</v>
      </c>
      <c r="H1335" s="29">
        <v>-1.9718089248786597</v>
      </c>
      <c r="I1335" s="29">
        <v>-4.4560850000700984</v>
      </c>
      <c r="J1335" s="29">
        <v>0.70038910505836327</v>
      </c>
      <c r="K1335" s="29">
        <v>-2.5602409638554313</v>
      </c>
      <c r="L1335" s="29">
        <v>-1.07</v>
      </c>
      <c r="M1335" s="30"/>
      <c r="N1335" s="31">
        <v>2.4164485204027697</v>
      </c>
      <c r="O1335" s="32">
        <v>1340.6364438999999</v>
      </c>
      <c r="P1335" s="32">
        <v>1093.96898796</v>
      </c>
      <c r="Q1335" s="32">
        <v>1122.4137192000001</v>
      </c>
      <c r="R1335" s="32">
        <v>1064.9392910500001</v>
      </c>
      <c r="S1335" s="32">
        <v>1100.5753918400001</v>
      </c>
      <c r="T1335" s="32">
        <v>1072.39800982</v>
      </c>
      <c r="U1335" s="33">
        <v>202409</v>
      </c>
      <c r="V1335" s="34">
        <v>287</v>
      </c>
      <c r="W1335" s="34">
        <v>293</v>
      </c>
      <c r="X1335" s="34">
        <v>319</v>
      </c>
      <c r="Y1335" s="34">
        <v>316</v>
      </c>
      <c r="Z1335" s="34">
        <v>296</v>
      </c>
      <c r="AA1335" s="35">
        <v>-6.3291139240506329</v>
      </c>
      <c r="AB1335" s="36">
        <v>3.1358885017421567</v>
      </c>
      <c r="AC1335" s="34">
        <v>-3</v>
      </c>
      <c r="AD1335" s="34">
        <v>7</v>
      </c>
      <c r="AE1335" s="34">
        <v>8</v>
      </c>
      <c r="AF1335" s="34">
        <v>2</v>
      </c>
      <c r="AG1335" s="34">
        <v>1</v>
      </c>
      <c r="AH1335" s="37">
        <v>-50</v>
      </c>
      <c r="AI1335" s="36" t="s">
        <v>2544</v>
      </c>
      <c r="AJ1335" s="29">
        <v>1.4705882352941175</v>
      </c>
      <c r="AK1335" s="29">
        <v>59.577667212222224</v>
      </c>
      <c r="AL1335" s="29">
        <v>0.58809871665478475</v>
      </c>
      <c r="AM1335" s="29">
        <v>0.98711269536605417</v>
      </c>
      <c r="AN1335" s="38">
        <v>6.2654236358650941</v>
      </c>
      <c r="AO1335" s="39" t="s">
        <v>2548</v>
      </c>
      <c r="AP1335" s="36" t="s">
        <v>2548</v>
      </c>
      <c r="AQ1335" s="34">
        <v>1823.5</v>
      </c>
      <c r="AR1335" s="40">
        <v>1294</v>
      </c>
      <c r="AS1335" s="40" t="s">
        <v>2548</v>
      </c>
      <c r="AT1335" s="34">
        <v>114.25</v>
      </c>
      <c r="AU1335" s="34">
        <v>1294</v>
      </c>
      <c r="AV1335" s="41" t="s">
        <v>2548</v>
      </c>
    </row>
    <row r="1336" spans="1:48" s="44" customFormat="1" ht="21" customHeight="1" x14ac:dyDescent="0.3">
      <c r="A1336" s="23">
        <v>13570</v>
      </c>
      <c r="B1336" s="24" t="s">
        <v>1049</v>
      </c>
      <c r="C1336" s="25" t="s">
        <v>2539</v>
      </c>
      <c r="D1336" s="26" t="s">
        <v>2644</v>
      </c>
      <c r="E1336" s="26" t="s">
        <v>2645</v>
      </c>
      <c r="F1336" s="27" t="s">
        <v>3663</v>
      </c>
      <c r="G1336" s="28">
        <v>-28.596491228070164</v>
      </c>
      <c r="H1336" s="29">
        <v>-23.925233644859802</v>
      </c>
      <c r="I1336" s="29">
        <v>-13.219616204690821</v>
      </c>
      <c r="J1336" s="29">
        <v>-0.61050061050060833</v>
      </c>
      <c r="K1336" s="29">
        <v>-0.2450980392156743</v>
      </c>
      <c r="L1336" s="29">
        <v>0</v>
      </c>
      <c r="M1336" s="30"/>
      <c r="N1336" s="31">
        <v>2.6281381143546945</v>
      </c>
      <c r="O1336" s="32">
        <v>1500.219081</v>
      </c>
      <c r="P1336" s="32">
        <v>1408.1003655</v>
      </c>
      <c r="Q1336" s="32">
        <v>1234.3907876999999</v>
      </c>
      <c r="R1336" s="32">
        <v>1077.7889713500001</v>
      </c>
      <c r="S1336" s="32">
        <v>1073.8410263999999</v>
      </c>
      <c r="T1336" s="32">
        <v>1071.2090631000001</v>
      </c>
      <c r="U1336" s="33">
        <v>202409</v>
      </c>
      <c r="V1336" s="34">
        <v>2923</v>
      </c>
      <c r="W1336" s="34">
        <v>2939</v>
      </c>
      <c r="X1336" s="34">
        <v>2951</v>
      </c>
      <c r="Y1336" s="34">
        <v>3180</v>
      </c>
      <c r="Z1336" s="34">
        <v>2763</v>
      </c>
      <c r="AA1336" s="35">
        <v>-13.113207547169814</v>
      </c>
      <c r="AB1336" s="36">
        <v>-5.4738282586383802</v>
      </c>
      <c r="AC1336" s="34">
        <v>89</v>
      </c>
      <c r="AD1336" s="34">
        <v>66</v>
      </c>
      <c r="AE1336" s="34">
        <v>110</v>
      </c>
      <c r="AF1336" s="34">
        <v>150</v>
      </c>
      <c r="AG1336" s="34">
        <v>55</v>
      </c>
      <c r="AH1336" s="37">
        <v>-63.333333333333329</v>
      </c>
      <c r="AI1336" s="36">
        <v>-38.202247191011239</v>
      </c>
      <c r="AJ1336" s="29">
        <v>3.2198090087044702</v>
      </c>
      <c r="AK1336" s="29">
        <v>2.8115723440944884</v>
      </c>
      <c r="AL1336" s="29">
        <v>0.19677778426636053</v>
      </c>
      <c r="AM1336" s="29">
        <v>6.9988518943742823</v>
      </c>
      <c r="AN1336" s="38">
        <v>74.948335246842717</v>
      </c>
      <c r="AO1336" s="39">
        <v>150</v>
      </c>
      <c r="AP1336" s="36">
        <v>3.6855036855036856</v>
      </c>
      <c r="AQ1336" s="34">
        <v>5443.75</v>
      </c>
      <c r="AR1336" s="40">
        <v>4070</v>
      </c>
      <c r="AS1336" s="40">
        <v>10.45</v>
      </c>
      <c r="AT1336" s="34">
        <v>4080</v>
      </c>
      <c r="AU1336" s="34">
        <v>4070</v>
      </c>
      <c r="AV1336" s="41">
        <v>3.6855036855036856</v>
      </c>
    </row>
    <row r="1337" spans="1:48" s="44" customFormat="1" ht="21" customHeight="1" x14ac:dyDescent="0.3">
      <c r="A1337" s="23">
        <v>65710</v>
      </c>
      <c r="B1337" s="24" t="s">
        <v>1416</v>
      </c>
      <c r="C1337" s="25" t="s">
        <v>2590</v>
      </c>
      <c r="D1337" s="26" t="s">
        <v>2583</v>
      </c>
      <c r="E1337" s="26" t="s">
        <v>2584</v>
      </c>
      <c r="F1337" s="27" t="s">
        <v>3610</v>
      </c>
      <c r="G1337" s="28">
        <v>12.615051434759073</v>
      </c>
      <c r="H1337" s="29">
        <v>6.4483111566018492</v>
      </c>
      <c r="I1337" s="29">
        <v>-2.3474178403755874</v>
      </c>
      <c r="J1337" s="29">
        <v>-9.1703056768558824</v>
      </c>
      <c r="K1337" s="29">
        <v>2.4630541871921263</v>
      </c>
      <c r="L1337" s="29">
        <v>0.97</v>
      </c>
      <c r="M1337" s="30"/>
      <c r="N1337" s="31">
        <v>0.95202186822507251</v>
      </c>
      <c r="O1337" s="32">
        <v>951.20500000000004</v>
      </c>
      <c r="P1337" s="32">
        <v>1006.31</v>
      </c>
      <c r="Q1337" s="32">
        <v>1096.95</v>
      </c>
      <c r="R1337" s="32">
        <v>1179.3499999999999</v>
      </c>
      <c r="S1337" s="32">
        <v>1045.45</v>
      </c>
      <c r="T1337" s="32">
        <v>1071.2</v>
      </c>
      <c r="U1337" s="33">
        <v>202409</v>
      </c>
      <c r="V1337" s="34">
        <v>168</v>
      </c>
      <c r="W1337" s="34">
        <v>154</v>
      </c>
      <c r="X1337" s="34">
        <v>84</v>
      </c>
      <c r="Y1337" s="34">
        <v>110</v>
      </c>
      <c r="Z1337" s="34">
        <v>132</v>
      </c>
      <c r="AA1337" s="35">
        <v>19.999999999999996</v>
      </c>
      <c r="AB1337" s="36">
        <v>-21.428571428571431</v>
      </c>
      <c r="AC1337" s="34">
        <v>46</v>
      </c>
      <c r="AD1337" s="34">
        <v>21</v>
      </c>
      <c r="AE1337" s="34">
        <v>12</v>
      </c>
      <c r="AF1337" s="34">
        <v>10</v>
      </c>
      <c r="AG1337" s="34">
        <v>14</v>
      </c>
      <c r="AH1337" s="37">
        <v>39.999999999999993</v>
      </c>
      <c r="AI1337" s="36">
        <v>-69.565217391304344</v>
      </c>
      <c r="AJ1337" s="29">
        <v>11.875</v>
      </c>
      <c r="AK1337" s="29">
        <v>18.792982456140351</v>
      </c>
      <c r="AL1337" s="29">
        <v>1.1329455314648336</v>
      </c>
      <c r="AM1337" s="29">
        <v>6.0285563194077207</v>
      </c>
      <c r="AN1337" s="38">
        <v>15.60021152829191</v>
      </c>
      <c r="AO1337" s="39">
        <v>1500</v>
      </c>
      <c r="AP1337" s="36">
        <v>7.2115384615384608</v>
      </c>
      <c r="AQ1337" s="34">
        <v>945.5</v>
      </c>
      <c r="AR1337" s="40">
        <v>20800</v>
      </c>
      <c r="AS1337" s="40">
        <v>48.012999999999998</v>
      </c>
      <c r="AT1337" s="34">
        <v>147.5</v>
      </c>
      <c r="AU1337" s="34">
        <v>20800</v>
      </c>
      <c r="AV1337" s="41">
        <v>7.2115384615384608</v>
      </c>
    </row>
    <row r="1338" spans="1:48" s="44" customFormat="1" ht="21" customHeight="1" x14ac:dyDescent="0.3">
      <c r="A1338" s="43">
        <v>37070</v>
      </c>
      <c r="B1338" s="25" t="s">
        <v>676</v>
      </c>
      <c r="C1338" s="25" t="s">
        <v>2590</v>
      </c>
      <c r="D1338" s="26" t="s">
        <v>2593</v>
      </c>
      <c r="E1338" s="26" t="s">
        <v>2594</v>
      </c>
      <c r="F1338" s="27" t="s">
        <v>3694</v>
      </c>
      <c r="G1338" s="28">
        <v>-46.871896722939418</v>
      </c>
      <c r="H1338" s="29">
        <v>-44.270833333333336</v>
      </c>
      <c r="I1338" s="29">
        <v>-10.684474123539234</v>
      </c>
      <c r="J1338" s="29">
        <v>3.0828516377649384</v>
      </c>
      <c r="K1338" s="29">
        <v>4.9019607843137303</v>
      </c>
      <c r="L1338" s="29">
        <v>0.94</v>
      </c>
      <c r="M1338" s="30"/>
      <c r="N1338" s="31">
        <v>9.7435897435897534</v>
      </c>
      <c r="O1338" s="32">
        <v>2014</v>
      </c>
      <c r="P1338" s="32">
        <v>1920</v>
      </c>
      <c r="Q1338" s="32">
        <v>1198</v>
      </c>
      <c r="R1338" s="32">
        <v>1038</v>
      </c>
      <c r="S1338" s="32">
        <v>1020</v>
      </c>
      <c r="T1338" s="32">
        <v>1070</v>
      </c>
      <c r="U1338" s="33">
        <v>202409</v>
      </c>
      <c r="V1338" s="34">
        <v>558</v>
      </c>
      <c r="W1338" s="34">
        <v>294</v>
      </c>
      <c r="X1338" s="34">
        <v>288</v>
      </c>
      <c r="Y1338" s="34">
        <v>385</v>
      </c>
      <c r="Z1338" s="34">
        <v>516</v>
      </c>
      <c r="AA1338" s="35">
        <v>34.025974025974023</v>
      </c>
      <c r="AB1338" s="36">
        <v>-7.5268817204301115</v>
      </c>
      <c r="AC1338" s="34">
        <v>11</v>
      </c>
      <c r="AD1338" s="34">
        <v>-2</v>
      </c>
      <c r="AE1338" s="34">
        <v>-32</v>
      </c>
      <c r="AF1338" s="34">
        <v>-36</v>
      </c>
      <c r="AG1338" s="34">
        <v>-13</v>
      </c>
      <c r="AH1338" s="37" t="s">
        <v>2579</v>
      </c>
      <c r="AI1338" s="36" t="s">
        <v>2580</v>
      </c>
      <c r="AJ1338" s="29">
        <v>-5.5967633175994607</v>
      </c>
      <c r="AK1338" s="29">
        <v>-12.891566265060241</v>
      </c>
      <c r="AL1338" s="29">
        <v>1.0824481537683359</v>
      </c>
      <c r="AM1338" s="29">
        <v>-8.3965604451188671</v>
      </c>
      <c r="AN1338" s="38">
        <v>37.481031866464335</v>
      </c>
      <c r="AO1338" s="39">
        <v>150</v>
      </c>
      <c r="AP1338" s="36">
        <v>2.8037383177570092</v>
      </c>
      <c r="AQ1338" s="34">
        <v>988.5</v>
      </c>
      <c r="AR1338" s="40">
        <v>5350</v>
      </c>
      <c r="AS1338" s="40" t="s">
        <v>3695</v>
      </c>
      <c r="AT1338" s="34">
        <v>370.5</v>
      </c>
      <c r="AU1338" s="34">
        <v>5350</v>
      </c>
      <c r="AV1338" s="41">
        <v>2.8037383177570092</v>
      </c>
    </row>
    <row r="1339" spans="1:48" s="44" customFormat="1" ht="21" customHeight="1" x14ac:dyDescent="0.3">
      <c r="A1339" s="23">
        <v>12860</v>
      </c>
      <c r="B1339" s="24" t="s">
        <v>1378</v>
      </c>
      <c r="C1339" s="25" t="s">
        <v>2590</v>
      </c>
      <c r="D1339" s="26" t="s">
        <v>2552</v>
      </c>
      <c r="E1339" s="26" t="s">
        <v>2766</v>
      </c>
      <c r="F1339" s="27" t="s">
        <v>3701</v>
      </c>
      <c r="G1339" s="28">
        <v>-24.143302180685346</v>
      </c>
      <c r="H1339" s="29">
        <v>-22.983658408012641</v>
      </c>
      <c r="I1339" s="29">
        <v>-18.743047830923242</v>
      </c>
      <c r="J1339" s="29">
        <v>0.2057613168724437</v>
      </c>
      <c r="K1339" s="29">
        <v>-2.208835341365456</v>
      </c>
      <c r="L1339" s="29">
        <v>-0.34</v>
      </c>
      <c r="M1339" s="30"/>
      <c r="N1339" s="31">
        <v>6.648235629545507</v>
      </c>
      <c r="O1339" s="32">
        <v>1410.4763818199999</v>
      </c>
      <c r="P1339" s="32">
        <v>1389.2386792899999</v>
      </c>
      <c r="Q1339" s="32">
        <v>1316.73755686</v>
      </c>
      <c r="R1339" s="32">
        <v>1067.7438030599999</v>
      </c>
      <c r="S1339" s="32">
        <v>1094.10784758</v>
      </c>
      <c r="T1339" s="32">
        <v>1069.9408067700001</v>
      </c>
      <c r="U1339" s="33">
        <v>202409</v>
      </c>
      <c r="V1339" s="34">
        <v>2355</v>
      </c>
      <c r="W1339" s="34">
        <v>2362</v>
      </c>
      <c r="X1339" s="34">
        <v>2225</v>
      </c>
      <c r="Y1339" s="34">
        <v>2469</v>
      </c>
      <c r="Z1339" s="34">
        <v>2243</v>
      </c>
      <c r="AA1339" s="35">
        <v>-9.1535034426893489</v>
      </c>
      <c r="AB1339" s="36">
        <v>-4.7558386411889586</v>
      </c>
      <c r="AC1339" s="34">
        <v>46</v>
      </c>
      <c r="AD1339" s="34">
        <v>117</v>
      </c>
      <c r="AE1339" s="34">
        <v>79</v>
      </c>
      <c r="AF1339" s="34">
        <v>132</v>
      </c>
      <c r="AG1339" s="34">
        <v>67</v>
      </c>
      <c r="AH1339" s="37">
        <v>-49.242424242424242</v>
      </c>
      <c r="AI1339" s="36">
        <v>45.652173913043484</v>
      </c>
      <c r="AJ1339" s="29">
        <v>4.2477685772663722</v>
      </c>
      <c r="AK1339" s="29">
        <v>2.7087109032151901</v>
      </c>
      <c r="AL1339" s="29">
        <v>0.48611576863698325</v>
      </c>
      <c r="AM1339" s="29">
        <v>17.946388005452068</v>
      </c>
      <c r="AN1339" s="38">
        <v>266.19718309859155</v>
      </c>
      <c r="AO1339" s="39" t="s">
        <v>2548</v>
      </c>
      <c r="AP1339" s="36" t="s">
        <v>2548</v>
      </c>
      <c r="AQ1339" s="34">
        <v>2201</v>
      </c>
      <c r="AR1339" s="40">
        <v>1461</v>
      </c>
      <c r="AS1339" s="40" t="s">
        <v>2548</v>
      </c>
      <c r="AT1339" s="34">
        <v>5859</v>
      </c>
      <c r="AU1339" s="34">
        <v>1461</v>
      </c>
      <c r="AV1339" s="41" t="s">
        <v>2548</v>
      </c>
    </row>
    <row r="1340" spans="1:48" s="44" customFormat="1" ht="21" customHeight="1" x14ac:dyDescent="0.3">
      <c r="A1340" s="23">
        <v>175140</v>
      </c>
      <c r="B1340" s="24" t="s">
        <v>2420</v>
      </c>
      <c r="C1340" s="25" t="s">
        <v>2590</v>
      </c>
      <c r="D1340" s="26" t="s">
        <v>2593</v>
      </c>
      <c r="E1340" s="26" t="s">
        <v>2594</v>
      </c>
      <c r="F1340" s="27" t="s">
        <v>3684</v>
      </c>
      <c r="G1340" s="28">
        <v>27.562262239356627</v>
      </c>
      <c r="H1340" s="29">
        <v>-16.973244147157185</v>
      </c>
      <c r="I1340" s="29">
        <v>-3.7790697674418561</v>
      </c>
      <c r="J1340" s="29">
        <v>-1.2922465208747402</v>
      </c>
      <c r="K1340" s="29">
        <v>-3.592233009708734</v>
      </c>
      <c r="L1340" s="29">
        <v>-1.68</v>
      </c>
      <c r="M1340" s="30"/>
      <c r="N1340" s="31">
        <v>3.6307150256533971</v>
      </c>
      <c r="O1340" s="32">
        <v>837.42184329999998</v>
      </c>
      <c r="P1340" s="32">
        <v>1286.6144615999999</v>
      </c>
      <c r="Q1340" s="32">
        <v>1110.1890672</v>
      </c>
      <c r="R1340" s="32">
        <v>1082.2191875999999</v>
      </c>
      <c r="S1340" s="32">
        <v>1108.037538</v>
      </c>
      <c r="T1340" s="32">
        <v>1068.2342478</v>
      </c>
      <c r="U1340" s="33">
        <v>202409</v>
      </c>
      <c r="V1340" s="34">
        <v>105</v>
      </c>
      <c r="W1340" s="34">
        <v>158</v>
      </c>
      <c r="X1340" s="34">
        <v>67</v>
      </c>
      <c r="Y1340" s="34">
        <v>92</v>
      </c>
      <c r="Z1340" s="34">
        <v>161</v>
      </c>
      <c r="AA1340" s="35">
        <v>75</v>
      </c>
      <c r="AB1340" s="36">
        <v>53.333333333333343</v>
      </c>
      <c r="AC1340" s="34">
        <v>-16</v>
      </c>
      <c r="AD1340" s="34">
        <v>-45</v>
      </c>
      <c r="AE1340" s="34">
        <v>-17</v>
      </c>
      <c r="AF1340" s="34">
        <v>-23</v>
      </c>
      <c r="AG1340" s="34">
        <v>-2</v>
      </c>
      <c r="AH1340" s="37" t="s">
        <v>2579</v>
      </c>
      <c r="AI1340" s="36" t="s">
        <v>2579</v>
      </c>
      <c r="AJ1340" s="29">
        <v>-18.200836820083683</v>
      </c>
      <c r="AK1340" s="29">
        <v>-12.278554572413794</v>
      </c>
      <c r="AL1340" s="29">
        <v>2.0032522227848104</v>
      </c>
      <c r="AM1340" s="29">
        <v>-16.31504922644163</v>
      </c>
      <c r="AN1340" s="38">
        <v>34.270979840600098</v>
      </c>
      <c r="AO1340" s="39" t="s">
        <v>2548</v>
      </c>
      <c r="AP1340" s="36" t="s">
        <v>2548</v>
      </c>
      <c r="AQ1340" s="34">
        <v>533.25</v>
      </c>
      <c r="AR1340" s="40">
        <v>4965</v>
      </c>
      <c r="AS1340" s="40" t="s">
        <v>2548</v>
      </c>
      <c r="AT1340" s="34">
        <v>182.75</v>
      </c>
      <c r="AU1340" s="34">
        <v>4965</v>
      </c>
      <c r="AV1340" s="41" t="s">
        <v>2548</v>
      </c>
    </row>
    <row r="1341" spans="1:48" s="44" customFormat="1" ht="21" customHeight="1" x14ac:dyDescent="0.3">
      <c r="A1341" s="43">
        <v>34590</v>
      </c>
      <c r="B1341" s="25" t="s">
        <v>1245</v>
      </c>
      <c r="C1341" s="25" t="s">
        <v>2539</v>
      </c>
      <c r="D1341" s="26" t="s">
        <v>2600</v>
      </c>
      <c r="E1341" s="26" t="s">
        <v>2685</v>
      </c>
      <c r="F1341" s="27" t="s">
        <v>3057</v>
      </c>
      <c r="G1341" s="28">
        <v>-3.1746031746031966</v>
      </c>
      <c r="H1341" s="29">
        <v>-4.8732943469785734</v>
      </c>
      <c r="I1341" s="29">
        <v>-4.3137254901960853</v>
      </c>
      <c r="J1341" s="29">
        <v>-3.747534516765294</v>
      </c>
      <c r="K1341" s="29">
        <v>-0.6109979633401319</v>
      </c>
      <c r="L1341" s="29">
        <v>0.21</v>
      </c>
      <c r="M1341" s="30"/>
      <c r="N1341" s="31">
        <v>-0.8538908934367595</v>
      </c>
      <c r="O1341" s="32">
        <v>1102.4380080000001</v>
      </c>
      <c r="P1341" s="32">
        <v>1122.124401</v>
      </c>
      <c r="Q1341" s="32">
        <v>1115.5622699999999</v>
      </c>
      <c r="R1341" s="32">
        <v>1109.000139</v>
      </c>
      <c r="S1341" s="32">
        <v>1074.002107</v>
      </c>
      <c r="T1341" s="32">
        <v>1067.4399759999999</v>
      </c>
      <c r="U1341" s="33">
        <v>202409</v>
      </c>
      <c r="V1341" s="34">
        <v>1186</v>
      </c>
      <c r="W1341" s="34">
        <v>2696</v>
      </c>
      <c r="X1341" s="34">
        <v>3163</v>
      </c>
      <c r="Y1341" s="34">
        <v>1743</v>
      </c>
      <c r="Z1341" s="34">
        <v>1640</v>
      </c>
      <c r="AA1341" s="35">
        <v>-5.909351692484222</v>
      </c>
      <c r="AB1341" s="36">
        <v>38.279932546374361</v>
      </c>
      <c r="AC1341" s="34">
        <v>-26</v>
      </c>
      <c r="AD1341" s="34">
        <v>117</v>
      </c>
      <c r="AE1341" s="34">
        <v>92</v>
      </c>
      <c r="AF1341" s="34">
        <v>11</v>
      </c>
      <c r="AG1341" s="34">
        <v>0</v>
      </c>
      <c r="AH1341" s="37" t="s">
        <v>2579</v>
      </c>
      <c r="AI1341" s="36" t="s">
        <v>2579</v>
      </c>
      <c r="AJ1341" s="29">
        <v>2.380437134819303</v>
      </c>
      <c r="AK1341" s="29">
        <v>4.8519998909090907</v>
      </c>
      <c r="AL1341" s="29">
        <v>0.49631057817040564</v>
      </c>
      <c r="AM1341" s="29">
        <v>10.228989887248634</v>
      </c>
      <c r="AN1341" s="38">
        <v>115.20399860513774</v>
      </c>
      <c r="AO1341" s="39">
        <v>1250</v>
      </c>
      <c r="AP1341" s="36">
        <v>5.1229508196721314</v>
      </c>
      <c r="AQ1341" s="34">
        <v>2150.75</v>
      </c>
      <c r="AR1341" s="40">
        <v>24400</v>
      </c>
      <c r="AS1341" s="40" t="s">
        <v>3635</v>
      </c>
      <c r="AT1341" s="34">
        <v>2477.75</v>
      </c>
      <c r="AU1341" s="34">
        <v>24400</v>
      </c>
      <c r="AV1341" s="41">
        <v>5.1229508196721314</v>
      </c>
    </row>
    <row r="1342" spans="1:48" s="44" customFormat="1" ht="21" customHeight="1" x14ac:dyDescent="0.3">
      <c r="A1342" s="43">
        <v>217330</v>
      </c>
      <c r="B1342" s="25" t="s">
        <v>614</v>
      </c>
      <c r="C1342" s="25" t="s">
        <v>2590</v>
      </c>
      <c r="D1342" s="26" t="s">
        <v>2549</v>
      </c>
      <c r="E1342" s="26" t="s">
        <v>2777</v>
      </c>
      <c r="F1342" s="27" t="s">
        <v>3562</v>
      </c>
      <c r="G1342" s="28">
        <v>-53.180083230647135</v>
      </c>
      <c r="H1342" s="29">
        <v>-50.102422736468242</v>
      </c>
      <c r="I1342" s="29">
        <v>-37.702702702702709</v>
      </c>
      <c r="J1342" s="29">
        <v>-17.971530249110323</v>
      </c>
      <c r="K1342" s="29">
        <v>-1.1789924973204635</v>
      </c>
      <c r="L1342" s="29">
        <v>-0.32</v>
      </c>
      <c r="M1342" s="30"/>
      <c r="N1342" s="31">
        <v>-2.2518873708425202</v>
      </c>
      <c r="O1342" s="32">
        <v>2277.3900303</v>
      </c>
      <c r="P1342" s="32">
        <v>2136.9216206000001</v>
      </c>
      <c r="Q1342" s="32">
        <v>1711.5864779999999</v>
      </c>
      <c r="R1342" s="32">
        <v>1299.8805414000001</v>
      </c>
      <c r="S1342" s="32">
        <v>1078.9933675499999</v>
      </c>
      <c r="T1342" s="32">
        <v>1066.2721167</v>
      </c>
      <c r="U1342" s="33">
        <v>202409</v>
      </c>
      <c r="V1342" s="34">
        <v>7</v>
      </c>
      <c r="W1342" s="34">
        <v>9</v>
      </c>
      <c r="X1342" s="34">
        <v>8</v>
      </c>
      <c r="Y1342" s="34">
        <v>12</v>
      </c>
      <c r="Z1342" s="34">
        <v>33</v>
      </c>
      <c r="AA1342" s="35">
        <v>175</v>
      </c>
      <c r="AB1342" s="36">
        <v>371.42857142857144</v>
      </c>
      <c r="AC1342" s="34">
        <v>-29</v>
      </c>
      <c r="AD1342" s="34">
        <v>-31</v>
      </c>
      <c r="AE1342" s="34">
        <v>-33</v>
      </c>
      <c r="AF1342" s="34">
        <v>-32</v>
      </c>
      <c r="AG1342" s="34">
        <v>-22</v>
      </c>
      <c r="AH1342" s="37" t="s">
        <v>2579</v>
      </c>
      <c r="AI1342" s="36" t="s">
        <v>2579</v>
      </c>
      <c r="AJ1342" s="29">
        <v>-190.32258064516131</v>
      </c>
      <c r="AK1342" s="29">
        <v>-9.0362043788135598</v>
      </c>
      <c r="AL1342" s="29">
        <v>1.9074635361359571</v>
      </c>
      <c r="AM1342" s="29">
        <v>-21.109123434704831</v>
      </c>
      <c r="AN1342" s="38">
        <v>39.534883720930232</v>
      </c>
      <c r="AO1342" s="39" t="s">
        <v>2548</v>
      </c>
      <c r="AP1342" s="36" t="s">
        <v>2548</v>
      </c>
      <c r="AQ1342" s="34">
        <v>559</v>
      </c>
      <c r="AR1342" s="40">
        <v>4610</v>
      </c>
      <c r="AS1342" s="40" t="s">
        <v>2548</v>
      </c>
      <c r="AT1342" s="34">
        <v>221</v>
      </c>
      <c r="AU1342" s="34">
        <v>4610</v>
      </c>
      <c r="AV1342" s="41" t="s">
        <v>2548</v>
      </c>
    </row>
    <row r="1343" spans="1:48" s="44" customFormat="1" ht="21" customHeight="1" x14ac:dyDescent="0.3">
      <c r="A1343" s="23">
        <v>139990</v>
      </c>
      <c r="B1343" s="24" t="s">
        <v>740</v>
      </c>
      <c r="C1343" s="25" t="s">
        <v>2539</v>
      </c>
      <c r="D1343" s="26" t="s">
        <v>2565</v>
      </c>
      <c r="E1343" s="26" t="s">
        <v>2865</v>
      </c>
      <c r="F1343" s="27" t="s">
        <v>2866</v>
      </c>
      <c r="G1343" s="28">
        <v>-41.08241894560468</v>
      </c>
      <c r="H1343" s="29">
        <v>-22.051014620490516</v>
      </c>
      <c r="I1343" s="29">
        <v>-22.393822393822393</v>
      </c>
      <c r="J1343" s="29">
        <v>-0.61804697156983002</v>
      </c>
      <c r="K1343" s="29">
        <v>-1.228501228501222</v>
      </c>
      <c r="L1343" s="29">
        <v>1.39</v>
      </c>
      <c r="M1343" s="30"/>
      <c r="N1343" s="31">
        <v>3.0756361979108471</v>
      </c>
      <c r="O1343" s="32">
        <v>1809.3297276000001</v>
      </c>
      <c r="P1343" s="32">
        <v>1367.5781712999999</v>
      </c>
      <c r="Q1343" s="32">
        <v>1373.6191392000001</v>
      </c>
      <c r="R1343" s="32">
        <v>1072.6427447999999</v>
      </c>
      <c r="S1343" s="32">
        <v>1079.2721807999999</v>
      </c>
      <c r="T1343" s="32">
        <v>1066.0133088</v>
      </c>
      <c r="U1343" s="33">
        <v>202409</v>
      </c>
      <c r="V1343" s="34">
        <v>2774</v>
      </c>
      <c r="W1343" s="34">
        <v>2350</v>
      </c>
      <c r="X1343" s="34">
        <v>2489</v>
      </c>
      <c r="Y1343" s="34">
        <v>2915</v>
      </c>
      <c r="Z1343" s="34">
        <v>2243</v>
      </c>
      <c r="AA1343" s="35">
        <v>-23.053173241852488</v>
      </c>
      <c r="AB1343" s="36">
        <v>-19.142033165104543</v>
      </c>
      <c r="AC1343" s="34">
        <v>32</v>
      </c>
      <c r="AD1343" s="34">
        <v>-158</v>
      </c>
      <c r="AE1343" s="34">
        <v>23</v>
      </c>
      <c r="AF1343" s="34">
        <v>-14</v>
      </c>
      <c r="AG1343" s="34">
        <v>-273</v>
      </c>
      <c r="AH1343" s="37" t="s">
        <v>2579</v>
      </c>
      <c r="AI1343" s="36" t="s">
        <v>2580</v>
      </c>
      <c r="AJ1343" s="29">
        <v>-4.2212663799139749</v>
      </c>
      <c r="AK1343" s="29">
        <v>-2.5260978881516589</v>
      </c>
      <c r="AL1343" s="29">
        <v>0.53798299712339137</v>
      </c>
      <c r="AM1343" s="29">
        <v>-21.296997224325008</v>
      </c>
      <c r="AN1343" s="38">
        <v>419.06384052485492</v>
      </c>
      <c r="AO1343" s="39" t="s">
        <v>2548</v>
      </c>
      <c r="AP1343" s="36" t="s">
        <v>2548</v>
      </c>
      <c r="AQ1343" s="34">
        <v>1981.5</v>
      </c>
      <c r="AR1343" s="40">
        <v>4020</v>
      </c>
      <c r="AS1343" s="40" t="s">
        <v>2548</v>
      </c>
      <c r="AT1343" s="34">
        <v>8303.75</v>
      </c>
      <c r="AU1343" s="34">
        <v>4020</v>
      </c>
      <c r="AV1343" s="41" t="s">
        <v>2548</v>
      </c>
    </row>
    <row r="1344" spans="1:48" s="44" customFormat="1" ht="21" customHeight="1" x14ac:dyDescent="0.3">
      <c r="A1344" s="23">
        <v>48910</v>
      </c>
      <c r="B1344" s="24" t="s">
        <v>964</v>
      </c>
      <c r="C1344" s="25" t="s">
        <v>2590</v>
      </c>
      <c r="D1344" s="26" t="s">
        <v>2627</v>
      </c>
      <c r="E1344" s="26" t="s">
        <v>3196</v>
      </c>
      <c r="F1344" s="27" t="s">
        <v>3728</v>
      </c>
      <c r="G1344" s="28">
        <v>-34.544049459041723</v>
      </c>
      <c r="H1344" s="29">
        <v>-6.201550387596888</v>
      </c>
      <c r="I1344" s="29">
        <v>2.6666666666666838</v>
      </c>
      <c r="J1344" s="29">
        <v>7.2151898734177378</v>
      </c>
      <c r="K1344" s="29">
        <v>-2.978235967926679</v>
      </c>
      <c r="L1344" s="29">
        <v>-3.75</v>
      </c>
      <c r="M1344" s="30"/>
      <c r="N1344" s="31">
        <v>8.824268865007955</v>
      </c>
      <c r="O1344" s="32">
        <v>1627.7156124000001</v>
      </c>
      <c r="P1344" s="32">
        <v>1135.8788238</v>
      </c>
      <c r="Q1344" s="32">
        <v>1037.7630449999999</v>
      </c>
      <c r="R1344" s="32">
        <v>993.73673399999996</v>
      </c>
      <c r="S1344" s="32">
        <v>1098.1419857999999</v>
      </c>
      <c r="T1344" s="32">
        <v>1065.4367262000001</v>
      </c>
      <c r="U1344" s="33">
        <v>202409</v>
      </c>
      <c r="V1344" s="34">
        <v>595</v>
      </c>
      <c r="W1344" s="34">
        <v>839</v>
      </c>
      <c r="X1344" s="34">
        <v>678</v>
      </c>
      <c r="Y1344" s="34">
        <v>655</v>
      </c>
      <c r="Z1344" s="34">
        <v>600</v>
      </c>
      <c r="AA1344" s="35">
        <v>-8.3969465648855</v>
      </c>
      <c r="AB1344" s="36">
        <v>0.84033613445377853</v>
      </c>
      <c r="AC1344" s="34">
        <v>-21</v>
      </c>
      <c r="AD1344" s="34">
        <v>31</v>
      </c>
      <c r="AE1344" s="34">
        <v>17</v>
      </c>
      <c r="AF1344" s="34">
        <v>9</v>
      </c>
      <c r="AG1344" s="34">
        <v>-16</v>
      </c>
      <c r="AH1344" s="37" t="s">
        <v>2580</v>
      </c>
      <c r="AI1344" s="36" t="s">
        <v>2579</v>
      </c>
      <c r="AJ1344" s="29">
        <v>1.479076479076479</v>
      </c>
      <c r="AK1344" s="29">
        <v>25.986261614634149</v>
      </c>
      <c r="AL1344" s="29">
        <v>0.80562323342155018</v>
      </c>
      <c r="AM1344" s="29">
        <v>3.100189035916824</v>
      </c>
      <c r="AN1344" s="38">
        <v>58.449905482041586</v>
      </c>
      <c r="AO1344" s="39">
        <v>100</v>
      </c>
      <c r="AP1344" s="36">
        <v>1.1806375442739079</v>
      </c>
      <c r="AQ1344" s="34">
        <v>1322.5</v>
      </c>
      <c r="AR1344" s="40">
        <v>8470</v>
      </c>
      <c r="AS1344" s="40">
        <v>13.589</v>
      </c>
      <c r="AT1344" s="34">
        <v>773</v>
      </c>
      <c r="AU1344" s="34">
        <v>8470</v>
      </c>
      <c r="AV1344" s="41">
        <v>1.1806375442739079</v>
      </c>
    </row>
    <row r="1345" spans="1:48" s="44" customFormat="1" ht="21" customHeight="1" x14ac:dyDescent="0.3">
      <c r="A1345" s="23">
        <v>8970</v>
      </c>
      <c r="B1345" s="24" t="s">
        <v>1221</v>
      </c>
      <c r="C1345" s="25" t="s">
        <v>2539</v>
      </c>
      <c r="D1345" s="26" t="s">
        <v>2565</v>
      </c>
      <c r="E1345" s="26" t="s">
        <v>3071</v>
      </c>
      <c r="F1345" s="27" t="s">
        <v>3072</v>
      </c>
      <c r="G1345" s="28">
        <v>18.6310937552153</v>
      </c>
      <c r="H1345" s="29">
        <v>-25.946365691613359</v>
      </c>
      <c r="I1345" s="29">
        <v>-17.216117216117212</v>
      </c>
      <c r="J1345" s="29">
        <v>-3.9660056657223719</v>
      </c>
      <c r="K1345" s="29">
        <v>0.89285714285713969</v>
      </c>
      <c r="L1345" s="29">
        <v>1.8</v>
      </c>
      <c r="M1345" s="30"/>
      <c r="N1345" s="31">
        <v>3.0575468325077848</v>
      </c>
      <c r="O1345" s="32">
        <v>897.58393950000004</v>
      </c>
      <c r="P1345" s="32">
        <v>1437.89518873</v>
      </c>
      <c r="Q1345" s="32">
        <v>1286.2571903999999</v>
      </c>
      <c r="R1345" s="32">
        <v>1108.7882496</v>
      </c>
      <c r="S1345" s="32">
        <v>1055.3905152</v>
      </c>
      <c r="T1345" s="32">
        <v>1064.8136448</v>
      </c>
      <c r="U1345" s="33">
        <v>202409</v>
      </c>
      <c r="V1345" s="34">
        <v>597</v>
      </c>
      <c r="W1345" s="34">
        <v>922</v>
      </c>
      <c r="X1345" s="34">
        <v>683</v>
      </c>
      <c r="Y1345" s="34">
        <v>655</v>
      </c>
      <c r="Z1345" s="34">
        <v>497</v>
      </c>
      <c r="AA1345" s="35">
        <v>-24.122137404580158</v>
      </c>
      <c r="AB1345" s="36">
        <v>-16.75041876046901</v>
      </c>
      <c r="AC1345" s="34">
        <v>13</v>
      </c>
      <c r="AD1345" s="34">
        <v>18</v>
      </c>
      <c r="AE1345" s="34">
        <v>16</v>
      </c>
      <c r="AF1345" s="34">
        <v>24</v>
      </c>
      <c r="AG1345" s="34">
        <v>16</v>
      </c>
      <c r="AH1345" s="37">
        <v>-33.333333333333336</v>
      </c>
      <c r="AI1345" s="36">
        <v>23.076923076923084</v>
      </c>
      <c r="AJ1345" s="29">
        <v>2.6840768951759157</v>
      </c>
      <c r="AK1345" s="29">
        <v>14.389373578378379</v>
      </c>
      <c r="AL1345" s="29">
        <v>1.1170350325727774</v>
      </c>
      <c r="AM1345" s="29">
        <v>7.7629163388408085</v>
      </c>
      <c r="AN1345" s="38">
        <v>115.47338054025703</v>
      </c>
      <c r="AO1345" s="39" t="s">
        <v>2548</v>
      </c>
      <c r="AP1345" s="36" t="s">
        <v>2548</v>
      </c>
      <c r="AQ1345" s="34">
        <v>953.25</v>
      </c>
      <c r="AR1345" s="40">
        <v>678</v>
      </c>
      <c r="AS1345" s="40" t="s">
        <v>2548</v>
      </c>
      <c r="AT1345" s="34">
        <v>1100.75</v>
      </c>
      <c r="AU1345" s="34">
        <v>678</v>
      </c>
      <c r="AV1345" s="41" t="s">
        <v>2548</v>
      </c>
    </row>
    <row r="1346" spans="1:48" s="44" customFormat="1" ht="21" customHeight="1" x14ac:dyDescent="0.3">
      <c r="A1346" s="23">
        <v>302550</v>
      </c>
      <c r="B1346" s="24" t="s">
        <v>1671</v>
      </c>
      <c r="C1346" s="25" t="s">
        <v>2590</v>
      </c>
      <c r="D1346" s="26" t="s">
        <v>2549</v>
      </c>
      <c r="E1346" s="26" t="s">
        <v>3174</v>
      </c>
      <c r="F1346" s="27" t="s">
        <v>3615</v>
      </c>
      <c r="G1346" s="28">
        <v>9.6518987341772231</v>
      </c>
      <c r="H1346" s="29">
        <v>19.689119170984483</v>
      </c>
      <c r="I1346" s="29">
        <v>3.8980509745127456</v>
      </c>
      <c r="J1346" s="29">
        <v>-8.8157894736841982</v>
      </c>
      <c r="K1346" s="29">
        <v>-6.8548387096774128</v>
      </c>
      <c r="L1346" s="29">
        <v>-0.43</v>
      </c>
      <c r="M1346" s="30"/>
      <c r="N1346" s="31">
        <v>-4.2465566556858843</v>
      </c>
      <c r="O1346" s="32">
        <v>968.16332799999998</v>
      </c>
      <c r="P1346" s="32">
        <v>886.97241599999995</v>
      </c>
      <c r="Q1346" s="32">
        <v>1021.7799680000001</v>
      </c>
      <c r="R1346" s="32">
        <v>1164.24704</v>
      </c>
      <c r="S1346" s="32">
        <v>1139.736576</v>
      </c>
      <c r="T1346" s="32">
        <v>1061.6094720000001</v>
      </c>
      <c r="U1346" s="33">
        <v>202409</v>
      </c>
      <c r="V1346" s="34">
        <v>42</v>
      </c>
      <c r="W1346" s="34">
        <v>43</v>
      </c>
      <c r="X1346" s="34">
        <v>53</v>
      </c>
      <c r="Y1346" s="34">
        <v>78</v>
      </c>
      <c r="Z1346" s="34">
        <v>60</v>
      </c>
      <c r="AA1346" s="35">
        <v>-23.076923076923073</v>
      </c>
      <c r="AB1346" s="36">
        <v>42.857142857142861</v>
      </c>
      <c r="AC1346" s="34">
        <v>-11</v>
      </c>
      <c r="AD1346" s="34">
        <v>-9</v>
      </c>
      <c r="AE1346" s="34">
        <v>-2</v>
      </c>
      <c r="AF1346" s="34">
        <v>14</v>
      </c>
      <c r="AG1346" s="34">
        <v>1</v>
      </c>
      <c r="AH1346" s="37">
        <v>-92.857142857142861</v>
      </c>
      <c r="AI1346" s="36" t="s">
        <v>2544</v>
      </c>
      <c r="AJ1346" s="29">
        <v>1.7094017094017095</v>
      </c>
      <c r="AK1346" s="29">
        <v>265.40236800000002</v>
      </c>
      <c r="AL1346" s="29">
        <v>3.2072793716012087</v>
      </c>
      <c r="AM1346" s="29">
        <v>1.2084592145015105</v>
      </c>
      <c r="AN1346" s="38">
        <v>84.667673716012075</v>
      </c>
      <c r="AO1346" s="39" t="s">
        <v>2548</v>
      </c>
      <c r="AP1346" s="36" t="s">
        <v>2548</v>
      </c>
      <c r="AQ1346" s="34">
        <v>331</v>
      </c>
      <c r="AR1346" s="40">
        <v>3465</v>
      </c>
      <c r="AS1346" s="40" t="s">
        <v>2548</v>
      </c>
      <c r="AT1346" s="34">
        <v>280.25</v>
      </c>
      <c r="AU1346" s="34">
        <v>3465</v>
      </c>
      <c r="AV1346" s="41" t="s">
        <v>2548</v>
      </c>
    </row>
    <row r="1347" spans="1:48" s="44" customFormat="1" ht="21" customHeight="1" x14ac:dyDescent="0.3">
      <c r="A1347" s="23">
        <v>27830</v>
      </c>
      <c r="B1347" s="24" t="s">
        <v>1264</v>
      </c>
      <c r="C1347" s="25" t="s">
        <v>2590</v>
      </c>
      <c r="D1347" s="26" t="s">
        <v>2556</v>
      </c>
      <c r="E1347" s="26" t="s">
        <v>2906</v>
      </c>
      <c r="F1347" s="27" t="s">
        <v>2907</v>
      </c>
      <c r="G1347" s="28">
        <v>10.044893378226716</v>
      </c>
      <c r="H1347" s="29">
        <v>9.1870824053452047</v>
      </c>
      <c r="I1347" s="29">
        <v>32.410533423362594</v>
      </c>
      <c r="J1347" s="29">
        <v>0.82262210796915092</v>
      </c>
      <c r="K1347" s="29">
        <v>1.0824742268041421</v>
      </c>
      <c r="L1347" s="29">
        <v>4.4800000000000004</v>
      </c>
      <c r="M1347" s="30"/>
      <c r="N1347" s="31">
        <v>1.6119746689694736</v>
      </c>
      <c r="O1347" s="32">
        <v>962.28</v>
      </c>
      <c r="P1347" s="32">
        <v>969.84</v>
      </c>
      <c r="Q1347" s="32">
        <v>799.74</v>
      </c>
      <c r="R1347" s="32">
        <v>1050.3</v>
      </c>
      <c r="S1347" s="32">
        <v>1047.5999999999999</v>
      </c>
      <c r="T1347" s="32">
        <v>1058.94</v>
      </c>
      <c r="U1347" s="33">
        <v>202409</v>
      </c>
      <c r="V1347" s="34">
        <v>21</v>
      </c>
      <c r="W1347" s="34">
        <v>56</v>
      </c>
      <c r="X1347" s="34">
        <v>33</v>
      </c>
      <c r="Y1347" s="34">
        <v>86</v>
      </c>
      <c r="Z1347" s="34">
        <v>45</v>
      </c>
      <c r="AA1347" s="35">
        <v>-47.674418604651159</v>
      </c>
      <c r="AB1347" s="36">
        <v>114.28571428571428</v>
      </c>
      <c r="AC1347" s="34">
        <v>3</v>
      </c>
      <c r="AD1347" s="34">
        <v>30</v>
      </c>
      <c r="AE1347" s="34">
        <v>14</v>
      </c>
      <c r="AF1347" s="34">
        <v>71</v>
      </c>
      <c r="AG1347" s="34">
        <v>12</v>
      </c>
      <c r="AH1347" s="37">
        <v>-83.098591549295776</v>
      </c>
      <c r="AI1347" s="36">
        <v>300</v>
      </c>
      <c r="AJ1347" s="29">
        <v>57.727272727272727</v>
      </c>
      <c r="AK1347" s="29">
        <v>8.3381102362204729</v>
      </c>
      <c r="AL1347" s="29">
        <v>1.1828427813459927</v>
      </c>
      <c r="AM1347" s="29">
        <v>14.185981569394023</v>
      </c>
      <c r="AN1347" s="38">
        <v>1.8709857581681095</v>
      </c>
      <c r="AO1347" s="39" t="s">
        <v>2548</v>
      </c>
      <c r="AP1347" s="36" t="s">
        <v>2548</v>
      </c>
      <c r="AQ1347" s="34">
        <v>895.25</v>
      </c>
      <c r="AR1347" s="40">
        <v>1961</v>
      </c>
      <c r="AS1347" s="40" t="s">
        <v>2548</v>
      </c>
      <c r="AT1347" s="34">
        <v>16.75</v>
      </c>
      <c r="AU1347" s="34">
        <v>1961</v>
      </c>
      <c r="AV1347" s="41" t="s">
        <v>2548</v>
      </c>
    </row>
    <row r="1348" spans="1:48" s="44" customFormat="1" ht="21" customHeight="1" x14ac:dyDescent="0.3">
      <c r="A1348" s="23">
        <v>23440</v>
      </c>
      <c r="B1348" s="24" t="s">
        <v>1695</v>
      </c>
      <c r="C1348" s="25" t="s">
        <v>2590</v>
      </c>
      <c r="D1348" s="26" t="s">
        <v>2565</v>
      </c>
      <c r="E1348" s="26" t="s">
        <v>2982</v>
      </c>
      <c r="F1348" s="27" t="s">
        <v>2983</v>
      </c>
      <c r="G1348" s="28">
        <v>44.313228032130006</v>
      </c>
      <c r="H1348" s="29">
        <v>18.636578081094267</v>
      </c>
      <c r="I1348" s="29">
        <v>4.5983751063012113</v>
      </c>
      <c r="J1348" s="29">
        <v>-5.8604615911046709</v>
      </c>
      <c r="K1348" s="29">
        <v>4.2657063028852749</v>
      </c>
      <c r="L1348" s="29">
        <v>0.25</v>
      </c>
      <c r="M1348" s="30"/>
      <c r="N1348" s="31">
        <v>1.6911288446306072</v>
      </c>
      <c r="O1348" s="32">
        <v>733.33386657000005</v>
      </c>
      <c r="P1348" s="32">
        <v>892.05015200000003</v>
      </c>
      <c r="Q1348" s="32">
        <v>1011.7726724</v>
      </c>
      <c r="R1348" s="32">
        <v>1124.1799067500001</v>
      </c>
      <c r="S1348" s="32">
        <v>1015.0008211000001</v>
      </c>
      <c r="T1348" s="32">
        <v>1058.2977751000001</v>
      </c>
      <c r="U1348" s="33">
        <v>202409</v>
      </c>
      <c r="V1348" s="34">
        <v>134</v>
      </c>
      <c r="W1348" s="34">
        <v>88</v>
      </c>
      <c r="X1348" s="34">
        <v>76</v>
      </c>
      <c r="Y1348" s="34">
        <v>71</v>
      </c>
      <c r="Z1348" s="34">
        <v>61</v>
      </c>
      <c r="AA1348" s="35">
        <v>-14.084507042253524</v>
      </c>
      <c r="AB1348" s="36">
        <v>-54.477611940298509</v>
      </c>
      <c r="AC1348" s="34">
        <v>-31</v>
      </c>
      <c r="AD1348" s="34">
        <v>-25</v>
      </c>
      <c r="AE1348" s="34">
        <v>-22</v>
      </c>
      <c r="AF1348" s="34">
        <v>-46</v>
      </c>
      <c r="AG1348" s="34">
        <v>-43</v>
      </c>
      <c r="AH1348" s="37" t="s">
        <v>2579</v>
      </c>
      <c r="AI1348" s="36" t="s">
        <v>2579</v>
      </c>
      <c r="AJ1348" s="29">
        <v>-45.945945945945951</v>
      </c>
      <c r="AK1348" s="29">
        <v>-7.7816012875000009</v>
      </c>
      <c r="AL1348" s="29">
        <v>1.6331755788580249</v>
      </c>
      <c r="AM1348" s="29">
        <v>-20.987654320987652</v>
      </c>
      <c r="AN1348" s="38">
        <v>94.174382716049394</v>
      </c>
      <c r="AO1348" s="39" t="s">
        <v>2548</v>
      </c>
      <c r="AP1348" s="36" t="s">
        <v>2548</v>
      </c>
      <c r="AQ1348" s="34">
        <v>648</v>
      </c>
      <c r="AR1348" s="40">
        <v>1615</v>
      </c>
      <c r="AS1348" s="40" t="s">
        <v>2548</v>
      </c>
      <c r="AT1348" s="34">
        <v>610.25</v>
      </c>
      <c r="AU1348" s="34">
        <v>1615</v>
      </c>
      <c r="AV1348" s="41" t="s">
        <v>2548</v>
      </c>
    </row>
    <row r="1349" spans="1:48" s="44" customFormat="1" ht="21" customHeight="1" x14ac:dyDescent="0.3">
      <c r="A1349" s="23">
        <v>109960</v>
      </c>
      <c r="B1349" s="24" t="s">
        <v>2434</v>
      </c>
      <c r="C1349" s="25" t="s">
        <v>2590</v>
      </c>
      <c r="D1349" s="26" t="s">
        <v>2587</v>
      </c>
      <c r="E1349" s="26" t="s">
        <v>2739</v>
      </c>
      <c r="F1349" s="27" t="s">
        <v>3609</v>
      </c>
      <c r="G1349" s="28">
        <v>57.916837323052683</v>
      </c>
      <c r="H1349" s="29">
        <v>29.826972485997128</v>
      </c>
      <c r="I1349" s="29">
        <v>64.940317357654706</v>
      </c>
      <c r="J1349" s="29">
        <v>-11.577181208053688</v>
      </c>
      <c r="K1349" s="29">
        <v>4.5634920634920695</v>
      </c>
      <c r="L1349" s="29">
        <v>-1.1299999999999999</v>
      </c>
      <c r="M1349" s="30"/>
      <c r="N1349" s="31">
        <v>3.3177626599939725</v>
      </c>
      <c r="O1349" s="32">
        <v>670.07386011999995</v>
      </c>
      <c r="P1349" s="32">
        <v>815.05362665999996</v>
      </c>
      <c r="Q1349" s="32">
        <v>641.54080978000002</v>
      </c>
      <c r="R1349" s="32">
        <v>1196.7040432399999</v>
      </c>
      <c r="S1349" s="32">
        <v>1011.97791576</v>
      </c>
      <c r="T1349" s="32">
        <v>1058.1594476299999</v>
      </c>
      <c r="U1349" s="33">
        <v>202409</v>
      </c>
      <c r="V1349" s="34">
        <v>39</v>
      </c>
      <c r="W1349" s="34">
        <v>44</v>
      </c>
      <c r="X1349" s="34">
        <v>34</v>
      </c>
      <c r="Y1349" s="34">
        <v>49</v>
      </c>
      <c r="Z1349" s="34">
        <v>33</v>
      </c>
      <c r="AA1349" s="35">
        <v>-32.653061224489797</v>
      </c>
      <c r="AB1349" s="36">
        <v>-15.384615384615385</v>
      </c>
      <c r="AC1349" s="34">
        <v>5</v>
      </c>
      <c r="AD1349" s="34">
        <v>3</v>
      </c>
      <c r="AE1349" s="34">
        <v>0</v>
      </c>
      <c r="AF1349" s="34">
        <v>8</v>
      </c>
      <c r="AG1349" s="34">
        <v>1</v>
      </c>
      <c r="AH1349" s="37">
        <v>-87.5</v>
      </c>
      <c r="AI1349" s="36">
        <v>-80</v>
      </c>
      <c r="AJ1349" s="29">
        <v>7.5</v>
      </c>
      <c r="AK1349" s="29">
        <v>88.179953969166661</v>
      </c>
      <c r="AL1349" s="29">
        <v>0.33753092428389153</v>
      </c>
      <c r="AM1349" s="29">
        <v>0.38277511961722488</v>
      </c>
      <c r="AN1349" s="38">
        <v>10.574162679425838</v>
      </c>
      <c r="AO1349" s="39" t="s">
        <v>2548</v>
      </c>
      <c r="AP1349" s="36" t="s">
        <v>2548</v>
      </c>
      <c r="AQ1349" s="34">
        <v>3135</v>
      </c>
      <c r="AR1349" s="40">
        <v>527</v>
      </c>
      <c r="AS1349" s="40" t="s">
        <v>2548</v>
      </c>
      <c r="AT1349" s="34">
        <v>331.5</v>
      </c>
      <c r="AU1349" s="34">
        <v>527</v>
      </c>
      <c r="AV1349" s="41" t="s">
        <v>2548</v>
      </c>
    </row>
    <row r="1350" spans="1:48" s="44" customFormat="1" ht="21" customHeight="1" x14ac:dyDescent="0.3">
      <c r="A1350" s="23">
        <v>6660</v>
      </c>
      <c r="B1350" s="24" t="s">
        <v>1520</v>
      </c>
      <c r="C1350" s="25" t="s">
        <v>2539</v>
      </c>
      <c r="D1350" s="26" t="s">
        <v>2552</v>
      </c>
      <c r="E1350" s="26" t="s">
        <v>2766</v>
      </c>
      <c r="F1350" s="27" t="s">
        <v>3949</v>
      </c>
      <c r="G1350" s="28">
        <v>55.502392344497608</v>
      </c>
      <c r="H1350" s="29">
        <v>-11.864406779661019</v>
      </c>
      <c r="I1350" s="29">
        <v>19.926199261992615</v>
      </c>
      <c r="J1350" s="29">
        <v>41.304347826086961</v>
      </c>
      <c r="K1350" s="29">
        <v>2.2816679779700921</v>
      </c>
      <c r="L1350" s="29">
        <v>-2.62</v>
      </c>
      <c r="M1350" s="30"/>
      <c r="N1350" s="31">
        <v>43.748025601810859</v>
      </c>
      <c r="O1350" s="32">
        <v>679.35985040000003</v>
      </c>
      <c r="P1350" s="32">
        <v>1198.6313150000001</v>
      </c>
      <c r="Q1350" s="32">
        <v>880.89243759999999</v>
      </c>
      <c r="R1350" s="32">
        <v>747.62088800000004</v>
      </c>
      <c r="S1350" s="32">
        <v>1032.8545094000001</v>
      </c>
      <c r="T1350" s="32">
        <v>1056.42082</v>
      </c>
      <c r="U1350" s="33">
        <v>202409</v>
      </c>
      <c r="V1350" s="34">
        <v>295</v>
      </c>
      <c r="W1350" s="34">
        <v>290</v>
      </c>
      <c r="X1350" s="34">
        <v>295</v>
      </c>
      <c r="Y1350" s="34">
        <v>305</v>
      </c>
      <c r="Z1350" s="34">
        <v>274</v>
      </c>
      <c r="AA1350" s="35">
        <v>-10.163934426229504</v>
      </c>
      <c r="AB1350" s="36">
        <v>-7.118644067796609</v>
      </c>
      <c r="AC1350" s="34">
        <v>4</v>
      </c>
      <c r="AD1350" s="34">
        <v>10</v>
      </c>
      <c r="AE1350" s="34">
        <v>17</v>
      </c>
      <c r="AF1350" s="34">
        <v>26</v>
      </c>
      <c r="AG1350" s="34">
        <v>0</v>
      </c>
      <c r="AH1350" s="37" t="s">
        <v>2579</v>
      </c>
      <c r="AI1350" s="36" t="s">
        <v>2579</v>
      </c>
      <c r="AJ1350" s="29">
        <v>4.5532646048109964</v>
      </c>
      <c r="AK1350" s="29">
        <v>19.932468301886793</v>
      </c>
      <c r="AL1350" s="29">
        <v>0.38258789316432779</v>
      </c>
      <c r="AM1350" s="29">
        <v>1.9194205522861023</v>
      </c>
      <c r="AN1350" s="38">
        <v>15.328202806699863</v>
      </c>
      <c r="AO1350" s="39">
        <v>60</v>
      </c>
      <c r="AP1350" s="36">
        <v>0.46153846153846156</v>
      </c>
      <c r="AQ1350" s="34">
        <v>2761.25</v>
      </c>
      <c r="AR1350" s="40">
        <v>13000</v>
      </c>
      <c r="AS1350" s="40">
        <v>3.35</v>
      </c>
      <c r="AT1350" s="34">
        <v>423.25</v>
      </c>
      <c r="AU1350" s="34">
        <v>13000</v>
      </c>
      <c r="AV1350" s="41">
        <v>0.46153846153846156</v>
      </c>
    </row>
    <row r="1351" spans="1:48" s="44" customFormat="1" ht="21" customHeight="1" x14ac:dyDescent="0.3">
      <c r="A1351" s="23">
        <v>160980</v>
      </c>
      <c r="B1351" s="24" t="s">
        <v>1120</v>
      </c>
      <c r="C1351" s="25" t="s">
        <v>2590</v>
      </c>
      <c r="D1351" s="26" t="s">
        <v>2540</v>
      </c>
      <c r="E1351" s="26" t="s">
        <v>2631</v>
      </c>
      <c r="F1351" s="27" t="s">
        <v>3758</v>
      </c>
      <c r="G1351" s="28">
        <v>-31.316725978647685</v>
      </c>
      <c r="H1351" s="29">
        <v>-43.000590667454233</v>
      </c>
      <c r="I1351" s="29">
        <v>-16.086956521739136</v>
      </c>
      <c r="J1351" s="29">
        <v>5.9275521405049325</v>
      </c>
      <c r="K1351" s="29">
        <v>-3.3066132264529147</v>
      </c>
      <c r="L1351" s="29">
        <v>0</v>
      </c>
      <c r="M1351" s="30"/>
      <c r="N1351" s="31">
        <v>7.2029532033579979</v>
      </c>
      <c r="O1351" s="32">
        <v>1534.8561414999999</v>
      </c>
      <c r="P1351" s="32">
        <v>1849.4743398999999</v>
      </c>
      <c r="Q1351" s="32">
        <v>1256.287945</v>
      </c>
      <c r="R1351" s="32">
        <v>995.1985373</v>
      </c>
      <c r="S1351" s="32">
        <v>1090.2394514</v>
      </c>
      <c r="T1351" s="32">
        <v>1054.1894494999999</v>
      </c>
      <c r="U1351" s="33">
        <v>202409</v>
      </c>
      <c r="V1351" s="34">
        <v>340</v>
      </c>
      <c r="W1351" s="34">
        <v>482</v>
      </c>
      <c r="X1351" s="34">
        <v>430</v>
      </c>
      <c r="Y1351" s="34">
        <v>386</v>
      </c>
      <c r="Z1351" s="34">
        <v>385</v>
      </c>
      <c r="AA1351" s="35">
        <v>-0.25906735751295429</v>
      </c>
      <c r="AB1351" s="36">
        <v>13.235294117647056</v>
      </c>
      <c r="AC1351" s="34">
        <v>26</v>
      </c>
      <c r="AD1351" s="34">
        <v>0</v>
      </c>
      <c r="AE1351" s="34">
        <v>41</v>
      </c>
      <c r="AF1351" s="34">
        <v>56</v>
      </c>
      <c r="AG1351" s="34">
        <v>61</v>
      </c>
      <c r="AH1351" s="37">
        <v>8.9285714285714199</v>
      </c>
      <c r="AI1351" s="36">
        <v>134.61538461538461</v>
      </c>
      <c r="AJ1351" s="29">
        <v>9.3879976232917404</v>
      </c>
      <c r="AK1351" s="29">
        <v>6.6720851234177205</v>
      </c>
      <c r="AL1351" s="29">
        <v>0.6431906342281879</v>
      </c>
      <c r="AM1351" s="29">
        <v>9.640024405125077</v>
      </c>
      <c r="AN1351" s="38">
        <v>29.087858450274556</v>
      </c>
      <c r="AO1351" s="39">
        <v>350</v>
      </c>
      <c r="AP1351" s="36">
        <v>3.6269430051813467</v>
      </c>
      <c r="AQ1351" s="34">
        <v>1639</v>
      </c>
      <c r="AR1351" s="40">
        <v>9650</v>
      </c>
      <c r="AS1351" s="40">
        <v>30.245999999999999</v>
      </c>
      <c r="AT1351" s="34">
        <v>476.75</v>
      </c>
      <c r="AU1351" s="34">
        <v>9650</v>
      </c>
      <c r="AV1351" s="41">
        <v>3.6269430051813467</v>
      </c>
    </row>
    <row r="1352" spans="1:48" s="44" customFormat="1" ht="21" customHeight="1" x14ac:dyDescent="0.3">
      <c r="A1352" s="23">
        <v>388870</v>
      </c>
      <c r="B1352" s="24" t="s">
        <v>2296</v>
      </c>
      <c r="C1352" s="25" t="s">
        <v>2590</v>
      </c>
      <c r="D1352" s="26" t="s">
        <v>2549</v>
      </c>
      <c r="E1352" s="26" t="s">
        <v>2591</v>
      </c>
      <c r="F1352" s="27" t="s">
        <v>3737</v>
      </c>
      <c r="G1352" s="28">
        <v>-43.117201532526281</v>
      </c>
      <c r="H1352" s="29">
        <v>-34.639476760931643</v>
      </c>
      <c r="I1352" s="29">
        <v>-20.103690509585881</v>
      </c>
      <c r="J1352" s="29">
        <v>-0.12961313698235388</v>
      </c>
      <c r="K1352" s="29">
        <v>-6.4367816091954078</v>
      </c>
      <c r="L1352" s="29">
        <v>-3.9</v>
      </c>
      <c r="M1352" s="30"/>
      <c r="N1352" s="31">
        <v>6.7045040054965588</v>
      </c>
      <c r="O1352" s="32">
        <v>1852.5791508</v>
      </c>
      <c r="P1352" s="32">
        <v>1612.2864575999999</v>
      </c>
      <c r="Q1352" s="32">
        <v>1318.958124</v>
      </c>
      <c r="R1352" s="32">
        <v>1055.1664992000001</v>
      </c>
      <c r="S1352" s="32">
        <v>1126.2960840000001</v>
      </c>
      <c r="T1352" s="32">
        <v>1053.7988648</v>
      </c>
      <c r="U1352" s="33">
        <v>202409</v>
      </c>
      <c r="V1352" s="34">
        <v>0</v>
      </c>
      <c r="W1352" s="34">
        <v>0</v>
      </c>
      <c r="X1352" s="34">
        <v>0</v>
      </c>
      <c r="Y1352" s="34">
        <v>0</v>
      </c>
      <c r="Z1352" s="34">
        <v>0</v>
      </c>
      <c r="AA1352" s="35" t="s">
        <v>2548</v>
      </c>
      <c r="AB1352" s="36" t="s">
        <v>2548</v>
      </c>
      <c r="AC1352" s="34">
        <v>-31</v>
      </c>
      <c r="AD1352" s="34">
        <v>-25</v>
      </c>
      <c r="AE1352" s="34">
        <v>-35</v>
      </c>
      <c r="AF1352" s="34">
        <v>-31</v>
      </c>
      <c r="AG1352" s="34">
        <v>-30</v>
      </c>
      <c r="AH1352" s="37" t="s">
        <v>2579</v>
      </c>
      <c r="AI1352" s="36" t="s">
        <v>2579</v>
      </c>
      <c r="AJ1352" s="29" t="s">
        <v>2548</v>
      </c>
      <c r="AK1352" s="29">
        <v>-8.709081527272728</v>
      </c>
      <c r="AL1352" s="29">
        <v>4.3410869816683837</v>
      </c>
      <c r="AM1352" s="29">
        <v>-49.845520082389285</v>
      </c>
      <c r="AN1352" s="38">
        <v>4.0164778578784759</v>
      </c>
      <c r="AO1352" s="39" t="s">
        <v>2548</v>
      </c>
      <c r="AP1352" s="36" t="s">
        <v>2548</v>
      </c>
      <c r="AQ1352" s="34">
        <v>242.75</v>
      </c>
      <c r="AR1352" s="40">
        <v>8140</v>
      </c>
      <c r="AS1352" s="40" t="s">
        <v>2548</v>
      </c>
      <c r="AT1352" s="34">
        <v>9.75</v>
      </c>
      <c r="AU1352" s="34">
        <v>8140</v>
      </c>
      <c r="AV1352" s="41" t="s">
        <v>2548</v>
      </c>
    </row>
    <row r="1353" spans="1:48" s="44" customFormat="1" ht="21" customHeight="1" x14ac:dyDescent="0.3">
      <c r="A1353" s="23">
        <v>366030</v>
      </c>
      <c r="B1353" s="24" t="s">
        <v>832</v>
      </c>
      <c r="C1353" s="25" t="s">
        <v>2590</v>
      </c>
      <c r="D1353" s="26" t="s">
        <v>2703</v>
      </c>
      <c r="E1353" s="26" t="s">
        <v>2925</v>
      </c>
      <c r="F1353" s="27" t="s">
        <v>3827</v>
      </c>
      <c r="G1353" s="28">
        <v>-19.14412712281548</v>
      </c>
      <c r="H1353" s="29">
        <v>-12.757973733583494</v>
      </c>
      <c r="I1353" s="29">
        <v>1.0869565217391353</v>
      </c>
      <c r="J1353" s="29">
        <v>18.32061068702291</v>
      </c>
      <c r="K1353" s="29">
        <v>22.368421052631572</v>
      </c>
      <c r="L1353" s="29">
        <v>-6.06</v>
      </c>
      <c r="M1353" s="30"/>
      <c r="N1353" s="31">
        <v>27.34839803606517</v>
      </c>
      <c r="O1353" s="32">
        <v>1302.8169600000001</v>
      </c>
      <c r="P1353" s="32">
        <v>1207.4502050000001</v>
      </c>
      <c r="Q1353" s="32">
        <v>1042.0771</v>
      </c>
      <c r="R1353" s="32">
        <v>890.29630499999996</v>
      </c>
      <c r="S1353" s="32">
        <v>860.84630000000004</v>
      </c>
      <c r="T1353" s="32">
        <v>1053.404025</v>
      </c>
      <c r="U1353" s="33">
        <v>202409</v>
      </c>
      <c r="V1353" s="34">
        <v>116</v>
      </c>
      <c r="W1353" s="34">
        <v>135</v>
      </c>
      <c r="X1353" s="34">
        <v>100</v>
      </c>
      <c r="Y1353" s="34">
        <v>153</v>
      </c>
      <c r="Z1353" s="34">
        <v>106</v>
      </c>
      <c r="AA1353" s="35">
        <v>-30.718954248366014</v>
      </c>
      <c r="AB1353" s="36">
        <v>-8.6206896551724093</v>
      </c>
      <c r="AC1353" s="34">
        <v>20</v>
      </c>
      <c r="AD1353" s="34">
        <v>26</v>
      </c>
      <c r="AE1353" s="34">
        <v>18</v>
      </c>
      <c r="AF1353" s="34">
        <v>32</v>
      </c>
      <c r="AG1353" s="34">
        <v>13</v>
      </c>
      <c r="AH1353" s="37">
        <v>-59.375</v>
      </c>
      <c r="AI1353" s="36">
        <v>-35</v>
      </c>
      <c r="AJ1353" s="29">
        <v>18.016194331983808</v>
      </c>
      <c r="AK1353" s="29">
        <v>11.836000280898878</v>
      </c>
      <c r="AL1353" s="29">
        <v>1.5032522654298965</v>
      </c>
      <c r="AM1353" s="29">
        <v>12.700677845165895</v>
      </c>
      <c r="AN1353" s="38">
        <v>7.0638601498394573</v>
      </c>
      <c r="AO1353" s="39">
        <v>120</v>
      </c>
      <c r="AP1353" s="36">
        <v>2.5806451612903225</v>
      </c>
      <c r="AQ1353" s="34">
        <v>700.75</v>
      </c>
      <c r="AR1353" s="40">
        <v>4650</v>
      </c>
      <c r="AS1353" s="40" t="s">
        <v>3828</v>
      </c>
      <c r="AT1353" s="34">
        <v>49.5</v>
      </c>
      <c r="AU1353" s="34">
        <v>4650</v>
      </c>
      <c r="AV1353" s="41">
        <v>2.5806451612903225</v>
      </c>
    </row>
    <row r="1354" spans="1:48" s="44" customFormat="1" ht="21" customHeight="1" x14ac:dyDescent="0.3">
      <c r="A1354" s="23">
        <v>365590</v>
      </c>
      <c r="B1354" s="24" t="s">
        <v>1149</v>
      </c>
      <c r="C1354" s="25" t="s">
        <v>2590</v>
      </c>
      <c r="D1354" s="26" t="s">
        <v>2540</v>
      </c>
      <c r="E1354" s="26" t="s">
        <v>2823</v>
      </c>
      <c r="F1354" s="27" t="s">
        <v>3787</v>
      </c>
      <c r="G1354" s="28">
        <v>-47.59355832425468</v>
      </c>
      <c r="H1354" s="29">
        <v>-36.164623467600698</v>
      </c>
      <c r="I1354" s="29">
        <v>-19.000000000000007</v>
      </c>
      <c r="J1354" s="29">
        <v>14.984227129337535</v>
      </c>
      <c r="K1354" s="29">
        <v>1.2499999999999956</v>
      </c>
      <c r="L1354" s="29">
        <v>0.83</v>
      </c>
      <c r="M1354" s="30"/>
      <c r="N1354" s="31">
        <v>10.452355014418814</v>
      </c>
      <c r="O1354" s="32">
        <v>2009.334824</v>
      </c>
      <c r="P1354" s="32">
        <v>1649.5882687799999</v>
      </c>
      <c r="Q1354" s="32">
        <v>1300.0257810000001</v>
      </c>
      <c r="R1354" s="32">
        <v>915.79593906000002</v>
      </c>
      <c r="S1354" s="32">
        <v>1040.0206248</v>
      </c>
      <c r="T1354" s="32">
        <v>1053.0208826099999</v>
      </c>
      <c r="U1354" s="33">
        <v>202409</v>
      </c>
      <c r="V1354" s="34">
        <v>18</v>
      </c>
      <c r="W1354" s="34">
        <v>7</v>
      </c>
      <c r="X1354" s="34">
        <v>21</v>
      </c>
      <c r="Y1354" s="34">
        <v>16</v>
      </c>
      <c r="Z1354" s="34">
        <v>9</v>
      </c>
      <c r="AA1354" s="35">
        <v>-43.75</v>
      </c>
      <c r="AB1354" s="36">
        <v>-50</v>
      </c>
      <c r="AC1354" s="34">
        <v>-18</v>
      </c>
      <c r="AD1354" s="34">
        <v>-52</v>
      </c>
      <c r="AE1354" s="34">
        <v>-16</v>
      </c>
      <c r="AF1354" s="34">
        <v>-24</v>
      </c>
      <c r="AG1354" s="34">
        <v>-27</v>
      </c>
      <c r="AH1354" s="37" t="s">
        <v>2579</v>
      </c>
      <c r="AI1354" s="36" t="s">
        <v>2579</v>
      </c>
      <c r="AJ1354" s="29">
        <v>-224.52830188679246</v>
      </c>
      <c r="AK1354" s="29">
        <v>-8.8489149799159659</v>
      </c>
      <c r="AL1354" s="29">
        <v>8.3242757518577069</v>
      </c>
      <c r="AM1354" s="29">
        <v>-94.071146245059296</v>
      </c>
      <c r="AN1354" s="38">
        <v>88.932806324110672</v>
      </c>
      <c r="AO1354" s="39" t="s">
        <v>2548</v>
      </c>
      <c r="AP1354" s="36" t="s">
        <v>2548</v>
      </c>
      <c r="AQ1354" s="34">
        <v>126.5</v>
      </c>
      <c r="AR1354" s="40">
        <v>729</v>
      </c>
      <c r="AS1354" s="40" t="s">
        <v>2548</v>
      </c>
      <c r="AT1354" s="34">
        <v>112.5</v>
      </c>
      <c r="AU1354" s="34">
        <v>729</v>
      </c>
      <c r="AV1354" s="41" t="s">
        <v>2548</v>
      </c>
    </row>
    <row r="1355" spans="1:48" s="44" customFormat="1" ht="21" customHeight="1" x14ac:dyDescent="0.3">
      <c r="A1355" s="23">
        <v>84180</v>
      </c>
      <c r="B1355" s="24" t="s">
        <v>2435</v>
      </c>
      <c r="C1355" s="25" t="s">
        <v>2590</v>
      </c>
      <c r="D1355" s="26" t="s">
        <v>2644</v>
      </c>
      <c r="E1355" s="26" t="s">
        <v>3018</v>
      </c>
      <c r="F1355" s="27" t="s">
        <v>3845</v>
      </c>
      <c r="G1355" s="28">
        <v>47.326705010224892</v>
      </c>
      <c r="H1355" s="29">
        <v>53.485096697739934</v>
      </c>
      <c r="I1355" s="29">
        <v>49.392160785800201</v>
      </c>
      <c r="J1355" s="29">
        <v>28.137516867533897</v>
      </c>
      <c r="K1355" s="29">
        <v>-0.67226890756301172</v>
      </c>
      <c r="L1355" s="29">
        <v>1.2</v>
      </c>
      <c r="M1355" s="30"/>
      <c r="N1355" s="31">
        <v>5.1603740284742461</v>
      </c>
      <c r="O1355" s="32">
        <v>714.70414500000004</v>
      </c>
      <c r="P1355" s="32">
        <v>686.02756232000002</v>
      </c>
      <c r="Q1355" s="32">
        <v>704.82283800000005</v>
      </c>
      <c r="R1355" s="32">
        <v>821.73440935999997</v>
      </c>
      <c r="S1355" s="32">
        <v>1060.0766329999999</v>
      </c>
      <c r="T1355" s="32">
        <v>1052.9500674000001</v>
      </c>
      <c r="U1355" s="33">
        <v>202409</v>
      </c>
      <c r="V1355" s="34">
        <v>112</v>
      </c>
      <c r="W1355" s="34">
        <v>115</v>
      </c>
      <c r="X1355" s="34">
        <v>157</v>
      </c>
      <c r="Y1355" s="34">
        <v>115</v>
      </c>
      <c r="Z1355" s="34">
        <v>128</v>
      </c>
      <c r="AA1355" s="35">
        <v>11.304347826086957</v>
      </c>
      <c r="AB1355" s="36">
        <v>14.285714285714279</v>
      </c>
      <c r="AC1355" s="34">
        <v>-2</v>
      </c>
      <c r="AD1355" s="34">
        <v>-24</v>
      </c>
      <c r="AE1355" s="34">
        <v>6</v>
      </c>
      <c r="AF1355" s="34">
        <v>-10</v>
      </c>
      <c r="AG1355" s="34">
        <v>-4</v>
      </c>
      <c r="AH1355" s="37" t="s">
        <v>2579</v>
      </c>
      <c r="AI1355" s="36" t="s">
        <v>2579</v>
      </c>
      <c r="AJ1355" s="29">
        <v>-6.2135922330097086</v>
      </c>
      <c r="AK1355" s="29">
        <v>-32.904689606250002</v>
      </c>
      <c r="AL1355" s="29">
        <v>1.3174226680012513</v>
      </c>
      <c r="AM1355" s="29">
        <v>-4.0037535189239915</v>
      </c>
      <c r="AN1355" s="38">
        <v>80.512980919612133</v>
      </c>
      <c r="AO1355" s="39" t="s">
        <v>2548</v>
      </c>
      <c r="AP1355" s="36" t="s">
        <v>2548</v>
      </c>
      <c r="AQ1355" s="34">
        <v>799.25</v>
      </c>
      <c r="AR1355" s="40">
        <v>5910</v>
      </c>
      <c r="AS1355" s="40" t="s">
        <v>2548</v>
      </c>
      <c r="AT1355" s="34">
        <v>643.5</v>
      </c>
      <c r="AU1355" s="34">
        <v>5910</v>
      </c>
      <c r="AV1355" s="41" t="s">
        <v>2548</v>
      </c>
    </row>
    <row r="1356" spans="1:48" s="44" customFormat="1" ht="21" customHeight="1" x14ac:dyDescent="0.3">
      <c r="A1356" s="43">
        <v>3480</v>
      </c>
      <c r="B1356" s="25" t="s">
        <v>1238</v>
      </c>
      <c r="C1356" s="25" t="s">
        <v>2539</v>
      </c>
      <c r="D1356" s="26" t="s">
        <v>2586</v>
      </c>
      <c r="E1356" s="26" t="s">
        <v>2586</v>
      </c>
      <c r="F1356" s="27" t="s">
        <v>2586</v>
      </c>
      <c r="G1356" s="28">
        <v>13.89776357827477</v>
      </c>
      <c r="H1356" s="29">
        <v>0.14044943820226141</v>
      </c>
      <c r="I1356" s="29">
        <v>3.483309143686486</v>
      </c>
      <c r="J1356" s="29">
        <v>-1.9257221458046758</v>
      </c>
      <c r="K1356" s="29">
        <v>-2.7285129604365577</v>
      </c>
      <c r="L1356" s="29">
        <v>-0.28000000000000003</v>
      </c>
      <c r="M1356" s="30"/>
      <c r="N1356" s="31">
        <v>-2.5713682048544961</v>
      </c>
      <c r="O1356" s="32">
        <v>924.28311559999997</v>
      </c>
      <c r="P1356" s="32">
        <v>1051.2613071999999</v>
      </c>
      <c r="Q1356" s="32">
        <v>1017.3020234000001</v>
      </c>
      <c r="R1356" s="32">
        <v>1073.4086662</v>
      </c>
      <c r="S1356" s="32">
        <v>1082.2676097999999</v>
      </c>
      <c r="T1356" s="32">
        <v>1052.7377978</v>
      </c>
      <c r="U1356" s="33">
        <v>202409</v>
      </c>
      <c r="V1356" s="34">
        <v>1623</v>
      </c>
      <c r="W1356" s="34">
        <v>3737</v>
      </c>
      <c r="X1356" s="34">
        <v>4465</v>
      </c>
      <c r="Y1356" s="34">
        <v>1820</v>
      </c>
      <c r="Z1356" s="34">
        <v>1790</v>
      </c>
      <c r="AA1356" s="35">
        <v>-1.6483516483516536</v>
      </c>
      <c r="AB1356" s="36">
        <v>10.289587184226745</v>
      </c>
      <c r="AC1356" s="34">
        <v>34</v>
      </c>
      <c r="AD1356" s="34">
        <v>194</v>
      </c>
      <c r="AE1356" s="34">
        <v>194</v>
      </c>
      <c r="AF1356" s="34">
        <v>28</v>
      </c>
      <c r="AG1356" s="34">
        <v>99</v>
      </c>
      <c r="AH1356" s="37">
        <v>253.57142857142856</v>
      </c>
      <c r="AI1356" s="36">
        <v>191.17647058823528</v>
      </c>
      <c r="AJ1356" s="29">
        <v>4.3599729089061974</v>
      </c>
      <c r="AK1356" s="29">
        <v>2.0441510636893203</v>
      </c>
      <c r="AL1356" s="29">
        <v>0.27620039296864751</v>
      </c>
      <c r="AM1356" s="29">
        <v>13.511740784468056</v>
      </c>
      <c r="AN1356" s="38">
        <v>365.20398793126066</v>
      </c>
      <c r="AO1356" s="39">
        <v>100</v>
      </c>
      <c r="AP1356" s="36">
        <v>2.8050490883590462</v>
      </c>
      <c r="AQ1356" s="34">
        <v>3811.5</v>
      </c>
      <c r="AR1356" s="40">
        <v>3565</v>
      </c>
      <c r="AS1356" s="40">
        <v>33.012</v>
      </c>
      <c r="AT1356" s="34">
        <v>13919.75</v>
      </c>
      <c r="AU1356" s="34">
        <v>3565</v>
      </c>
      <c r="AV1356" s="41">
        <v>2.8050490883590462</v>
      </c>
    </row>
    <row r="1357" spans="1:48" s="44" customFormat="1" ht="21" customHeight="1" x14ac:dyDescent="0.3">
      <c r="A1357" s="23">
        <v>12700</v>
      </c>
      <c r="B1357" s="24" t="s">
        <v>856</v>
      </c>
      <c r="C1357" s="25" t="s">
        <v>2590</v>
      </c>
      <c r="D1357" s="26" t="s">
        <v>2671</v>
      </c>
      <c r="E1357" s="26" t="s">
        <v>3062</v>
      </c>
      <c r="F1357" s="27" t="s">
        <v>3062</v>
      </c>
      <c r="G1357" s="28">
        <v>-29.432624113475182</v>
      </c>
      <c r="H1357" s="29">
        <v>-20.320320320320317</v>
      </c>
      <c r="I1357" s="29">
        <v>-10.259301014656142</v>
      </c>
      <c r="J1357" s="29">
        <v>-6.7915690866510614</v>
      </c>
      <c r="K1357" s="29">
        <v>-1.363073110285018</v>
      </c>
      <c r="L1357" s="29">
        <v>0</v>
      </c>
      <c r="M1357" s="30"/>
      <c r="N1357" s="31">
        <v>-0.20856566145102118</v>
      </c>
      <c r="O1357" s="32">
        <v>1491.5620140000001</v>
      </c>
      <c r="P1357" s="32">
        <v>1320.9844432499999</v>
      </c>
      <c r="Q1357" s="32">
        <v>1172.8860872499999</v>
      </c>
      <c r="R1357" s="32">
        <v>1129.2499645</v>
      </c>
      <c r="S1357" s="32">
        <v>1067.1015472500001</v>
      </c>
      <c r="T1357" s="32">
        <v>1052.5561729999999</v>
      </c>
      <c r="U1357" s="33">
        <v>202409</v>
      </c>
      <c r="V1357" s="34">
        <v>1298</v>
      </c>
      <c r="W1357" s="34">
        <v>1328</v>
      </c>
      <c r="X1357" s="34">
        <v>1171</v>
      </c>
      <c r="Y1357" s="34">
        <v>1077</v>
      </c>
      <c r="Z1357" s="34">
        <v>1063</v>
      </c>
      <c r="AA1357" s="35">
        <v>-1.2999071494893211</v>
      </c>
      <c r="AB1357" s="36">
        <v>-18.104776579352855</v>
      </c>
      <c r="AC1357" s="34">
        <v>74</v>
      </c>
      <c r="AD1357" s="34">
        <v>-187</v>
      </c>
      <c r="AE1357" s="34">
        <v>38</v>
      </c>
      <c r="AF1357" s="34">
        <v>51</v>
      </c>
      <c r="AG1357" s="34">
        <v>67</v>
      </c>
      <c r="AH1357" s="37">
        <v>31.372549019607842</v>
      </c>
      <c r="AI1357" s="36">
        <v>-9.4594594594594632</v>
      </c>
      <c r="AJ1357" s="29">
        <v>-0.66824746712653593</v>
      </c>
      <c r="AK1357" s="29">
        <v>-33.953424935483866</v>
      </c>
      <c r="AL1357" s="29">
        <v>0.25318568115942025</v>
      </c>
      <c r="AM1357" s="29">
        <v>-0.74568524866197605</v>
      </c>
      <c r="AN1357" s="38">
        <v>123.18840579710144</v>
      </c>
      <c r="AO1357" s="39">
        <v>200</v>
      </c>
      <c r="AP1357" s="36">
        <v>5.025125628140704</v>
      </c>
      <c r="AQ1357" s="34">
        <v>4157.25</v>
      </c>
      <c r="AR1357" s="40">
        <v>3980</v>
      </c>
      <c r="AS1357" s="40">
        <v>57.067999999999998</v>
      </c>
      <c r="AT1357" s="34">
        <v>5121.25</v>
      </c>
      <c r="AU1357" s="34">
        <v>3980</v>
      </c>
      <c r="AV1357" s="41">
        <v>5.025125628140704</v>
      </c>
    </row>
    <row r="1358" spans="1:48" s="44" customFormat="1" ht="21" customHeight="1" x14ac:dyDescent="0.3">
      <c r="A1358" s="23">
        <v>321550</v>
      </c>
      <c r="B1358" s="24" t="s">
        <v>751</v>
      </c>
      <c r="C1358" s="25" t="s">
        <v>2590</v>
      </c>
      <c r="D1358" s="26" t="s">
        <v>2549</v>
      </c>
      <c r="E1358" s="26" t="s">
        <v>2591</v>
      </c>
      <c r="F1358" s="27" t="s">
        <v>3634</v>
      </c>
      <c r="G1358" s="28">
        <v>-47.280907334501386</v>
      </c>
      <c r="H1358" s="29">
        <v>-31.005037484086305</v>
      </c>
      <c r="I1358" s="29">
        <v>-36.026822730497742</v>
      </c>
      <c r="J1358" s="29">
        <v>-8.7005649717514011</v>
      </c>
      <c r="K1358" s="29">
        <v>-5.9371362048893932</v>
      </c>
      <c r="L1358" s="29">
        <v>-0.74</v>
      </c>
      <c r="M1358" s="30"/>
      <c r="N1358" s="31">
        <v>-6.2856989074061786</v>
      </c>
      <c r="O1358" s="32">
        <v>1995.93336</v>
      </c>
      <c r="P1358" s="32">
        <v>1525.0938897999999</v>
      </c>
      <c r="Q1358" s="32">
        <v>1644.8111575999999</v>
      </c>
      <c r="R1358" s="32">
        <v>1152.5131094999999</v>
      </c>
      <c r="S1358" s="32">
        <v>1118.6539673</v>
      </c>
      <c r="T1358" s="32">
        <v>1052.2379576000001</v>
      </c>
      <c r="U1358" s="33">
        <v>202409</v>
      </c>
      <c r="V1358" s="34">
        <v>14</v>
      </c>
      <c r="W1358" s="34">
        <v>24</v>
      </c>
      <c r="X1358" s="34">
        <v>20</v>
      </c>
      <c r="Y1358" s="34">
        <v>22</v>
      </c>
      <c r="Z1358" s="34">
        <v>11</v>
      </c>
      <c r="AA1358" s="35">
        <v>-50</v>
      </c>
      <c r="AB1358" s="36">
        <v>-21.428571428571431</v>
      </c>
      <c r="AC1358" s="34">
        <v>-63</v>
      </c>
      <c r="AD1358" s="34">
        <v>-46</v>
      </c>
      <c r="AE1358" s="34">
        <v>-46</v>
      </c>
      <c r="AF1358" s="34">
        <v>-45</v>
      </c>
      <c r="AG1358" s="34">
        <v>-44</v>
      </c>
      <c r="AH1358" s="37" t="s">
        <v>2579</v>
      </c>
      <c r="AI1358" s="36" t="s">
        <v>2579</v>
      </c>
      <c r="AJ1358" s="29">
        <v>-235.06493506493507</v>
      </c>
      <c r="AK1358" s="29">
        <v>-5.8134693790055252</v>
      </c>
      <c r="AL1358" s="29">
        <v>1.8395768489510491</v>
      </c>
      <c r="AM1358" s="29">
        <v>-31.643356643356647</v>
      </c>
      <c r="AN1358" s="38">
        <v>85.227272727272734</v>
      </c>
      <c r="AO1358" s="39" t="s">
        <v>2548</v>
      </c>
      <c r="AP1358" s="36" t="s">
        <v>2548</v>
      </c>
      <c r="AQ1358" s="34">
        <v>572</v>
      </c>
      <c r="AR1358" s="40">
        <v>4040</v>
      </c>
      <c r="AS1358" s="40" t="s">
        <v>2548</v>
      </c>
      <c r="AT1358" s="34">
        <v>487.5</v>
      </c>
      <c r="AU1358" s="34">
        <v>4040</v>
      </c>
      <c r="AV1358" s="41" t="s">
        <v>2548</v>
      </c>
    </row>
    <row r="1359" spans="1:48" s="44" customFormat="1" ht="21" customHeight="1" x14ac:dyDescent="0.3">
      <c r="A1359" s="23">
        <v>35000</v>
      </c>
      <c r="B1359" s="24" t="s">
        <v>2303</v>
      </c>
      <c r="C1359" s="25" t="s">
        <v>2539</v>
      </c>
      <c r="D1359" s="26" t="s">
        <v>2713</v>
      </c>
      <c r="E1359" s="26" t="s">
        <v>2714</v>
      </c>
      <c r="F1359" s="27" t="s">
        <v>3661</v>
      </c>
      <c r="G1359" s="28">
        <v>7.2635135135135087</v>
      </c>
      <c r="H1359" s="29">
        <v>0.4746835443038</v>
      </c>
      <c r="I1359" s="29">
        <v>-1.0903426791277204</v>
      </c>
      <c r="J1359" s="29">
        <v>-1.0903426791277204</v>
      </c>
      <c r="K1359" s="29">
        <v>0.4746835443038</v>
      </c>
      <c r="L1359" s="29">
        <v>-0.31</v>
      </c>
      <c r="M1359" s="30"/>
      <c r="N1359" s="31">
        <v>0.47177334882699817</v>
      </c>
      <c r="O1359" s="32">
        <v>980.79061279999996</v>
      </c>
      <c r="P1359" s="32">
        <v>1047.0602488</v>
      </c>
      <c r="Q1359" s="32">
        <v>1063.6276578</v>
      </c>
      <c r="R1359" s="32">
        <v>1063.6276578</v>
      </c>
      <c r="S1359" s="32">
        <v>1047.0602488</v>
      </c>
      <c r="T1359" s="32">
        <v>1052.0304715</v>
      </c>
      <c r="U1359" s="33">
        <v>202412</v>
      </c>
      <c r="V1359" s="34">
        <v>1901</v>
      </c>
      <c r="W1359" s="34">
        <v>863</v>
      </c>
      <c r="X1359" s="34">
        <v>1248</v>
      </c>
      <c r="Y1359" s="34">
        <v>1165</v>
      </c>
      <c r="Z1359" s="34">
        <v>2357</v>
      </c>
      <c r="AA1359" s="35">
        <v>102.31759656652359</v>
      </c>
      <c r="AB1359" s="36">
        <v>23.987375065754858</v>
      </c>
      <c r="AC1359" s="34">
        <v>175</v>
      </c>
      <c r="AD1359" s="34">
        <v>-75</v>
      </c>
      <c r="AE1359" s="34">
        <v>62</v>
      </c>
      <c r="AF1359" s="34">
        <v>76</v>
      </c>
      <c r="AG1359" s="34">
        <v>234</v>
      </c>
      <c r="AH1359" s="37">
        <v>207.89473684210526</v>
      </c>
      <c r="AI1359" s="36">
        <v>33.714285714285722</v>
      </c>
      <c r="AJ1359" s="29">
        <v>5.27250133143973</v>
      </c>
      <c r="AK1359" s="29">
        <v>3.5421901397306397</v>
      </c>
      <c r="AL1359" s="29">
        <v>0.57550901066739601</v>
      </c>
      <c r="AM1359" s="29">
        <v>16.247264770240697</v>
      </c>
      <c r="AN1359" s="38">
        <v>168.77735229759301</v>
      </c>
      <c r="AO1359" s="39">
        <v>450</v>
      </c>
      <c r="AP1359" s="36">
        <v>7.0866141732283463</v>
      </c>
      <c r="AQ1359" s="34">
        <v>1828</v>
      </c>
      <c r="AR1359" s="40">
        <v>6350</v>
      </c>
      <c r="AS1359" s="40">
        <v>45.018000000000001</v>
      </c>
      <c r="AT1359" s="34">
        <v>3085.25</v>
      </c>
      <c r="AU1359" s="34">
        <v>6350</v>
      </c>
      <c r="AV1359" s="41">
        <v>7.0866141732283463</v>
      </c>
    </row>
    <row r="1360" spans="1:48" s="44" customFormat="1" ht="21" customHeight="1" x14ac:dyDescent="0.3">
      <c r="A1360" s="23">
        <v>19590</v>
      </c>
      <c r="B1360" s="24" t="s">
        <v>1398</v>
      </c>
      <c r="C1360" s="25" t="s">
        <v>2590</v>
      </c>
      <c r="D1360" s="26" t="s">
        <v>2556</v>
      </c>
      <c r="E1360" s="26" t="s">
        <v>2906</v>
      </c>
      <c r="F1360" s="27" t="s">
        <v>2907</v>
      </c>
      <c r="G1360" s="28">
        <v>4.1855203619909576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30"/>
      <c r="N1360" s="31">
        <v>3.5074028990411676E-2</v>
      </c>
      <c r="O1360" s="32">
        <v>1007.46423128</v>
      </c>
      <c r="P1360" s="32">
        <v>1049.6318518200001</v>
      </c>
      <c r="Q1360" s="32">
        <v>1049.6318518200001</v>
      </c>
      <c r="R1360" s="32">
        <v>1049.6318518200001</v>
      </c>
      <c r="S1360" s="32">
        <v>1049.6318518200001</v>
      </c>
      <c r="T1360" s="32">
        <v>1049.6318518200001</v>
      </c>
      <c r="U1360" s="33">
        <v>202409</v>
      </c>
      <c r="V1360" s="34">
        <v>7</v>
      </c>
      <c r="W1360" s="34">
        <v>218</v>
      </c>
      <c r="X1360" s="34">
        <v>543</v>
      </c>
      <c r="Y1360" s="34">
        <v>-528</v>
      </c>
      <c r="Z1360" s="34">
        <v>0</v>
      </c>
      <c r="AA1360" s="35">
        <v>-100</v>
      </c>
      <c r="AB1360" s="36">
        <v>-100</v>
      </c>
      <c r="AC1360" s="34">
        <v>5</v>
      </c>
      <c r="AD1360" s="34">
        <v>193</v>
      </c>
      <c r="AE1360" s="34">
        <v>513</v>
      </c>
      <c r="AF1360" s="34">
        <v>-621</v>
      </c>
      <c r="AG1360" s="34">
        <v>-97</v>
      </c>
      <c r="AH1360" s="37" t="s">
        <v>2579</v>
      </c>
      <c r="AI1360" s="36" t="s">
        <v>2580</v>
      </c>
      <c r="AJ1360" s="29">
        <v>-5.1502145922746783</v>
      </c>
      <c r="AK1360" s="29">
        <v>-87.46932098500001</v>
      </c>
      <c r="AL1360" s="29">
        <v>1.4695580704515228</v>
      </c>
      <c r="AM1360" s="29">
        <v>-1.6800840042002101</v>
      </c>
      <c r="AN1360" s="38">
        <v>7.7003850192509633</v>
      </c>
      <c r="AO1360" s="39" t="s">
        <v>2548</v>
      </c>
      <c r="AP1360" s="36" t="s">
        <v>2548</v>
      </c>
      <c r="AQ1360" s="34">
        <v>714.25</v>
      </c>
      <c r="AR1360" s="40">
        <v>921</v>
      </c>
      <c r="AS1360" s="40" t="s">
        <v>2548</v>
      </c>
      <c r="AT1360" s="34">
        <v>55</v>
      </c>
      <c r="AU1360" s="34">
        <v>921</v>
      </c>
      <c r="AV1360" s="41" t="s">
        <v>2548</v>
      </c>
    </row>
    <row r="1361" spans="1:48" s="44" customFormat="1" ht="21" customHeight="1" x14ac:dyDescent="0.3">
      <c r="A1361" s="23">
        <v>396690</v>
      </c>
      <c r="B1361" s="24" t="s">
        <v>1401</v>
      </c>
      <c r="C1361" s="25" t="s">
        <v>2539</v>
      </c>
      <c r="D1361" s="26" t="s">
        <v>2556</v>
      </c>
      <c r="E1361" s="26" t="s">
        <v>2793</v>
      </c>
      <c r="F1361" s="27" t="s">
        <v>2794</v>
      </c>
      <c r="G1361" s="28">
        <v>0.37950664136623402</v>
      </c>
      <c r="H1361" s="29">
        <v>-15.359999999999996</v>
      </c>
      <c r="I1361" s="29">
        <v>-9.5726495726495724</v>
      </c>
      <c r="J1361" s="29">
        <v>0.95419847328244156</v>
      </c>
      <c r="K1361" s="29">
        <v>-1.6728624535315872</v>
      </c>
      <c r="L1361" s="29">
        <v>-0.94</v>
      </c>
      <c r="M1361" s="30"/>
      <c r="N1361" s="31">
        <v>-0.33643177761955023</v>
      </c>
      <c r="O1361" s="32">
        <v>1043.6165189999999</v>
      </c>
      <c r="P1361" s="32">
        <v>1237.6856250000001</v>
      </c>
      <c r="Q1361" s="32">
        <v>1158.473745</v>
      </c>
      <c r="R1361" s="32">
        <v>1037.675628</v>
      </c>
      <c r="S1361" s="32">
        <v>1065.3997859999999</v>
      </c>
      <c r="T1361" s="32">
        <v>1047.5771130000001</v>
      </c>
      <c r="U1361" s="33">
        <v>202212</v>
      </c>
      <c r="V1361" s="34">
        <v>0</v>
      </c>
      <c r="W1361" s="34">
        <v>0</v>
      </c>
      <c r="X1361" s="34">
        <v>0</v>
      </c>
      <c r="Y1361" s="34">
        <v>25</v>
      </c>
      <c r="Z1361" s="34">
        <v>-21</v>
      </c>
      <c r="AA1361" s="35">
        <v>-184</v>
      </c>
      <c r="AB1361" s="36" t="s">
        <v>2548</v>
      </c>
      <c r="AC1361" s="34">
        <v>0</v>
      </c>
      <c r="AD1361" s="34">
        <v>0</v>
      </c>
      <c r="AE1361" s="34">
        <v>0</v>
      </c>
      <c r="AF1361" s="34">
        <v>16</v>
      </c>
      <c r="AG1361" s="34">
        <v>-15</v>
      </c>
      <c r="AH1361" s="37" t="s">
        <v>2580</v>
      </c>
      <c r="AI1361" s="36" t="s">
        <v>2580</v>
      </c>
      <c r="AJ1361" s="29">
        <v>25</v>
      </c>
      <c r="AK1361" s="29">
        <v>1047.5771130000001</v>
      </c>
      <c r="AL1361" s="29">
        <v>1.4554735852726641</v>
      </c>
      <c r="AM1361" s="29">
        <v>0.13893713094824592</v>
      </c>
      <c r="AN1361" s="38">
        <v>90.031260854463355</v>
      </c>
      <c r="AO1361" s="39" t="s">
        <v>2548</v>
      </c>
      <c r="AP1361" s="36" t="s">
        <v>2548</v>
      </c>
      <c r="AQ1361" s="34">
        <v>719.75</v>
      </c>
      <c r="AR1361" s="40">
        <v>2645</v>
      </c>
      <c r="AS1361" s="40" t="s">
        <v>2548</v>
      </c>
      <c r="AT1361" s="34">
        <v>648</v>
      </c>
      <c r="AU1361" s="34">
        <v>2645</v>
      </c>
      <c r="AV1361" s="41" t="s">
        <v>2548</v>
      </c>
    </row>
    <row r="1362" spans="1:48" s="44" customFormat="1" ht="21" customHeight="1" x14ac:dyDescent="0.3">
      <c r="A1362" s="23">
        <v>123690</v>
      </c>
      <c r="B1362" s="24" t="s">
        <v>1367</v>
      </c>
      <c r="C1362" s="25" t="s">
        <v>2539</v>
      </c>
      <c r="D1362" s="26" t="s">
        <v>2635</v>
      </c>
      <c r="E1362" s="26" t="s">
        <v>2636</v>
      </c>
      <c r="F1362" s="27" t="s">
        <v>3723</v>
      </c>
      <c r="G1362" s="28">
        <v>-2.3988005997001349</v>
      </c>
      <c r="H1362" s="29">
        <v>-20.802919708029187</v>
      </c>
      <c r="I1362" s="29">
        <v>-6.7335243553008457</v>
      </c>
      <c r="J1362" s="29">
        <v>3.3333333333333437</v>
      </c>
      <c r="K1362" s="29">
        <v>0.9302325581395543</v>
      </c>
      <c r="L1362" s="29">
        <v>0.46</v>
      </c>
      <c r="M1362" s="30"/>
      <c r="N1362" s="31">
        <v>4.9973098203602406</v>
      </c>
      <c r="O1362" s="32">
        <v>1071.7356</v>
      </c>
      <c r="P1362" s="32">
        <v>1320.7896000000001</v>
      </c>
      <c r="Q1362" s="32">
        <v>1121.5463999999999</v>
      </c>
      <c r="R1362" s="32">
        <v>1012.284</v>
      </c>
      <c r="S1362" s="32">
        <v>1036.386</v>
      </c>
      <c r="T1362" s="32">
        <v>1046.0268000000001</v>
      </c>
      <c r="U1362" s="33">
        <v>202409</v>
      </c>
      <c r="V1362" s="34">
        <v>203</v>
      </c>
      <c r="W1362" s="34">
        <v>206</v>
      </c>
      <c r="X1362" s="34">
        <v>238</v>
      </c>
      <c r="Y1362" s="34">
        <v>235</v>
      </c>
      <c r="Z1362" s="34">
        <v>219</v>
      </c>
      <c r="AA1362" s="35">
        <v>-6.8085106382978715</v>
      </c>
      <c r="AB1362" s="36">
        <v>7.8817733990147687</v>
      </c>
      <c r="AC1362" s="34">
        <v>12</v>
      </c>
      <c r="AD1362" s="34">
        <v>-7</v>
      </c>
      <c r="AE1362" s="34">
        <v>24</v>
      </c>
      <c r="AF1362" s="34">
        <v>0</v>
      </c>
      <c r="AG1362" s="34">
        <v>5</v>
      </c>
      <c r="AH1362" s="37" t="s">
        <v>2544</v>
      </c>
      <c r="AI1362" s="36">
        <v>-58.333333333333329</v>
      </c>
      <c r="AJ1362" s="29">
        <v>2.4498886414253898</v>
      </c>
      <c r="AK1362" s="29">
        <v>47.546672727272728</v>
      </c>
      <c r="AL1362" s="29">
        <v>3.7933882139619222</v>
      </c>
      <c r="AM1362" s="29">
        <v>7.9782411604714412</v>
      </c>
      <c r="AN1362" s="38">
        <v>95.104261106074333</v>
      </c>
      <c r="AO1362" s="39" t="s">
        <v>2548</v>
      </c>
      <c r="AP1362" s="36" t="s">
        <v>2548</v>
      </c>
      <c r="AQ1362" s="34">
        <v>275.75</v>
      </c>
      <c r="AR1362" s="40">
        <v>6510</v>
      </c>
      <c r="AS1362" s="40" t="s">
        <v>2548</v>
      </c>
      <c r="AT1362" s="34">
        <v>262.25</v>
      </c>
      <c r="AU1362" s="34">
        <v>6510</v>
      </c>
      <c r="AV1362" s="41" t="s">
        <v>2548</v>
      </c>
    </row>
    <row r="1363" spans="1:48" s="44" customFormat="1" ht="21" customHeight="1" x14ac:dyDescent="0.3">
      <c r="A1363" s="23">
        <v>452200</v>
      </c>
      <c r="B1363" s="24" t="s">
        <v>2448</v>
      </c>
      <c r="C1363" s="25" t="s">
        <v>2590</v>
      </c>
      <c r="D1363" s="26" t="s">
        <v>2545</v>
      </c>
      <c r="E1363" s="26" t="s">
        <v>2826</v>
      </c>
      <c r="F1363" s="27" t="s">
        <v>3652</v>
      </c>
      <c r="G1363" s="28" t="s">
        <v>2548</v>
      </c>
      <c r="H1363" s="29">
        <v>-41.28701643520872</v>
      </c>
      <c r="I1363" s="29">
        <v>-34.950505913871957</v>
      </c>
      <c r="J1363" s="29">
        <v>-7.1850393700787496</v>
      </c>
      <c r="K1363" s="29">
        <v>-3.8735983690112219</v>
      </c>
      <c r="L1363" s="29">
        <v>-1.57</v>
      </c>
      <c r="M1363" s="30"/>
      <c r="N1363" s="31">
        <v>-0.94087024990618939</v>
      </c>
      <c r="O1363" s="32" t="s">
        <v>2548</v>
      </c>
      <c r="P1363" s="32">
        <v>1779.7638300000001</v>
      </c>
      <c r="Q1363" s="32">
        <v>1606.3959600000001</v>
      </c>
      <c r="R1363" s="32">
        <v>1125.84484</v>
      </c>
      <c r="S1363" s="32">
        <v>1087.060815</v>
      </c>
      <c r="T1363" s="32">
        <v>1044.9524449999999</v>
      </c>
      <c r="U1363" s="33">
        <v>202409</v>
      </c>
      <c r="V1363" s="34">
        <v>24</v>
      </c>
      <c r="W1363" s="34">
        <v>103</v>
      </c>
      <c r="X1363" s="34">
        <v>10</v>
      </c>
      <c r="Y1363" s="34">
        <v>33</v>
      </c>
      <c r="Z1363" s="34">
        <v>40</v>
      </c>
      <c r="AA1363" s="35">
        <v>21.212121212121215</v>
      </c>
      <c r="AB1363" s="36">
        <v>66.666666666666671</v>
      </c>
      <c r="AC1363" s="34">
        <v>-21</v>
      </c>
      <c r="AD1363" s="34">
        <v>-19</v>
      </c>
      <c r="AE1363" s="34">
        <v>-36</v>
      </c>
      <c r="AF1363" s="34">
        <v>-32</v>
      </c>
      <c r="AG1363" s="34">
        <v>-29</v>
      </c>
      <c r="AH1363" s="37" t="s">
        <v>2579</v>
      </c>
      <c r="AI1363" s="36" t="s">
        <v>2579</v>
      </c>
      <c r="AJ1363" s="29">
        <v>-62.365591397849464</v>
      </c>
      <c r="AK1363" s="29">
        <v>-9.0082107327586201</v>
      </c>
      <c r="AL1363" s="29">
        <v>5.765254868965517</v>
      </c>
      <c r="AM1363" s="29">
        <v>-64</v>
      </c>
      <c r="AN1363" s="38">
        <v>148.96551724137933</v>
      </c>
      <c r="AO1363" s="39" t="s">
        <v>2548</v>
      </c>
      <c r="AP1363" s="36" t="s">
        <v>2548</v>
      </c>
      <c r="AQ1363" s="34">
        <v>181.25</v>
      </c>
      <c r="AR1363" s="40">
        <v>4715</v>
      </c>
      <c r="AS1363" s="40" t="s">
        <v>2548</v>
      </c>
      <c r="AT1363" s="34">
        <v>270</v>
      </c>
      <c r="AU1363" s="34">
        <v>4715</v>
      </c>
      <c r="AV1363" s="41" t="s">
        <v>2548</v>
      </c>
    </row>
    <row r="1364" spans="1:48" s="44" customFormat="1" ht="21" customHeight="1" x14ac:dyDescent="0.3">
      <c r="A1364" s="43">
        <v>131030</v>
      </c>
      <c r="B1364" s="25" t="s">
        <v>1434</v>
      </c>
      <c r="C1364" s="25" t="s">
        <v>2590</v>
      </c>
      <c r="D1364" s="26" t="s">
        <v>2549</v>
      </c>
      <c r="E1364" s="26" t="s">
        <v>2621</v>
      </c>
      <c r="F1364" s="27" t="s">
        <v>3783</v>
      </c>
      <c r="G1364" s="28">
        <v>25.730994152046783</v>
      </c>
      <c r="H1364" s="29">
        <v>-17.624521072796938</v>
      </c>
      <c r="I1364" s="29">
        <v>-3.8748137108792879</v>
      </c>
      <c r="J1364" s="29">
        <v>10.445205479452046</v>
      </c>
      <c r="K1364" s="29">
        <v>2.3809523809523725</v>
      </c>
      <c r="L1364" s="29">
        <v>-2.27</v>
      </c>
      <c r="M1364" s="30"/>
      <c r="N1364" s="31">
        <v>5.4044018802614113</v>
      </c>
      <c r="O1364" s="32">
        <v>828.65721059999998</v>
      </c>
      <c r="P1364" s="32">
        <v>1264.7925846000001</v>
      </c>
      <c r="Q1364" s="32">
        <v>1083.8771701999999</v>
      </c>
      <c r="R1364" s="32">
        <v>943.34466080000004</v>
      </c>
      <c r="S1364" s="32">
        <v>1017.649206</v>
      </c>
      <c r="T1364" s="32">
        <v>1041.8789489999999</v>
      </c>
      <c r="U1364" s="33">
        <v>202409</v>
      </c>
      <c r="V1364" s="34">
        <v>183</v>
      </c>
      <c r="W1364" s="34">
        <v>199</v>
      </c>
      <c r="X1364" s="34">
        <v>187</v>
      </c>
      <c r="Y1364" s="34">
        <v>209</v>
      </c>
      <c r="Z1364" s="34">
        <v>193</v>
      </c>
      <c r="AA1364" s="35">
        <v>-7.6555023923444931</v>
      </c>
      <c r="AB1364" s="36">
        <v>5.464480874316946</v>
      </c>
      <c r="AC1364" s="34">
        <v>22</v>
      </c>
      <c r="AD1364" s="34">
        <v>19</v>
      </c>
      <c r="AE1364" s="34">
        <v>22</v>
      </c>
      <c r="AF1364" s="34">
        <v>20</v>
      </c>
      <c r="AG1364" s="34">
        <v>13</v>
      </c>
      <c r="AH1364" s="37">
        <v>-35</v>
      </c>
      <c r="AI1364" s="36">
        <v>-40.909090909090907</v>
      </c>
      <c r="AJ1364" s="29">
        <v>9.3908629441624374</v>
      </c>
      <c r="AK1364" s="29">
        <v>14.079445256756756</v>
      </c>
      <c r="AL1364" s="29">
        <v>0.76665117660044146</v>
      </c>
      <c r="AM1364" s="29">
        <v>5.4451802796173654</v>
      </c>
      <c r="AN1364" s="38">
        <v>11.037527593818984</v>
      </c>
      <c r="AO1364" s="39">
        <v>100</v>
      </c>
      <c r="AP1364" s="36">
        <v>1.5503875968992249</v>
      </c>
      <c r="AQ1364" s="34">
        <v>1359</v>
      </c>
      <c r="AR1364" s="40">
        <v>6450</v>
      </c>
      <c r="AS1364" s="40" t="s">
        <v>3784</v>
      </c>
      <c r="AT1364" s="34">
        <v>150</v>
      </c>
      <c r="AU1364" s="34">
        <v>6450</v>
      </c>
      <c r="AV1364" s="41">
        <v>1.5503875968992249</v>
      </c>
    </row>
    <row r="1365" spans="1:48" s="44" customFormat="1" ht="21" customHeight="1" x14ac:dyDescent="0.3">
      <c r="A1365" s="43">
        <v>267290</v>
      </c>
      <c r="B1365" s="25" t="s">
        <v>1107</v>
      </c>
      <c r="C1365" s="25" t="s">
        <v>2539</v>
      </c>
      <c r="D1365" s="26" t="s">
        <v>2600</v>
      </c>
      <c r="E1365" s="26" t="s">
        <v>2685</v>
      </c>
      <c r="F1365" s="27" t="s">
        <v>3057</v>
      </c>
      <c r="G1365" s="28">
        <v>-6.7546174142480098</v>
      </c>
      <c r="H1365" s="29">
        <v>-9.2915811088295506</v>
      </c>
      <c r="I1365" s="29">
        <v>-6.3096500530222759</v>
      </c>
      <c r="J1365" s="29">
        <v>-3.0186608122941716</v>
      </c>
      <c r="K1365" s="29">
        <v>-5.6561085972850478E-2</v>
      </c>
      <c r="L1365" s="29">
        <v>0.56999999999999995</v>
      </c>
      <c r="M1365" s="30"/>
      <c r="N1365" s="31">
        <v>0.25399495866609278</v>
      </c>
      <c r="O1365" s="32">
        <v>1117.179437</v>
      </c>
      <c r="P1365" s="32">
        <v>1148.4250887999999</v>
      </c>
      <c r="Q1365" s="32">
        <v>1111.8735716000001</v>
      </c>
      <c r="R1365" s="32">
        <v>1074.1429731999999</v>
      </c>
      <c r="S1365" s="32">
        <v>1042.3077808</v>
      </c>
      <c r="T1365" s="32">
        <v>1041.7182402000001</v>
      </c>
      <c r="U1365" s="33">
        <v>202409</v>
      </c>
      <c r="V1365" s="34">
        <v>2813</v>
      </c>
      <c r="W1365" s="34">
        <v>5076</v>
      </c>
      <c r="X1365" s="34">
        <v>6241</v>
      </c>
      <c r="Y1365" s="34">
        <v>3748</v>
      </c>
      <c r="Z1365" s="34">
        <v>3025</v>
      </c>
      <c r="AA1365" s="35">
        <v>-19.290288153681967</v>
      </c>
      <c r="AB1365" s="36">
        <v>7.53643796658372</v>
      </c>
      <c r="AC1365" s="34">
        <v>36</v>
      </c>
      <c r="AD1365" s="34">
        <v>52</v>
      </c>
      <c r="AE1365" s="34">
        <v>166</v>
      </c>
      <c r="AF1365" s="34">
        <v>37</v>
      </c>
      <c r="AG1365" s="34">
        <v>15</v>
      </c>
      <c r="AH1365" s="37">
        <v>-59.459459459459453</v>
      </c>
      <c r="AI1365" s="36">
        <v>-58.333333333333329</v>
      </c>
      <c r="AJ1365" s="29">
        <v>1.4925373134328357</v>
      </c>
      <c r="AK1365" s="29">
        <v>3.8582157044444449</v>
      </c>
      <c r="AL1365" s="29">
        <v>0.24101295394759675</v>
      </c>
      <c r="AM1365" s="29">
        <v>6.246746486205101</v>
      </c>
      <c r="AN1365" s="38">
        <v>99.207588640175842</v>
      </c>
      <c r="AO1365" s="39">
        <v>875</v>
      </c>
      <c r="AP1365" s="36">
        <v>4.9518958687040184</v>
      </c>
      <c r="AQ1365" s="34">
        <v>4322.25</v>
      </c>
      <c r="AR1365" s="40">
        <v>17670</v>
      </c>
      <c r="AS1365" s="40">
        <v>16.835000000000001</v>
      </c>
      <c r="AT1365" s="34">
        <v>4288</v>
      </c>
      <c r="AU1365" s="34">
        <v>17670</v>
      </c>
      <c r="AV1365" s="41">
        <v>4.9518958687040184</v>
      </c>
    </row>
    <row r="1366" spans="1:48" s="44" customFormat="1" ht="21" customHeight="1" x14ac:dyDescent="0.3">
      <c r="A1366" s="23">
        <v>54670</v>
      </c>
      <c r="B1366" s="24" t="s">
        <v>1191</v>
      </c>
      <c r="C1366" s="25" t="s">
        <v>2590</v>
      </c>
      <c r="D1366" s="26" t="s">
        <v>2549</v>
      </c>
      <c r="E1366" s="26" t="s">
        <v>2621</v>
      </c>
      <c r="F1366" s="27" t="s">
        <v>3731</v>
      </c>
      <c r="G1366" s="28">
        <v>-16.087962962962965</v>
      </c>
      <c r="H1366" s="29">
        <v>-26.69362992922143</v>
      </c>
      <c r="I1366" s="29">
        <v>-11.042944785276065</v>
      </c>
      <c r="J1366" s="29">
        <v>3.1294452347083945</v>
      </c>
      <c r="K1366" s="29">
        <v>-4.7306176084099816</v>
      </c>
      <c r="L1366" s="29">
        <v>-0.82</v>
      </c>
      <c r="M1366" s="30"/>
      <c r="N1366" s="31">
        <v>5.5585013914922543</v>
      </c>
      <c r="O1366" s="32">
        <v>1240.2650880000001</v>
      </c>
      <c r="P1366" s="32">
        <v>1419.7015879999999</v>
      </c>
      <c r="Q1366" s="32">
        <v>1169.92598</v>
      </c>
      <c r="R1366" s="32">
        <v>1009.150876</v>
      </c>
      <c r="S1366" s="32">
        <v>1092.409412</v>
      </c>
      <c r="T1366" s="32">
        <v>1040.7317</v>
      </c>
      <c r="U1366" s="33">
        <v>202409</v>
      </c>
      <c r="V1366" s="34">
        <v>492</v>
      </c>
      <c r="W1366" s="34">
        <v>506</v>
      </c>
      <c r="X1366" s="34">
        <v>483</v>
      </c>
      <c r="Y1366" s="34">
        <v>541</v>
      </c>
      <c r="Z1366" s="34">
        <v>488</v>
      </c>
      <c r="AA1366" s="35">
        <v>-9.7966728280961206</v>
      </c>
      <c r="AB1366" s="36">
        <v>-0.81300813008130524</v>
      </c>
      <c r="AC1366" s="34">
        <v>52</v>
      </c>
      <c r="AD1366" s="34">
        <v>7</v>
      </c>
      <c r="AE1366" s="34">
        <v>45</v>
      </c>
      <c r="AF1366" s="34">
        <v>63</v>
      </c>
      <c r="AG1366" s="34">
        <v>41</v>
      </c>
      <c r="AH1366" s="37">
        <v>-34.920634920634917</v>
      </c>
      <c r="AI1366" s="36">
        <v>-21.153846153846157</v>
      </c>
      <c r="AJ1366" s="29">
        <v>7.7304261645193257</v>
      </c>
      <c r="AK1366" s="29">
        <v>6.6713570512820519</v>
      </c>
      <c r="AL1366" s="29">
        <v>0.87936772285593579</v>
      </c>
      <c r="AM1366" s="29">
        <v>13.181242078580482</v>
      </c>
      <c r="AN1366" s="38">
        <v>62.674271229404312</v>
      </c>
      <c r="AO1366" s="39">
        <v>100</v>
      </c>
      <c r="AP1366" s="36">
        <v>1.3793103448275863</v>
      </c>
      <c r="AQ1366" s="34">
        <v>1183.5</v>
      </c>
      <c r="AR1366" s="40">
        <v>7250</v>
      </c>
      <c r="AS1366" s="40" t="s">
        <v>3732</v>
      </c>
      <c r="AT1366" s="34">
        <v>741.75</v>
      </c>
      <c r="AU1366" s="34">
        <v>7250</v>
      </c>
      <c r="AV1366" s="41">
        <v>1.3793103448275863</v>
      </c>
    </row>
    <row r="1367" spans="1:48" s="44" customFormat="1" ht="21" customHeight="1" x14ac:dyDescent="0.3">
      <c r="A1367" s="23">
        <v>71200</v>
      </c>
      <c r="B1367" s="24" t="s">
        <v>1267</v>
      </c>
      <c r="C1367" s="25" t="s">
        <v>2590</v>
      </c>
      <c r="D1367" s="26" t="s">
        <v>2549</v>
      </c>
      <c r="E1367" s="26" t="s">
        <v>2731</v>
      </c>
      <c r="F1367" s="27" t="s">
        <v>3685</v>
      </c>
      <c r="G1367" s="28">
        <v>-14.700000000000003</v>
      </c>
      <c r="H1367" s="29">
        <v>-12.332990750256945</v>
      </c>
      <c r="I1367" s="29">
        <v>-7.2826086956521703</v>
      </c>
      <c r="J1367" s="29">
        <v>-1.7281105990783474</v>
      </c>
      <c r="K1367" s="29">
        <v>1.9115890083631903</v>
      </c>
      <c r="L1367" s="29">
        <v>1.67</v>
      </c>
      <c r="M1367" s="30"/>
      <c r="N1367" s="31">
        <v>2.8195869638026672</v>
      </c>
      <c r="O1367" s="32">
        <v>1219.8228999999999</v>
      </c>
      <c r="P1367" s="32">
        <v>1186.8876817</v>
      </c>
      <c r="Q1367" s="32">
        <v>1122.2370679999999</v>
      </c>
      <c r="R1367" s="32">
        <v>1058.8062772000001</v>
      </c>
      <c r="S1367" s="32">
        <v>1020.9917673</v>
      </c>
      <c r="T1367" s="32">
        <v>1040.5089336999999</v>
      </c>
      <c r="U1367" s="33">
        <v>202409</v>
      </c>
      <c r="V1367" s="34">
        <v>219</v>
      </c>
      <c r="W1367" s="34">
        <v>296</v>
      </c>
      <c r="X1367" s="34">
        <v>213</v>
      </c>
      <c r="Y1367" s="34">
        <v>242</v>
      </c>
      <c r="Z1367" s="34">
        <v>257</v>
      </c>
      <c r="AA1367" s="35">
        <v>6.198347107438007</v>
      </c>
      <c r="AB1367" s="36">
        <v>17.351598173515992</v>
      </c>
      <c r="AC1367" s="34">
        <v>0</v>
      </c>
      <c r="AD1367" s="34">
        <v>56</v>
      </c>
      <c r="AE1367" s="34">
        <v>-32</v>
      </c>
      <c r="AF1367" s="34">
        <v>37</v>
      </c>
      <c r="AG1367" s="34">
        <v>41</v>
      </c>
      <c r="AH1367" s="37">
        <v>10.810810810810811</v>
      </c>
      <c r="AI1367" s="36" t="s">
        <v>2544</v>
      </c>
      <c r="AJ1367" s="29">
        <v>10.119047619047619</v>
      </c>
      <c r="AK1367" s="29">
        <v>10.201067977450981</v>
      </c>
      <c r="AL1367" s="29">
        <v>0.70542978555932201</v>
      </c>
      <c r="AM1367" s="29">
        <v>6.9152542372881358</v>
      </c>
      <c r="AN1367" s="38">
        <v>27.440677966101696</v>
      </c>
      <c r="AO1367" s="39" t="s">
        <v>2548</v>
      </c>
      <c r="AP1367" s="36" t="s">
        <v>2548</v>
      </c>
      <c r="AQ1367" s="34">
        <v>1475</v>
      </c>
      <c r="AR1367" s="40">
        <v>4265</v>
      </c>
      <c r="AS1367" s="40" t="s">
        <v>2548</v>
      </c>
      <c r="AT1367" s="34">
        <v>404.75</v>
      </c>
      <c r="AU1367" s="34">
        <v>4265</v>
      </c>
      <c r="AV1367" s="41" t="s">
        <v>2548</v>
      </c>
    </row>
    <row r="1368" spans="1:48" s="44" customFormat="1" ht="21" customHeight="1" x14ac:dyDescent="0.3">
      <c r="A1368" s="23">
        <v>9780</v>
      </c>
      <c r="B1368" s="24" t="s">
        <v>1412</v>
      </c>
      <c r="C1368" s="25" t="s">
        <v>2590</v>
      </c>
      <c r="D1368" s="26" t="s">
        <v>2597</v>
      </c>
      <c r="E1368" s="26" t="s">
        <v>2598</v>
      </c>
      <c r="F1368" s="27" t="s">
        <v>3702</v>
      </c>
      <c r="G1368" s="28">
        <v>18.555667001003016</v>
      </c>
      <c r="H1368" s="29">
        <v>6.2949640287769837</v>
      </c>
      <c r="I1368" s="29">
        <v>13.65384615384615</v>
      </c>
      <c r="J1368" s="29">
        <v>2.249134948096887</v>
      </c>
      <c r="K1368" s="29">
        <v>0.33955857385399302</v>
      </c>
      <c r="L1368" s="29">
        <v>-0.67</v>
      </c>
      <c r="M1368" s="30"/>
      <c r="N1368" s="31">
        <v>7.0487483530961903</v>
      </c>
      <c r="O1368" s="32">
        <v>877.36</v>
      </c>
      <c r="P1368" s="32">
        <v>978.56</v>
      </c>
      <c r="Q1368" s="32">
        <v>915.2</v>
      </c>
      <c r="R1368" s="32">
        <v>1017.28</v>
      </c>
      <c r="S1368" s="32">
        <v>1036.6400000000001</v>
      </c>
      <c r="T1368" s="32">
        <v>1040.1600000000001</v>
      </c>
      <c r="U1368" s="33">
        <v>202409</v>
      </c>
      <c r="V1368" s="34">
        <v>477</v>
      </c>
      <c r="W1368" s="34">
        <v>449</v>
      </c>
      <c r="X1368" s="34">
        <v>456</v>
      </c>
      <c r="Y1368" s="34">
        <v>464</v>
      </c>
      <c r="Z1368" s="34">
        <v>470</v>
      </c>
      <c r="AA1368" s="35">
        <v>1.2931034482758674</v>
      </c>
      <c r="AB1368" s="36">
        <v>-1.4675052410901501</v>
      </c>
      <c r="AC1368" s="34">
        <v>56</v>
      </c>
      <c r="AD1368" s="34">
        <v>49</v>
      </c>
      <c r="AE1368" s="34">
        <v>48</v>
      </c>
      <c r="AF1368" s="34">
        <v>76</v>
      </c>
      <c r="AG1368" s="34">
        <v>75</v>
      </c>
      <c r="AH1368" s="37">
        <v>-1.3157894736842146</v>
      </c>
      <c r="AI1368" s="36">
        <v>33.928571428571416</v>
      </c>
      <c r="AJ1368" s="29">
        <v>13.485589994562261</v>
      </c>
      <c r="AK1368" s="29">
        <v>4.1941935483870969</v>
      </c>
      <c r="AL1368" s="29">
        <v>0.66506393861892588</v>
      </c>
      <c r="AM1368" s="29">
        <v>15.856777493606138</v>
      </c>
      <c r="AN1368" s="38">
        <v>54.379795396419439</v>
      </c>
      <c r="AO1368" s="39">
        <v>100</v>
      </c>
      <c r="AP1368" s="36">
        <v>1.6920473773265652</v>
      </c>
      <c r="AQ1368" s="34">
        <v>1564</v>
      </c>
      <c r="AR1368" s="40">
        <v>5910</v>
      </c>
      <c r="AS1368" s="40">
        <v>9.5310000000000006</v>
      </c>
      <c r="AT1368" s="34">
        <v>850.5</v>
      </c>
      <c r="AU1368" s="34">
        <v>5910</v>
      </c>
      <c r="AV1368" s="41">
        <v>1.6920473773265652</v>
      </c>
    </row>
    <row r="1369" spans="1:48" s="44" customFormat="1" ht="21" customHeight="1" x14ac:dyDescent="0.3">
      <c r="A1369" s="23">
        <v>64090</v>
      </c>
      <c r="B1369" s="24" t="s">
        <v>2505</v>
      </c>
      <c r="C1369" s="25" t="s">
        <v>2590</v>
      </c>
      <c r="D1369" s="26" t="s">
        <v>2706</v>
      </c>
      <c r="E1369" s="26" t="s">
        <v>2940</v>
      </c>
      <c r="F1369" s="27" t="s">
        <v>3446</v>
      </c>
      <c r="G1369" s="28">
        <v>56.472896825749494</v>
      </c>
      <c r="H1369" s="29">
        <v>-60.437075200273213</v>
      </c>
      <c r="I1369" s="29">
        <v>-50.119331742243432</v>
      </c>
      <c r="J1369" s="29">
        <v>-37.611940298507463</v>
      </c>
      <c r="K1369" s="29">
        <v>-26.537785588752193</v>
      </c>
      <c r="L1369" s="29">
        <v>-22.01</v>
      </c>
      <c r="M1369" s="30"/>
      <c r="N1369" s="31">
        <v>-31.7860634702669</v>
      </c>
      <c r="O1369" s="32">
        <v>664.41114825</v>
      </c>
      <c r="P1369" s="32">
        <v>2627.7717730999998</v>
      </c>
      <c r="Q1369" s="32">
        <v>2084.2210154999998</v>
      </c>
      <c r="R1369" s="32">
        <v>1666.3819575</v>
      </c>
      <c r="S1369" s="32">
        <v>1415.18109525</v>
      </c>
      <c r="T1369" s="32">
        <v>1039.6233705</v>
      </c>
      <c r="U1369" s="33">
        <v>202409</v>
      </c>
      <c r="V1369" s="34">
        <v>5</v>
      </c>
      <c r="W1369" s="34">
        <v>27</v>
      </c>
      <c r="X1369" s="34">
        <v>4</v>
      </c>
      <c r="Y1369" s="34">
        <v>9</v>
      </c>
      <c r="Z1369" s="34">
        <v>11</v>
      </c>
      <c r="AA1369" s="35">
        <v>22.222222222222232</v>
      </c>
      <c r="AB1369" s="36">
        <v>120.00000000000001</v>
      </c>
      <c r="AC1369" s="34">
        <v>1</v>
      </c>
      <c r="AD1369" s="34">
        <v>4</v>
      </c>
      <c r="AE1369" s="34">
        <v>-6</v>
      </c>
      <c r="AF1369" s="34">
        <v>-7</v>
      </c>
      <c r="AG1369" s="34">
        <v>-8</v>
      </c>
      <c r="AH1369" s="37" t="s">
        <v>2579</v>
      </c>
      <c r="AI1369" s="36" t="s">
        <v>2580</v>
      </c>
      <c r="AJ1369" s="29">
        <v>-33.333333333333329</v>
      </c>
      <c r="AK1369" s="29">
        <v>-61.154315911764705</v>
      </c>
      <c r="AL1369" s="29">
        <v>1.8376020689350419</v>
      </c>
      <c r="AM1369" s="29">
        <v>-3.0048608042421563</v>
      </c>
      <c r="AN1369" s="38">
        <v>23.155103844454263</v>
      </c>
      <c r="AO1369" s="39" t="s">
        <v>2548</v>
      </c>
      <c r="AP1369" s="36" t="s">
        <v>2548</v>
      </c>
      <c r="AQ1369" s="34">
        <v>565.75</v>
      </c>
      <c r="AR1369" s="40">
        <v>2090</v>
      </c>
      <c r="AS1369" s="40" t="s">
        <v>2548</v>
      </c>
      <c r="AT1369" s="34">
        <v>131</v>
      </c>
      <c r="AU1369" s="34">
        <v>2090</v>
      </c>
      <c r="AV1369" s="41" t="s">
        <v>2548</v>
      </c>
    </row>
    <row r="1370" spans="1:48" s="44" customFormat="1" ht="21" customHeight="1" x14ac:dyDescent="0.3">
      <c r="A1370" s="23">
        <v>38110</v>
      </c>
      <c r="B1370" s="24" t="s">
        <v>1308</v>
      </c>
      <c r="C1370" s="25" t="s">
        <v>2590</v>
      </c>
      <c r="D1370" s="26" t="s">
        <v>2552</v>
      </c>
      <c r="E1370" s="26" t="s">
        <v>2766</v>
      </c>
      <c r="F1370" s="27" t="s">
        <v>3283</v>
      </c>
      <c r="G1370" s="28">
        <v>-43.888888888888886</v>
      </c>
      <c r="H1370" s="29">
        <v>-34.415584415584412</v>
      </c>
      <c r="I1370" s="29">
        <v>-13.67521367521366</v>
      </c>
      <c r="J1370" s="29">
        <v>2.4340770791075217</v>
      </c>
      <c r="K1370" s="29">
        <v>1.0000000000000231</v>
      </c>
      <c r="L1370" s="29">
        <v>0.2</v>
      </c>
      <c r="M1370" s="30"/>
      <c r="N1370" s="31">
        <v>9.5943558447286748</v>
      </c>
      <c r="O1370" s="32">
        <v>1852.62165</v>
      </c>
      <c r="P1370" s="32">
        <v>1585.020745</v>
      </c>
      <c r="Q1370" s="32">
        <v>1204.2040724999999</v>
      </c>
      <c r="R1370" s="32">
        <v>1014.8249704999999</v>
      </c>
      <c r="S1370" s="32">
        <v>1029.23425</v>
      </c>
      <c r="T1370" s="32">
        <v>1039.5265925000001</v>
      </c>
      <c r="U1370" s="33">
        <v>202409</v>
      </c>
      <c r="V1370" s="34">
        <v>4927</v>
      </c>
      <c r="W1370" s="34">
        <v>6506</v>
      </c>
      <c r="X1370" s="34">
        <v>5627</v>
      </c>
      <c r="Y1370" s="34">
        <v>5615</v>
      </c>
      <c r="Z1370" s="34">
        <v>5562</v>
      </c>
      <c r="AA1370" s="35">
        <v>-0.94390026714158415</v>
      </c>
      <c r="AB1370" s="36">
        <v>12.888167241729253</v>
      </c>
      <c r="AC1370" s="34">
        <v>225</v>
      </c>
      <c r="AD1370" s="34">
        <v>140</v>
      </c>
      <c r="AE1370" s="34">
        <v>191</v>
      </c>
      <c r="AF1370" s="34">
        <v>189</v>
      </c>
      <c r="AG1370" s="34">
        <v>59</v>
      </c>
      <c r="AH1370" s="37">
        <v>-68.783068783068785</v>
      </c>
      <c r="AI1370" s="36">
        <v>-73.777777777777771</v>
      </c>
      <c r="AJ1370" s="29">
        <v>2.483912483912484</v>
      </c>
      <c r="AK1370" s="29">
        <v>1.7953827158894649</v>
      </c>
      <c r="AL1370" s="29">
        <v>0.45668384074684243</v>
      </c>
      <c r="AM1370" s="29">
        <v>25.436573311367383</v>
      </c>
      <c r="AN1370" s="38">
        <v>394.3657331136738</v>
      </c>
      <c r="AO1370" s="39">
        <v>60</v>
      </c>
      <c r="AP1370" s="36">
        <v>2.3762376237623761</v>
      </c>
      <c r="AQ1370" s="34">
        <v>2276.25</v>
      </c>
      <c r="AR1370" s="40">
        <v>2525</v>
      </c>
      <c r="AS1370" s="40">
        <v>5.5659999999999998</v>
      </c>
      <c r="AT1370" s="34">
        <v>8976.75</v>
      </c>
      <c r="AU1370" s="34">
        <v>2525</v>
      </c>
      <c r="AV1370" s="41">
        <v>2.3762376237623761</v>
      </c>
    </row>
    <row r="1371" spans="1:48" s="44" customFormat="1" ht="21" customHeight="1" x14ac:dyDescent="0.3">
      <c r="A1371" s="23">
        <v>21080</v>
      </c>
      <c r="B1371" s="24" t="s">
        <v>1117</v>
      </c>
      <c r="C1371" s="25" t="s">
        <v>2590</v>
      </c>
      <c r="D1371" s="26" t="s">
        <v>2556</v>
      </c>
      <c r="E1371" s="26" t="s">
        <v>2906</v>
      </c>
      <c r="F1371" s="27" t="s">
        <v>2907</v>
      </c>
      <c r="G1371" s="28">
        <v>-30.385852090032152</v>
      </c>
      <c r="H1371" s="29">
        <v>-18.301886792452827</v>
      </c>
      <c r="I1371" s="29">
        <v>-13.052208835341361</v>
      </c>
      <c r="J1371" s="29">
        <v>-3.1319910514541305</v>
      </c>
      <c r="K1371" s="29">
        <v>-2.2573363431151239</v>
      </c>
      <c r="L1371" s="29">
        <v>-0.46</v>
      </c>
      <c r="M1371" s="30"/>
      <c r="N1371" s="31">
        <v>-2.7153558052434468</v>
      </c>
      <c r="O1371" s="32">
        <v>1492.8</v>
      </c>
      <c r="P1371" s="32">
        <v>1272</v>
      </c>
      <c r="Q1371" s="32">
        <v>1195.2</v>
      </c>
      <c r="R1371" s="32">
        <v>1072.8</v>
      </c>
      <c r="S1371" s="32">
        <v>1063.2</v>
      </c>
      <c r="T1371" s="32">
        <v>1039.2</v>
      </c>
      <c r="U1371" s="33">
        <v>202409</v>
      </c>
      <c r="V1371" s="34">
        <v>408</v>
      </c>
      <c r="W1371" s="34">
        <v>837</v>
      </c>
      <c r="X1371" s="34">
        <v>72</v>
      </c>
      <c r="Y1371" s="34">
        <v>93</v>
      </c>
      <c r="Z1371" s="34">
        <v>90</v>
      </c>
      <c r="AA1371" s="35">
        <v>-3.2258064516129004</v>
      </c>
      <c r="AB1371" s="36">
        <v>-77.941176470588232</v>
      </c>
      <c r="AC1371" s="34">
        <v>133</v>
      </c>
      <c r="AD1371" s="34">
        <v>132</v>
      </c>
      <c r="AE1371" s="34">
        <v>34</v>
      </c>
      <c r="AF1371" s="34">
        <v>34</v>
      </c>
      <c r="AG1371" s="34">
        <v>28</v>
      </c>
      <c r="AH1371" s="37">
        <v>-17.647058823529417</v>
      </c>
      <c r="AI1371" s="36">
        <v>-78.94736842105263</v>
      </c>
      <c r="AJ1371" s="29">
        <v>20.87912087912088</v>
      </c>
      <c r="AK1371" s="29">
        <v>4.5578947368421057</v>
      </c>
      <c r="AL1371" s="29">
        <v>0.58662150719729045</v>
      </c>
      <c r="AM1371" s="29">
        <v>12.870448772226926</v>
      </c>
      <c r="AN1371" s="38">
        <v>21.634208298052499</v>
      </c>
      <c r="AO1371" s="39">
        <v>120</v>
      </c>
      <c r="AP1371" s="36">
        <v>5.5427251732101617</v>
      </c>
      <c r="AQ1371" s="34">
        <v>1771.5</v>
      </c>
      <c r="AR1371" s="40">
        <v>2165</v>
      </c>
      <c r="AS1371" s="40" t="s">
        <v>3672</v>
      </c>
      <c r="AT1371" s="34">
        <v>383.25</v>
      </c>
      <c r="AU1371" s="34">
        <v>2165</v>
      </c>
      <c r="AV1371" s="41">
        <v>5.5427251732101617</v>
      </c>
    </row>
    <row r="1372" spans="1:48" s="44" customFormat="1" ht="21" customHeight="1" x14ac:dyDescent="0.3">
      <c r="A1372" s="23">
        <v>41590</v>
      </c>
      <c r="B1372" s="24" t="s">
        <v>949</v>
      </c>
      <c r="C1372" s="25" t="s">
        <v>2590</v>
      </c>
      <c r="D1372" s="26" t="s">
        <v>2567</v>
      </c>
      <c r="E1372" s="26" t="s">
        <v>3059</v>
      </c>
      <c r="F1372" s="27" t="s">
        <v>3680</v>
      </c>
      <c r="G1372" s="28">
        <v>-20.814528411576461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30"/>
      <c r="N1372" s="31">
        <v>-1.6454606739269018E-2</v>
      </c>
      <c r="O1372" s="32">
        <v>1312.32531758</v>
      </c>
      <c r="P1372" s="32">
        <v>1039.1709914999999</v>
      </c>
      <c r="Q1372" s="32">
        <v>1039.1709914999999</v>
      </c>
      <c r="R1372" s="32">
        <v>1039.1709914999999</v>
      </c>
      <c r="S1372" s="32">
        <v>1039.1709914999999</v>
      </c>
      <c r="T1372" s="32">
        <v>1039.1709914999999</v>
      </c>
      <c r="U1372" s="33">
        <v>202409</v>
      </c>
      <c r="V1372" s="34">
        <v>37</v>
      </c>
      <c r="W1372" s="34">
        <v>58</v>
      </c>
      <c r="X1372" s="34">
        <v>39</v>
      </c>
      <c r="Y1372" s="34">
        <v>41</v>
      </c>
      <c r="Z1372" s="34">
        <v>33</v>
      </c>
      <c r="AA1372" s="35">
        <v>-19.512195121951216</v>
      </c>
      <c r="AB1372" s="36">
        <v>-10.810810810810811</v>
      </c>
      <c r="AC1372" s="34">
        <v>-59</v>
      </c>
      <c r="AD1372" s="34">
        <v>-71</v>
      </c>
      <c r="AE1372" s="34">
        <v>-50</v>
      </c>
      <c r="AF1372" s="34">
        <v>-23</v>
      </c>
      <c r="AG1372" s="34">
        <v>-25</v>
      </c>
      <c r="AH1372" s="37" t="s">
        <v>2579</v>
      </c>
      <c r="AI1372" s="36" t="s">
        <v>2579</v>
      </c>
      <c r="AJ1372" s="29">
        <v>-98.830409356725141</v>
      </c>
      <c r="AK1372" s="29">
        <v>-6.1489407781065086</v>
      </c>
      <c r="AL1372" s="29">
        <v>3.7856866721311473</v>
      </c>
      <c r="AM1372" s="29">
        <v>-61.56648451730419</v>
      </c>
      <c r="AN1372" s="38">
        <v>71.220400728597454</v>
      </c>
      <c r="AO1372" s="39" t="s">
        <v>2548</v>
      </c>
      <c r="AP1372" s="36" t="s">
        <v>2548</v>
      </c>
      <c r="AQ1372" s="34">
        <v>274.5</v>
      </c>
      <c r="AR1372" s="40">
        <v>789</v>
      </c>
      <c r="AS1372" s="40" t="s">
        <v>2548</v>
      </c>
      <c r="AT1372" s="34">
        <v>195.5</v>
      </c>
      <c r="AU1372" s="34">
        <v>789</v>
      </c>
      <c r="AV1372" s="41" t="s">
        <v>2548</v>
      </c>
    </row>
    <row r="1373" spans="1:48" s="44" customFormat="1" ht="21" customHeight="1" x14ac:dyDescent="0.3">
      <c r="A1373" s="23">
        <v>84730</v>
      </c>
      <c r="B1373" s="24" t="s">
        <v>1063</v>
      </c>
      <c r="C1373" s="25" t="s">
        <v>2590</v>
      </c>
      <c r="D1373" s="26" t="s">
        <v>2552</v>
      </c>
      <c r="E1373" s="26" t="s">
        <v>2766</v>
      </c>
      <c r="F1373" s="27" t="s">
        <v>3724</v>
      </c>
      <c r="G1373" s="28">
        <v>-47.294250281848925</v>
      </c>
      <c r="H1373" s="29">
        <v>-30.89430894308942</v>
      </c>
      <c r="I1373" s="29">
        <v>-8.3333333333333144</v>
      </c>
      <c r="J1373" s="29">
        <v>0.2143622722400762</v>
      </c>
      <c r="K1373" s="29">
        <v>0.2143622722400762</v>
      </c>
      <c r="L1373" s="29">
        <v>-0.64</v>
      </c>
      <c r="M1373" s="30"/>
      <c r="N1373" s="31">
        <v>2.3240708037598479</v>
      </c>
      <c r="O1373" s="32">
        <v>1970.8118176</v>
      </c>
      <c r="P1373" s="32">
        <v>1503.1050671999999</v>
      </c>
      <c r="Q1373" s="32">
        <v>1133.1612479999999</v>
      </c>
      <c r="R1373" s="32">
        <v>1036.5092592000001</v>
      </c>
      <c r="S1373" s="32">
        <v>1036.5092592000001</v>
      </c>
      <c r="T1373" s="32">
        <v>1038.7311440000001</v>
      </c>
      <c r="U1373" s="33">
        <v>202409</v>
      </c>
      <c r="V1373" s="34">
        <v>1061</v>
      </c>
      <c r="W1373" s="34">
        <v>1298</v>
      </c>
      <c r="X1373" s="34">
        <v>963</v>
      </c>
      <c r="Y1373" s="34">
        <v>1268</v>
      </c>
      <c r="Z1373" s="34">
        <v>1316</v>
      </c>
      <c r="AA1373" s="35">
        <v>3.7854889589905349</v>
      </c>
      <c r="AB1373" s="36">
        <v>24.03393025447691</v>
      </c>
      <c r="AC1373" s="34">
        <v>120</v>
      </c>
      <c r="AD1373" s="34">
        <v>95</v>
      </c>
      <c r="AE1373" s="34">
        <v>49</v>
      </c>
      <c r="AF1373" s="34">
        <v>92</v>
      </c>
      <c r="AG1373" s="34">
        <v>86</v>
      </c>
      <c r="AH1373" s="37">
        <v>-6.5217391304347778</v>
      </c>
      <c r="AI1373" s="36">
        <v>-28.333333333333332</v>
      </c>
      <c r="AJ1373" s="29">
        <v>6.6460268317853455</v>
      </c>
      <c r="AK1373" s="29">
        <v>3.2258731180124225</v>
      </c>
      <c r="AL1373" s="29">
        <v>0.47059968014497683</v>
      </c>
      <c r="AM1373" s="29">
        <v>14.588288594404803</v>
      </c>
      <c r="AN1373" s="38">
        <v>80.711292332087439</v>
      </c>
      <c r="AO1373" s="39" t="s">
        <v>2548</v>
      </c>
      <c r="AP1373" s="36" t="s">
        <v>2548</v>
      </c>
      <c r="AQ1373" s="34">
        <v>2207.25</v>
      </c>
      <c r="AR1373" s="40">
        <v>9350</v>
      </c>
      <c r="AS1373" s="40" t="s">
        <v>2548</v>
      </c>
      <c r="AT1373" s="34">
        <v>1781.5</v>
      </c>
      <c r="AU1373" s="34">
        <v>9350</v>
      </c>
      <c r="AV1373" s="41" t="s">
        <v>2548</v>
      </c>
    </row>
    <row r="1374" spans="1:48" s="44" customFormat="1" ht="21" customHeight="1" x14ac:dyDescent="0.3">
      <c r="A1374" s="23">
        <v>418420</v>
      </c>
      <c r="B1374" s="24" t="s">
        <v>2205</v>
      </c>
      <c r="C1374" s="25" t="s">
        <v>2590</v>
      </c>
      <c r="D1374" s="26" t="s">
        <v>2540</v>
      </c>
      <c r="E1374" s="26" t="s">
        <v>2823</v>
      </c>
      <c r="F1374" s="27" t="s">
        <v>3699</v>
      </c>
      <c r="G1374" s="28">
        <v>-59.416044181834401</v>
      </c>
      <c r="H1374" s="29">
        <v>-27.320675105485225</v>
      </c>
      <c r="I1374" s="29">
        <v>-3.5014005602240883</v>
      </c>
      <c r="J1374" s="29">
        <v>-0.28943560057886897</v>
      </c>
      <c r="K1374" s="29">
        <v>-11.096774193548375</v>
      </c>
      <c r="L1374" s="29">
        <v>-3.09</v>
      </c>
      <c r="M1374" s="30"/>
      <c r="N1374" s="31">
        <v>-6.787069793034572</v>
      </c>
      <c r="O1374" s="32">
        <v>2555.7772669999999</v>
      </c>
      <c r="P1374" s="32">
        <v>1427.1397242</v>
      </c>
      <c r="Q1374" s="32">
        <v>1074.8710581</v>
      </c>
      <c r="R1374" s="32">
        <v>1040.2463601500001</v>
      </c>
      <c r="S1374" s="32">
        <v>1166.7017787499999</v>
      </c>
      <c r="T1374" s="32">
        <v>1037.2355168500001</v>
      </c>
      <c r="U1374" s="33">
        <v>202409</v>
      </c>
      <c r="V1374" s="34">
        <v>23</v>
      </c>
      <c r="W1374" s="34">
        <v>39</v>
      </c>
      <c r="X1374" s="34">
        <v>27</v>
      </c>
      <c r="Y1374" s="34">
        <v>17</v>
      </c>
      <c r="Z1374" s="34">
        <v>15</v>
      </c>
      <c r="AA1374" s="35">
        <v>-11.764705882352944</v>
      </c>
      <c r="AB1374" s="36">
        <v>-34.782608695652172</v>
      </c>
      <c r="AC1374" s="34">
        <v>-14</v>
      </c>
      <c r="AD1374" s="34">
        <v>5</v>
      </c>
      <c r="AE1374" s="34">
        <v>-6</v>
      </c>
      <c r="AF1374" s="34">
        <v>-17</v>
      </c>
      <c r="AG1374" s="34">
        <v>-28</v>
      </c>
      <c r="AH1374" s="37" t="s">
        <v>2579</v>
      </c>
      <c r="AI1374" s="36" t="s">
        <v>2579</v>
      </c>
      <c r="AJ1374" s="29">
        <v>-46.938775510204081</v>
      </c>
      <c r="AK1374" s="29">
        <v>-22.548598192391307</v>
      </c>
      <c r="AL1374" s="29">
        <v>5.1668020764632629</v>
      </c>
      <c r="AM1374" s="29">
        <v>-22.914072229140722</v>
      </c>
      <c r="AN1374" s="38">
        <v>57.907845579078455</v>
      </c>
      <c r="AO1374" s="39" t="s">
        <v>2548</v>
      </c>
      <c r="AP1374" s="36" t="s">
        <v>2548</v>
      </c>
      <c r="AQ1374" s="34">
        <v>200.75</v>
      </c>
      <c r="AR1374" s="40">
        <v>3445</v>
      </c>
      <c r="AS1374" s="40" t="s">
        <v>2548</v>
      </c>
      <c r="AT1374" s="34">
        <v>116.25</v>
      </c>
      <c r="AU1374" s="34">
        <v>3445</v>
      </c>
      <c r="AV1374" s="41" t="s">
        <v>2548</v>
      </c>
    </row>
    <row r="1375" spans="1:48" s="44" customFormat="1" ht="21" customHeight="1" x14ac:dyDescent="0.3">
      <c r="A1375" s="23">
        <v>348150</v>
      </c>
      <c r="B1375" s="24" t="s">
        <v>911</v>
      </c>
      <c r="C1375" s="25" t="s">
        <v>2590</v>
      </c>
      <c r="D1375" s="26" t="s">
        <v>2549</v>
      </c>
      <c r="E1375" s="26" t="s">
        <v>2591</v>
      </c>
      <c r="F1375" s="27" t="s">
        <v>3716</v>
      </c>
      <c r="G1375" s="28">
        <v>-47.190304765366342</v>
      </c>
      <c r="H1375" s="29">
        <v>-33.637693543940919</v>
      </c>
      <c r="I1375" s="29">
        <v>-31.322207958921698</v>
      </c>
      <c r="J1375" s="29">
        <v>-1.8348623853211121</v>
      </c>
      <c r="K1375" s="29">
        <v>-3.429602888086658</v>
      </c>
      <c r="L1375" s="29">
        <v>-1.1100000000000001</v>
      </c>
      <c r="M1375" s="30"/>
      <c r="N1375" s="31">
        <v>-1.7876006277543488</v>
      </c>
      <c r="O1375" s="32">
        <v>1962.7096320000001</v>
      </c>
      <c r="P1375" s="32">
        <v>1561.8820839</v>
      </c>
      <c r="Q1375" s="32">
        <v>1509.2229150000001</v>
      </c>
      <c r="R1375" s="32">
        <v>1055.8748250000001</v>
      </c>
      <c r="S1375" s="32">
        <v>1073.3112900000001</v>
      </c>
      <c r="T1375" s="32">
        <v>1036.5009749999999</v>
      </c>
      <c r="U1375" s="33">
        <v>202409</v>
      </c>
      <c r="V1375" s="34">
        <v>77</v>
      </c>
      <c r="W1375" s="34">
        <v>106</v>
      </c>
      <c r="X1375" s="34">
        <v>149</v>
      </c>
      <c r="Y1375" s="34">
        <v>189</v>
      </c>
      <c r="Z1375" s="34">
        <v>169</v>
      </c>
      <c r="AA1375" s="35">
        <v>-10.582010582010582</v>
      </c>
      <c r="AB1375" s="36">
        <v>119.48051948051948</v>
      </c>
      <c r="AC1375" s="34">
        <v>-37</v>
      </c>
      <c r="AD1375" s="34">
        <v>-60</v>
      </c>
      <c r="AE1375" s="34">
        <v>-23</v>
      </c>
      <c r="AF1375" s="34">
        <v>-17</v>
      </c>
      <c r="AG1375" s="34">
        <v>-13</v>
      </c>
      <c r="AH1375" s="37" t="s">
        <v>2579</v>
      </c>
      <c r="AI1375" s="36" t="s">
        <v>2579</v>
      </c>
      <c r="AJ1375" s="29">
        <v>-18.433931484502448</v>
      </c>
      <c r="AK1375" s="29">
        <v>-9.1725750000000001</v>
      </c>
      <c r="AL1375" s="29">
        <v>1.7347296652719664</v>
      </c>
      <c r="AM1375" s="29">
        <v>-18.91213389121339</v>
      </c>
      <c r="AN1375" s="38">
        <v>86.025104602510467</v>
      </c>
      <c r="AO1375" s="39" t="s">
        <v>2548</v>
      </c>
      <c r="AP1375" s="36" t="s">
        <v>2548</v>
      </c>
      <c r="AQ1375" s="34">
        <v>597.5</v>
      </c>
      <c r="AR1375" s="40">
        <v>5350</v>
      </c>
      <c r="AS1375" s="40" t="s">
        <v>2548</v>
      </c>
      <c r="AT1375" s="34">
        <v>514</v>
      </c>
      <c r="AU1375" s="34">
        <v>5350</v>
      </c>
      <c r="AV1375" s="41" t="s">
        <v>2548</v>
      </c>
    </row>
    <row r="1376" spans="1:48" s="44" customFormat="1" ht="21" customHeight="1" x14ac:dyDescent="0.3">
      <c r="A1376" s="23">
        <v>102370</v>
      </c>
      <c r="B1376" s="24" t="s">
        <v>1139</v>
      </c>
      <c r="C1376" s="25" t="s">
        <v>2590</v>
      </c>
      <c r="D1376" s="26" t="s">
        <v>2650</v>
      </c>
      <c r="E1376" s="26" t="s">
        <v>3270</v>
      </c>
      <c r="F1376" s="27" t="s">
        <v>3745</v>
      </c>
      <c r="G1376" s="28">
        <v>-28.560945120204007</v>
      </c>
      <c r="H1376" s="29">
        <v>-0.13140604467806183</v>
      </c>
      <c r="I1376" s="29">
        <v>-24.603174603174605</v>
      </c>
      <c r="J1376" s="29">
        <v>1.468624833110832</v>
      </c>
      <c r="K1376" s="29">
        <v>1.3333333333333419</v>
      </c>
      <c r="L1376" s="29">
        <v>2.4300000000000002</v>
      </c>
      <c r="M1376" s="30"/>
      <c r="N1376" s="31">
        <v>8.6018601767314351</v>
      </c>
      <c r="O1376" s="32">
        <v>1448.3813955000001</v>
      </c>
      <c r="P1376" s="32">
        <v>1036.0714405000001</v>
      </c>
      <c r="Q1376" s="32">
        <v>1372.3521840000001</v>
      </c>
      <c r="R1376" s="32">
        <v>1019.7339145</v>
      </c>
      <c r="S1376" s="32">
        <v>1021.095375</v>
      </c>
      <c r="T1376" s="32">
        <v>1034.7099800000001</v>
      </c>
      <c r="U1376" s="33">
        <v>202409</v>
      </c>
      <c r="V1376" s="34">
        <v>28</v>
      </c>
      <c r="W1376" s="34">
        <v>28</v>
      </c>
      <c r="X1376" s="34">
        <v>39</v>
      </c>
      <c r="Y1376" s="34">
        <v>48</v>
      </c>
      <c r="Z1376" s="34">
        <v>53</v>
      </c>
      <c r="AA1376" s="35">
        <v>10.416666666666675</v>
      </c>
      <c r="AB1376" s="36">
        <v>89.285714285714278</v>
      </c>
      <c r="AC1376" s="34">
        <v>-20</v>
      </c>
      <c r="AD1376" s="34">
        <v>-15</v>
      </c>
      <c r="AE1376" s="34">
        <v>-13</v>
      </c>
      <c r="AF1376" s="34">
        <v>-8</v>
      </c>
      <c r="AG1376" s="34">
        <v>-11</v>
      </c>
      <c r="AH1376" s="37" t="s">
        <v>2579</v>
      </c>
      <c r="AI1376" s="36" t="s">
        <v>2579</v>
      </c>
      <c r="AJ1376" s="29">
        <v>-27.976190476190478</v>
      </c>
      <c r="AK1376" s="29">
        <v>-22.01510595744681</v>
      </c>
      <c r="AL1376" s="29">
        <v>0.88911706122448986</v>
      </c>
      <c r="AM1376" s="29">
        <v>-4.0386680988184747</v>
      </c>
      <c r="AN1376" s="38">
        <v>75.703544575725019</v>
      </c>
      <c r="AO1376" s="39" t="s">
        <v>2548</v>
      </c>
      <c r="AP1376" s="36" t="s">
        <v>2548</v>
      </c>
      <c r="AQ1376" s="34">
        <v>1163.75</v>
      </c>
      <c r="AR1376" s="40">
        <v>3800</v>
      </c>
      <c r="AS1376" s="40" t="s">
        <v>2548</v>
      </c>
      <c r="AT1376" s="34">
        <v>881</v>
      </c>
      <c r="AU1376" s="34">
        <v>3800</v>
      </c>
      <c r="AV1376" s="41" t="s">
        <v>2548</v>
      </c>
    </row>
    <row r="1377" spans="1:48" s="44" customFormat="1" ht="21" customHeight="1" x14ac:dyDescent="0.3">
      <c r="A1377" s="23">
        <v>419050</v>
      </c>
      <c r="B1377" s="24" t="s">
        <v>2193</v>
      </c>
      <c r="C1377" s="25" t="s">
        <v>2590</v>
      </c>
      <c r="D1377" s="26" t="s">
        <v>2545</v>
      </c>
      <c r="E1377" s="26" t="s">
        <v>3119</v>
      </c>
      <c r="F1377" s="27" t="s">
        <v>3727</v>
      </c>
      <c r="G1377" s="28">
        <v>-41.897106109324753</v>
      </c>
      <c r="H1377" s="29">
        <v>-24.234800838574412</v>
      </c>
      <c r="I1377" s="29">
        <v>-10.099502487562184</v>
      </c>
      <c r="J1377" s="29">
        <v>-1.4721919302071895</v>
      </c>
      <c r="K1377" s="29">
        <v>0.3331482509716821</v>
      </c>
      <c r="L1377" s="29">
        <v>-0.44</v>
      </c>
      <c r="M1377" s="30"/>
      <c r="N1377" s="31">
        <v>5.719949873120922</v>
      </c>
      <c r="O1377" s="32">
        <v>1778.8030639999999</v>
      </c>
      <c r="P1377" s="32">
        <v>1364.130324</v>
      </c>
      <c r="Q1377" s="32">
        <v>1149.6444240000001</v>
      </c>
      <c r="R1377" s="32">
        <v>1048.9790416000001</v>
      </c>
      <c r="S1377" s="32">
        <v>1030.1042824000001</v>
      </c>
      <c r="T1377" s="32">
        <v>1033.5360568000001</v>
      </c>
      <c r="U1377" s="33">
        <v>202409</v>
      </c>
      <c r="V1377" s="34">
        <v>259</v>
      </c>
      <c r="W1377" s="34">
        <v>149</v>
      </c>
      <c r="X1377" s="34">
        <v>194</v>
      </c>
      <c r="Y1377" s="34">
        <v>192</v>
      </c>
      <c r="Z1377" s="34">
        <v>296</v>
      </c>
      <c r="AA1377" s="35">
        <v>54.166666666666671</v>
      </c>
      <c r="AB1377" s="36">
        <v>14.285714285714279</v>
      </c>
      <c r="AC1377" s="34">
        <v>10</v>
      </c>
      <c r="AD1377" s="34">
        <v>-20</v>
      </c>
      <c r="AE1377" s="34">
        <v>-15</v>
      </c>
      <c r="AF1377" s="34">
        <v>-36</v>
      </c>
      <c r="AG1377" s="34">
        <v>-5</v>
      </c>
      <c r="AH1377" s="37" t="s">
        <v>2579</v>
      </c>
      <c r="AI1377" s="36" t="s">
        <v>2580</v>
      </c>
      <c r="AJ1377" s="29">
        <v>-9.14560770156438</v>
      </c>
      <c r="AK1377" s="29">
        <v>-13.599158642105264</v>
      </c>
      <c r="AL1377" s="29">
        <v>1.0061193057191531</v>
      </c>
      <c r="AM1377" s="29">
        <v>-7.3983937697736675</v>
      </c>
      <c r="AN1377" s="38">
        <v>160.52567534679972</v>
      </c>
      <c r="AO1377" s="39" t="s">
        <v>2548</v>
      </c>
      <c r="AP1377" s="36" t="s">
        <v>2548</v>
      </c>
      <c r="AQ1377" s="34">
        <v>1027.25</v>
      </c>
      <c r="AR1377" s="40">
        <v>1807</v>
      </c>
      <c r="AS1377" s="40" t="s">
        <v>2548</v>
      </c>
      <c r="AT1377" s="34">
        <v>1649</v>
      </c>
      <c r="AU1377" s="34">
        <v>1807</v>
      </c>
      <c r="AV1377" s="41" t="s">
        <v>2548</v>
      </c>
    </row>
    <row r="1378" spans="1:48" s="44" customFormat="1" ht="21" customHeight="1" x14ac:dyDescent="0.3">
      <c r="A1378" s="43">
        <v>47400</v>
      </c>
      <c r="B1378" s="25" t="s">
        <v>1272</v>
      </c>
      <c r="C1378" s="25" t="s">
        <v>2539</v>
      </c>
      <c r="D1378" s="26" t="s">
        <v>2552</v>
      </c>
      <c r="E1378" s="26" t="s">
        <v>2766</v>
      </c>
      <c r="F1378" s="27" t="s">
        <v>2909</v>
      </c>
      <c r="G1378" s="28">
        <v>-30.410183875530407</v>
      </c>
      <c r="H1378" s="29">
        <v>-14.28571428571429</v>
      </c>
      <c r="I1378" s="29">
        <v>4.6808510638297829</v>
      </c>
      <c r="J1378" s="29">
        <v>5.579399141630903</v>
      </c>
      <c r="K1378" s="29">
        <v>1.6528925619834878</v>
      </c>
      <c r="L1378" s="29">
        <v>1.23</v>
      </c>
      <c r="M1378" s="30"/>
      <c r="N1378" s="31">
        <v>11.543029910376855</v>
      </c>
      <c r="O1378" s="32">
        <v>1484.7</v>
      </c>
      <c r="P1378" s="32">
        <v>1205.4000000000001</v>
      </c>
      <c r="Q1378" s="32">
        <v>987</v>
      </c>
      <c r="R1378" s="32">
        <v>978.6</v>
      </c>
      <c r="S1378" s="32">
        <v>1016.4</v>
      </c>
      <c r="T1378" s="32">
        <v>1033.2</v>
      </c>
      <c r="U1378" s="33">
        <v>202409</v>
      </c>
      <c r="V1378" s="34">
        <v>307</v>
      </c>
      <c r="W1378" s="34">
        <v>271</v>
      </c>
      <c r="X1378" s="34">
        <v>282</v>
      </c>
      <c r="Y1378" s="34">
        <v>295</v>
      </c>
      <c r="Z1378" s="34">
        <v>255</v>
      </c>
      <c r="AA1378" s="35">
        <v>-13.559322033898303</v>
      </c>
      <c r="AB1378" s="36">
        <v>-16.938110749185665</v>
      </c>
      <c r="AC1378" s="34">
        <v>-9</v>
      </c>
      <c r="AD1378" s="34">
        <v>-24</v>
      </c>
      <c r="AE1378" s="34">
        <v>-49</v>
      </c>
      <c r="AF1378" s="34">
        <v>5</v>
      </c>
      <c r="AG1378" s="34">
        <v>-30</v>
      </c>
      <c r="AH1378" s="37" t="s">
        <v>2580</v>
      </c>
      <c r="AI1378" s="36" t="s">
        <v>2579</v>
      </c>
      <c r="AJ1378" s="29">
        <v>-8.8848594741613791</v>
      </c>
      <c r="AK1378" s="29">
        <v>-10.542857142857143</v>
      </c>
      <c r="AL1378" s="29">
        <v>1.7452702702702703</v>
      </c>
      <c r="AM1378" s="29">
        <v>-16.554054054054053</v>
      </c>
      <c r="AN1378" s="38">
        <v>209.58614864864865</v>
      </c>
      <c r="AO1378" s="39" t="s">
        <v>2548</v>
      </c>
      <c r="AP1378" s="36" t="s">
        <v>2548</v>
      </c>
      <c r="AQ1378" s="34">
        <v>592</v>
      </c>
      <c r="AR1378" s="40">
        <v>2460</v>
      </c>
      <c r="AS1378" s="40" t="s">
        <v>2548</v>
      </c>
      <c r="AT1378" s="34">
        <v>1240.75</v>
      </c>
      <c r="AU1378" s="34">
        <v>2460</v>
      </c>
      <c r="AV1378" s="41" t="s">
        <v>2548</v>
      </c>
    </row>
    <row r="1379" spans="1:48" s="44" customFormat="1" ht="21" customHeight="1" x14ac:dyDescent="0.3">
      <c r="A1379" s="23">
        <v>111380</v>
      </c>
      <c r="B1379" s="24" t="s">
        <v>2360</v>
      </c>
      <c r="C1379" s="25" t="s">
        <v>2539</v>
      </c>
      <c r="D1379" s="26" t="s">
        <v>2706</v>
      </c>
      <c r="E1379" s="26" t="s">
        <v>2940</v>
      </c>
      <c r="F1379" s="27" t="s">
        <v>3625</v>
      </c>
      <c r="G1379" s="28">
        <v>-32.329317269076306</v>
      </c>
      <c r="H1379" s="29">
        <v>-23.409090909090914</v>
      </c>
      <c r="I1379" s="29">
        <v>-17.804878048780491</v>
      </c>
      <c r="J1379" s="29">
        <v>-6.7515218594355275</v>
      </c>
      <c r="K1379" s="29">
        <v>-0.82401412595646262</v>
      </c>
      <c r="L1379" s="29">
        <v>-0.12</v>
      </c>
      <c r="M1379" s="30"/>
      <c r="N1379" s="31">
        <v>-6.5055484838874573</v>
      </c>
      <c r="O1379" s="32">
        <v>1525.8720000000001</v>
      </c>
      <c r="P1379" s="32">
        <v>1348.16</v>
      </c>
      <c r="Q1379" s="32">
        <v>1256.24</v>
      </c>
      <c r="R1379" s="32">
        <v>1107.3296</v>
      </c>
      <c r="S1379" s="32">
        <v>1041.1472000000001</v>
      </c>
      <c r="T1379" s="32">
        <v>1032.568</v>
      </c>
      <c r="U1379" s="33">
        <v>202409</v>
      </c>
      <c r="V1379" s="34">
        <v>403</v>
      </c>
      <c r="W1379" s="34">
        <v>635</v>
      </c>
      <c r="X1379" s="34">
        <v>473</v>
      </c>
      <c r="Y1379" s="34">
        <v>562</v>
      </c>
      <c r="Z1379" s="34">
        <v>540</v>
      </c>
      <c r="AA1379" s="35">
        <v>-3.9145907473309594</v>
      </c>
      <c r="AB1379" s="36">
        <v>33.99503722084367</v>
      </c>
      <c r="AC1379" s="34">
        <v>51</v>
      </c>
      <c r="AD1379" s="34">
        <v>82</v>
      </c>
      <c r="AE1379" s="34">
        <v>52</v>
      </c>
      <c r="AF1379" s="34">
        <v>62</v>
      </c>
      <c r="AG1379" s="34">
        <v>33</v>
      </c>
      <c r="AH1379" s="37">
        <v>-46.774193548387103</v>
      </c>
      <c r="AI1379" s="36">
        <v>-35.294117647058819</v>
      </c>
      <c r="AJ1379" s="29">
        <v>10.361990950226245</v>
      </c>
      <c r="AK1379" s="29">
        <v>4.5090305676855893</v>
      </c>
      <c r="AL1379" s="29">
        <v>0.75896214626975378</v>
      </c>
      <c r="AM1379" s="29">
        <v>16.832047041528849</v>
      </c>
      <c r="AN1379" s="38">
        <v>72.657111356119074</v>
      </c>
      <c r="AO1379" s="39">
        <v>560</v>
      </c>
      <c r="AP1379" s="36">
        <v>3.3234421364985161</v>
      </c>
      <c r="AQ1379" s="34">
        <v>1360.5</v>
      </c>
      <c r="AR1379" s="40">
        <v>16850</v>
      </c>
      <c r="AS1379" s="40">
        <v>16.623000000000001</v>
      </c>
      <c r="AT1379" s="34">
        <v>988.5</v>
      </c>
      <c r="AU1379" s="34">
        <v>16850</v>
      </c>
      <c r="AV1379" s="41">
        <v>3.3234421364985161</v>
      </c>
    </row>
    <row r="1380" spans="1:48" s="44" customFormat="1" ht="21" customHeight="1" x14ac:dyDescent="0.3">
      <c r="A1380" s="23">
        <v>14470</v>
      </c>
      <c r="B1380" s="24" t="s">
        <v>1304</v>
      </c>
      <c r="C1380" s="25" t="s">
        <v>2590</v>
      </c>
      <c r="D1380" s="26" t="s">
        <v>2586</v>
      </c>
      <c r="E1380" s="26" t="s">
        <v>2586</v>
      </c>
      <c r="F1380" s="27" t="s">
        <v>2586</v>
      </c>
      <c r="G1380" s="28">
        <v>-35.85820895522388</v>
      </c>
      <c r="H1380" s="29">
        <v>-18.915094339622641</v>
      </c>
      <c r="I1380" s="29">
        <v>0.46756282875510813</v>
      </c>
      <c r="J1380" s="29">
        <v>6.2422744128553864</v>
      </c>
      <c r="K1380" s="29">
        <v>-0.46323103647945008</v>
      </c>
      <c r="L1380" s="29">
        <v>0.82</v>
      </c>
      <c r="M1380" s="30"/>
      <c r="N1380" s="31">
        <v>3.2134044280464735</v>
      </c>
      <c r="O1380" s="32">
        <v>1609.400568</v>
      </c>
      <c r="P1380" s="32">
        <v>1273.1079119999999</v>
      </c>
      <c r="Q1380" s="32">
        <v>1027.4941686</v>
      </c>
      <c r="R1380" s="32">
        <v>971.64556679999998</v>
      </c>
      <c r="S1380" s="32">
        <v>1037.1025302</v>
      </c>
      <c r="T1380" s="32">
        <v>1032.2983494</v>
      </c>
      <c r="U1380" s="33">
        <v>202409</v>
      </c>
      <c r="V1380" s="34">
        <v>852</v>
      </c>
      <c r="W1380" s="34">
        <v>898</v>
      </c>
      <c r="X1380" s="34">
        <v>886</v>
      </c>
      <c r="Y1380" s="34">
        <v>832</v>
      </c>
      <c r="Z1380" s="34">
        <v>874</v>
      </c>
      <c r="AA1380" s="35">
        <v>5.0480769230769162</v>
      </c>
      <c r="AB1380" s="36">
        <v>2.5821596244131495</v>
      </c>
      <c r="AC1380" s="34">
        <v>-6</v>
      </c>
      <c r="AD1380" s="34">
        <v>13</v>
      </c>
      <c r="AE1380" s="34">
        <v>23</v>
      </c>
      <c r="AF1380" s="34">
        <v>7</v>
      </c>
      <c r="AG1380" s="34">
        <v>-8</v>
      </c>
      <c r="AH1380" s="37" t="s">
        <v>2580</v>
      </c>
      <c r="AI1380" s="36" t="s">
        <v>2579</v>
      </c>
      <c r="AJ1380" s="29">
        <v>1.002865329512894</v>
      </c>
      <c r="AK1380" s="29">
        <v>29.494238554285715</v>
      </c>
      <c r="AL1380" s="29">
        <v>0.64812327697378747</v>
      </c>
      <c r="AM1380" s="29">
        <v>2.197457228064668</v>
      </c>
      <c r="AN1380" s="38">
        <v>90.221315335112223</v>
      </c>
      <c r="AO1380" s="39" t="s">
        <v>2548</v>
      </c>
      <c r="AP1380" s="36" t="s">
        <v>2548</v>
      </c>
      <c r="AQ1380" s="34">
        <v>1592.75</v>
      </c>
      <c r="AR1380" s="40">
        <v>1719</v>
      </c>
      <c r="AS1380" s="40" t="s">
        <v>2548</v>
      </c>
      <c r="AT1380" s="34">
        <v>1437</v>
      </c>
      <c r="AU1380" s="34">
        <v>1719</v>
      </c>
      <c r="AV1380" s="41" t="s">
        <v>2548</v>
      </c>
    </row>
    <row r="1381" spans="1:48" s="44" customFormat="1" ht="21" customHeight="1" x14ac:dyDescent="0.3">
      <c r="A1381" s="23">
        <v>376190</v>
      </c>
      <c r="B1381" s="24" t="s">
        <v>2249</v>
      </c>
      <c r="C1381" s="25" t="s">
        <v>2590</v>
      </c>
      <c r="D1381" s="26" t="s">
        <v>2540</v>
      </c>
      <c r="E1381" s="26" t="s">
        <v>3092</v>
      </c>
      <c r="F1381" s="27" t="s">
        <v>3770</v>
      </c>
      <c r="G1381" s="28">
        <v>-33.412698412698404</v>
      </c>
      <c r="H1381" s="29">
        <v>-29.495798319327726</v>
      </c>
      <c r="I1381" s="29">
        <v>-8.306010928961749</v>
      </c>
      <c r="J1381" s="29">
        <v>5.8007566204287597</v>
      </c>
      <c r="K1381" s="29">
        <v>-0.82742316784869541</v>
      </c>
      <c r="L1381" s="29">
        <v>0.6</v>
      </c>
      <c r="M1381" s="30"/>
      <c r="N1381" s="31">
        <v>6.0713514846905792</v>
      </c>
      <c r="O1381" s="32">
        <v>1549.8</v>
      </c>
      <c r="P1381" s="32">
        <v>1463.7</v>
      </c>
      <c r="Q1381" s="32">
        <v>1125.45</v>
      </c>
      <c r="R1381" s="32">
        <v>975.39</v>
      </c>
      <c r="S1381" s="32">
        <v>1040.58</v>
      </c>
      <c r="T1381" s="32">
        <v>1031.97</v>
      </c>
      <c r="U1381" s="33">
        <v>202409</v>
      </c>
      <c r="V1381" s="34">
        <v>443</v>
      </c>
      <c r="W1381" s="34">
        <v>367</v>
      </c>
      <c r="X1381" s="34">
        <v>407</v>
      </c>
      <c r="Y1381" s="34">
        <v>495</v>
      </c>
      <c r="Z1381" s="34">
        <v>499</v>
      </c>
      <c r="AA1381" s="35">
        <v>0.80808080808081328</v>
      </c>
      <c r="AB1381" s="36">
        <v>12.641083521444685</v>
      </c>
      <c r="AC1381" s="34">
        <v>7</v>
      </c>
      <c r="AD1381" s="34">
        <v>-19</v>
      </c>
      <c r="AE1381" s="34">
        <v>-18</v>
      </c>
      <c r="AF1381" s="34">
        <v>14</v>
      </c>
      <c r="AG1381" s="34">
        <v>20</v>
      </c>
      <c r="AH1381" s="37">
        <v>42.857142857142861</v>
      </c>
      <c r="AI1381" s="36">
        <v>185.71428571428572</v>
      </c>
      <c r="AJ1381" s="29">
        <v>-0.16968325791855204</v>
      </c>
      <c r="AK1381" s="29">
        <v>-343.99</v>
      </c>
      <c r="AL1381" s="29">
        <v>0.50586764705882359</v>
      </c>
      <c r="AM1381" s="29">
        <v>-0.14705882352941177</v>
      </c>
      <c r="AN1381" s="38">
        <v>17.965686274509803</v>
      </c>
      <c r="AO1381" s="39" t="s">
        <v>2548</v>
      </c>
      <c r="AP1381" s="36" t="s">
        <v>2548</v>
      </c>
      <c r="AQ1381" s="34">
        <v>2040</v>
      </c>
      <c r="AR1381" s="40">
        <v>4195</v>
      </c>
      <c r="AS1381" s="40" t="s">
        <v>2548</v>
      </c>
      <c r="AT1381" s="34">
        <v>366.5</v>
      </c>
      <c r="AU1381" s="34">
        <v>4195</v>
      </c>
      <c r="AV1381" s="41" t="s">
        <v>2548</v>
      </c>
    </row>
    <row r="1382" spans="1:48" s="44" customFormat="1" ht="21" customHeight="1" x14ac:dyDescent="0.3">
      <c r="A1382" s="23">
        <v>53700</v>
      </c>
      <c r="B1382" s="24" t="s">
        <v>1319</v>
      </c>
      <c r="C1382" s="25" t="s">
        <v>2590</v>
      </c>
      <c r="D1382" s="26" t="s">
        <v>2552</v>
      </c>
      <c r="E1382" s="26" t="s">
        <v>2766</v>
      </c>
      <c r="F1382" s="27" t="s">
        <v>2905</v>
      </c>
      <c r="G1382" s="28">
        <v>-16.481341831416053</v>
      </c>
      <c r="H1382" s="29">
        <v>-7.6923076923076987</v>
      </c>
      <c r="I1382" s="29">
        <v>4.6511627906976605</v>
      </c>
      <c r="J1382" s="29">
        <v>1.5801354401805856</v>
      </c>
      <c r="K1382" s="29">
        <v>-3.8461538461538436</v>
      </c>
      <c r="L1382" s="29">
        <v>-1.1000000000000001</v>
      </c>
      <c r="M1382" s="30"/>
      <c r="N1382" s="31">
        <v>3.6389408810908908</v>
      </c>
      <c r="O1382" s="32">
        <v>1232.6270231999999</v>
      </c>
      <c r="P1382" s="32">
        <v>1115.2630125000001</v>
      </c>
      <c r="Q1382" s="32">
        <v>983.71916999999996</v>
      </c>
      <c r="R1382" s="32">
        <v>1013.459517</v>
      </c>
      <c r="S1382" s="32">
        <v>1070.6524919999999</v>
      </c>
      <c r="T1382" s="32">
        <v>1029.4735499999999</v>
      </c>
      <c r="U1382" s="33">
        <v>202409</v>
      </c>
      <c r="V1382" s="34">
        <v>3519</v>
      </c>
      <c r="W1382" s="34">
        <v>3802</v>
      </c>
      <c r="X1382" s="34">
        <v>3705</v>
      </c>
      <c r="Y1382" s="34">
        <v>4165</v>
      </c>
      <c r="Z1382" s="34">
        <v>3905</v>
      </c>
      <c r="AA1382" s="35">
        <v>-6.2424969987995187</v>
      </c>
      <c r="AB1382" s="36">
        <v>10.969025291275925</v>
      </c>
      <c r="AC1382" s="34">
        <v>145</v>
      </c>
      <c r="AD1382" s="34">
        <v>99</v>
      </c>
      <c r="AE1382" s="34">
        <v>201</v>
      </c>
      <c r="AF1382" s="34">
        <v>265</v>
      </c>
      <c r="AG1382" s="34">
        <v>213</v>
      </c>
      <c r="AH1382" s="37">
        <v>-19.622641509433958</v>
      </c>
      <c r="AI1382" s="36">
        <v>46.896551724137936</v>
      </c>
      <c r="AJ1382" s="29">
        <v>4.9945432368235219</v>
      </c>
      <c r="AK1382" s="29">
        <v>1.3232307840616966</v>
      </c>
      <c r="AL1382" s="29">
        <v>0.29544369349978472</v>
      </c>
      <c r="AM1382" s="29">
        <v>22.327450136317982</v>
      </c>
      <c r="AN1382" s="38">
        <v>217.73568661213946</v>
      </c>
      <c r="AO1382" s="39">
        <v>50</v>
      </c>
      <c r="AP1382" s="36">
        <v>1.1111111111111112</v>
      </c>
      <c r="AQ1382" s="34">
        <v>3484.5</v>
      </c>
      <c r="AR1382" s="40">
        <v>4500</v>
      </c>
      <c r="AS1382" s="40">
        <v>3.7069999999999999</v>
      </c>
      <c r="AT1382" s="34">
        <v>7587</v>
      </c>
      <c r="AU1382" s="34">
        <v>4500</v>
      </c>
      <c r="AV1382" s="41">
        <v>1.1111111111111112</v>
      </c>
    </row>
    <row r="1383" spans="1:48" s="44" customFormat="1" ht="21" customHeight="1" x14ac:dyDescent="0.3">
      <c r="A1383" s="23">
        <v>13310</v>
      </c>
      <c r="B1383" s="24" t="s">
        <v>1353</v>
      </c>
      <c r="C1383" s="25" t="s">
        <v>2590</v>
      </c>
      <c r="D1383" s="26" t="s">
        <v>2552</v>
      </c>
      <c r="E1383" s="26" t="s">
        <v>2766</v>
      </c>
      <c r="F1383" s="27" t="s">
        <v>3768</v>
      </c>
      <c r="G1383" s="28">
        <v>-35.990338164251213</v>
      </c>
      <c r="H1383" s="29">
        <v>-16.403785488958999</v>
      </c>
      <c r="I1383" s="29">
        <v>-6.5255731922398645</v>
      </c>
      <c r="J1383" s="29">
        <v>5.7884231536926123</v>
      </c>
      <c r="K1383" s="29">
        <v>1.9230769230769162</v>
      </c>
      <c r="L1383" s="29">
        <v>0.19</v>
      </c>
      <c r="M1383" s="30"/>
      <c r="N1383" s="31">
        <v>7.0317234724602384</v>
      </c>
      <c r="O1383" s="32">
        <v>1606.5924947999999</v>
      </c>
      <c r="P1383" s="32">
        <v>1230.1686494</v>
      </c>
      <c r="Q1383" s="32">
        <v>1100.1665997</v>
      </c>
      <c r="R1383" s="32">
        <v>972.10487909999995</v>
      </c>
      <c r="S1383" s="32">
        <v>1008.971132</v>
      </c>
      <c r="T1383" s="32">
        <v>1028.374423</v>
      </c>
      <c r="U1383" s="33">
        <v>202409</v>
      </c>
      <c r="V1383" s="34">
        <v>1733</v>
      </c>
      <c r="W1383" s="34">
        <v>1950</v>
      </c>
      <c r="X1383" s="34">
        <v>1731</v>
      </c>
      <c r="Y1383" s="34">
        <v>1987</v>
      </c>
      <c r="Z1383" s="34">
        <v>1866</v>
      </c>
      <c r="AA1383" s="35">
        <v>-6.0895822848515362</v>
      </c>
      <c r="AB1383" s="36">
        <v>7.6745527986151085</v>
      </c>
      <c r="AC1383" s="34">
        <v>189</v>
      </c>
      <c r="AD1383" s="34">
        <v>231</v>
      </c>
      <c r="AE1383" s="34">
        <v>84</v>
      </c>
      <c r="AF1383" s="34">
        <v>100</v>
      </c>
      <c r="AG1383" s="34">
        <v>118</v>
      </c>
      <c r="AH1383" s="37">
        <v>17.999999999999993</v>
      </c>
      <c r="AI1383" s="36">
        <v>-37.56613756613757</v>
      </c>
      <c r="AJ1383" s="29">
        <v>7.0745951685691537</v>
      </c>
      <c r="AK1383" s="29">
        <v>1.929407923076923</v>
      </c>
      <c r="AL1383" s="29">
        <v>0.33959363427722283</v>
      </c>
      <c r="AM1383" s="29">
        <v>17.600924626434409</v>
      </c>
      <c r="AN1383" s="38">
        <v>260.95929992569967</v>
      </c>
      <c r="AO1383" s="39">
        <v>100</v>
      </c>
      <c r="AP1383" s="36">
        <v>3.7735849056603774</v>
      </c>
      <c r="AQ1383" s="34">
        <v>3028.25</v>
      </c>
      <c r="AR1383" s="40">
        <v>2650</v>
      </c>
      <c r="AS1383" s="40">
        <v>7.6070000000000002</v>
      </c>
      <c r="AT1383" s="34">
        <v>7902.5</v>
      </c>
      <c r="AU1383" s="34">
        <v>2650</v>
      </c>
      <c r="AV1383" s="41">
        <v>3.7735849056603774</v>
      </c>
    </row>
    <row r="1384" spans="1:48" s="44" customFormat="1" ht="21" customHeight="1" x14ac:dyDescent="0.3">
      <c r="A1384" s="23">
        <v>142210</v>
      </c>
      <c r="B1384" s="24" t="s">
        <v>1609</v>
      </c>
      <c r="C1384" s="25" t="s">
        <v>2590</v>
      </c>
      <c r="D1384" s="26" t="s">
        <v>2593</v>
      </c>
      <c r="E1384" s="26" t="s">
        <v>3148</v>
      </c>
      <c r="F1384" s="27" t="s">
        <v>3788</v>
      </c>
      <c r="G1384" s="28">
        <v>-16.562500000000004</v>
      </c>
      <c r="H1384" s="29">
        <v>-10.999999999999988</v>
      </c>
      <c r="I1384" s="29">
        <v>7.1213640922768384</v>
      </c>
      <c r="J1384" s="29">
        <v>10.559006211180133</v>
      </c>
      <c r="K1384" s="29">
        <v>-3.7837837837837895</v>
      </c>
      <c r="L1384" s="29">
        <v>-2.91</v>
      </c>
      <c r="M1384" s="30"/>
      <c r="N1384" s="31">
        <v>-0.90270681854083268</v>
      </c>
      <c r="O1384" s="32">
        <v>1231.7498880000001</v>
      </c>
      <c r="P1384" s="32">
        <v>1154.7655199999999</v>
      </c>
      <c r="Q1384" s="32">
        <v>959.41768620000005</v>
      </c>
      <c r="R1384" s="32">
        <v>929.58624359999999</v>
      </c>
      <c r="S1384" s="32">
        <v>1068.1581060000001</v>
      </c>
      <c r="T1384" s="32">
        <v>1027.7413128000001</v>
      </c>
      <c r="U1384" s="33">
        <v>202409</v>
      </c>
      <c r="V1384" s="34">
        <v>1598</v>
      </c>
      <c r="W1384" s="34">
        <v>1497</v>
      </c>
      <c r="X1384" s="34">
        <v>1768</v>
      </c>
      <c r="Y1384" s="34">
        <v>1919</v>
      </c>
      <c r="Z1384" s="34">
        <v>1645</v>
      </c>
      <c r="AA1384" s="35">
        <v>-14.278269932256382</v>
      </c>
      <c r="AB1384" s="36">
        <v>2.9411764705882248</v>
      </c>
      <c r="AC1384" s="34">
        <v>80</v>
      </c>
      <c r="AD1384" s="34">
        <v>68</v>
      </c>
      <c r="AE1384" s="34">
        <v>84</v>
      </c>
      <c r="AF1384" s="34">
        <v>96</v>
      </c>
      <c r="AG1384" s="34">
        <v>47</v>
      </c>
      <c r="AH1384" s="37">
        <v>-51.041666666666671</v>
      </c>
      <c r="AI1384" s="36">
        <v>-41.25</v>
      </c>
      <c r="AJ1384" s="29">
        <v>4.3198125640650167</v>
      </c>
      <c r="AK1384" s="29">
        <v>3.4838688569491527</v>
      </c>
      <c r="AL1384" s="29">
        <v>0.8591358936677117</v>
      </c>
      <c r="AM1384" s="29">
        <v>24.660397074190175</v>
      </c>
      <c r="AN1384" s="38">
        <v>137.40856844305119</v>
      </c>
      <c r="AO1384" s="39">
        <v>100</v>
      </c>
      <c r="AP1384" s="36">
        <v>1.8726591760299627</v>
      </c>
      <c r="AQ1384" s="34">
        <v>1196.25</v>
      </c>
      <c r="AR1384" s="40">
        <v>5340</v>
      </c>
      <c r="AS1384" s="40">
        <v>9.43</v>
      </c>
      <c r="AT1384" s="34">
        <v>1643.75</v>
      </c>
      <c r="AU1384" s="34">
        <v>5340</v>
      </c>
      <c r="AV1384" s="41">
        <v>1.8726591760299627</v>
      </c>
    </row>
    <row r="1385" spans="1:48" s="44" customFormat="1" ht="21" customHeight="1" x14ac:dyDescent="0.3">
      <c r="A1385" s="23">
        <v>66700</v>
      </c>
      <c r="B1385" s="24" t="s">
        <v>1145</v>
      </c>
      <c r="C1385" s="25" t="s">
        <v>2590</v>
      </c>
      <c r="D1385" s="26" t="s">
        <v>2549</v>
      </c>
      <c r="E1385" s="26" t="s">
        <v>3355</v>
      </c>
      <c r="F1385" s="27" t="s">
        <v>3356</v>
      </c>
      <c r="G1385" s="28">
        <v>-23.671497584541058</v>
      </c>
      <c r="H1385" s="29">
        <v>-19.695044472681069</v>
      </c>
      <c r="I1385" s="29">
        <v>-14.939434724091516</v>
      </c>
      <c r="J1385" s="29">
        <v>-3.3639143730886834</v>
      </c>
      <c r="K1385" s="29">
        <v>-2.7692307692307683</v>
      </c>
      <c r="L1385" s="29">
        <v>-0.78</v>
      </c>
      <c r="M1385" s="30"/>
      <c r="N1385" s="31">
        <v>1.1010661155459678</v>
      </c>
      <c r="O1385" s="32">
        <v>1344.441609</v>
      </c>
      <c r="P1385" s="32">
        <v>1277.8690172500001</v>
      </c>
      <c r="Q1385" s="32">
        <v>1206.4252602500001</v>
      </c>
      <c r="R1385" s="32">
        <v>1061.9140245000001</v>
      </c>
      <c r="S1385" s="32">
        <v>1055.4191375</v>
      </c>
      <c r="T1385" s="32">
        <v>1026.1921460000001</v>
      </c>
      <c r="U1385" s="33">
        <v>202409</v>
      </c>
      <c r="V1385" s="34">
        <v>556</v>
      </c>
      <c r="W1385" s="34">
        <v>622</v>
      </c>
      <c r="X1385" s="34">
        <v>607</v>
      </c>
      <c r="Y1385" s="34">
        <v>635</v>
      </c>
      <c r="Z1385" s="34">
        <v>599</v>
      </c>
      <c r="AA1385" s="35">
        <v>-5.6692913385826831</v>
      </c>
      <c r="AB1385" s="36">
        <v>7.7338129496402841</v>
      </c>
      <c r="AC1385" s="34">
        <v>44</v>
      </c>
      <c r="AD1385" s="34">
        <v>17</v>
      </c>
      <c r="AE1385" s="34">
        <v>38</v>
      </c>
      <c r="AF1385" s="34">
        <v>35</v>
      </c>
      <c r="AG1385" s="34">
        <v>28</v>
      </c>
      <c r="AH1385" s="37">
        <v>-19.999999999999996</v>
      </c>
      <c r="AI1385" s="36">
        <v>-36.363636363636367</v>
      </c>
      <c r="AJ1385" s="29">
        <v>4.790905399918798</v>
      </c>
      <c r="AK1385" s="29">
        <v>8.696543610169492</v>
      </c>
      <c r="AL1385" s="29">
        <v>0.58858167249784921</v>
      </c>
      <c r="AM1385" s="29">
        <v>6.7679954115285348</v>
      </c>
      <c r="AN1385" s="38">
        <v>58.761112704330365</v>
      </c>
      <c r="AO1385" s="39" t="s">
        <v>2548</v>
      </c>
      <c r="AP1385" s="36" t="s">
        <v>2548</v>
      </c>
      <c r="AQ1385" s="34">
        <v>1743.5</v>
      </c>
      <c r="AR1385" s="40">
        <v>3160</v>
      </c>
      <c r="AS1385" s="40" t="s">
        <v>2548</v>
      </c>
      <c r="AT1385" s="34">
        <v>1024.5</v>
      </c>
      <c r="AU1385" s="34">
        <v>3160</v>
      </c>
      <c r="AV1385" s="41" t="s">
        <v>2548</v>
      </c>
    </row>
    <row r="1386" spans="1:48" s="44" customFormat="1" ht="21" customHeight="1" x14ac:dyDescent="0.3">
      <c r="A1386" s="23">
        <v>91580</v>
      </c>
      <c r="B1386" s="24" t="s">
        <v>698</v>
      </c>
      <c r="C1386" s="25" t="s">
        <v>2590</v>
      </c>
      <c r="D1386" s="26" t="s">
        <v>2545</v>
      </c>
      <c r="E1386" s="26" t="s">
        <v>3119</v>
      </c>
      <c r="F1386" s="27" t="s">
        <v>3690</v>
      </c>
      <c r="G1386" s="28">
        <v>-50.991372789811784</v>
      </c>
      <c r="H1386" s="29">
        <v>-45.720399429386582</v>
      </c>
      <c r="I1386" s="29">
        <v>-28.139754485363543</v>
      </c>
      <c r="J1386" s="29">
        <v>-3.4263959390862908</v>
      </c>
      <c r="K1386" s="29">
        <v>-3.4263959390862908</v>
      </c>
      <c r="L1386" s="29">
        <v>-1.55</v>
      </c>
      <c r="M1386" s="30"/>
      <c r="N1386" s="31">
        <v>3.8313511853718785</v>
      </c>
      <c r="O1386" s="32">
        <v>2085.1175069999999</v>
      </c>
      <c r="P1386" s="32">
        <v>1882.6363038</v>
      </c>
      <c r="Q1386" s="32">
        <v>1422.0483921</v>
      </c>
      <c r="R1386" s="32">
        <v>1058.1436572</v>
      </c>
      <c r="S1386" s="32">
        <v>1058.1436572</v>
      </c>
      <c r="T1386" s="32">
        <v>1021.8874659000001</v>
      </c>
      <c r="U1386" s="33">
        <v>202409</v>
      </c>
      <c r="V1386" s="34">
        <v>848</v>
      </c>
      <c r="W1386" s="34">
        <v>715</v>
      </c>
      <c r="X1386" s="34">
        <v>749</v>
      </c>
      <c r="Y1386" s="34">
        <v>716</v>
      </c>
      <c r="Z1386" s="34">
        <v>552</v>
      </c>
      <c r="AA1386" s="35">
        <v>-22.905027932960898</v>
      </c>
      <c r="AB1386" s="36">
        <v>-34.905660377358494</v>
      </c>
      <c r="AC1386" s="34">
        <v>140</v>
      </c>
      <c r="AD1386" s="34">
        <v>57</v>
      </c>
      <c r="AE1386" s="34">
        <v>45</v>
      </c>
      <c r="AF1386" s="34">
        <v>16</v>
      </c>
      <c r="AG1386" s="34">
        <v>-53</v>
      </c>
      <c r="AH1386" s="37" t="s">
        <v>2580</v>
      </c>
      <c r="AI1386" s="36" t="s">
        <v>2580</v>
      </c>
      <c r="AJ1386" s="29">
        <v>2.3792093704245976</v>
      </c>
      <c r="AK1386" s="29">
        <v>15.72134562923077</v>
      </c>
      <c r="AL1386" s="29">
        <v>0.68035117569906789</v>
      </c>
      <c r="AM1386" s="29">
        <v>4.3275632490013312</v>
      </c>
      <c r="AN1386" s="38">
        <v>100.66577896138482</v>
      </c>
      <c r="AO1386" s="39">
        <v>120</v>
      </c>
      <c r="AP1386" s="36">
        <v>1.5768725361366622</v>
      </c>
      <c r="AQ1386" s="34">
        <v>1502</v>
      </c>
      <c r="AR1386" s="40">
        <v>7610</v>
      </c>
      <c r="AS1386" s="40">
        <v>6.1719999999999997</v>
      </c>
      <c r="AT1386" s="34">
        <v>1512</v>
      </c>
      <c r="AU1386" s="34">
        <v>7610</v>
      </c>
      <c r="AV1386" s="41">
        <v>1.5768725361366622</v>
      </c>
    </row>
    <row r="1387" spans="1:48" s="44" customFormat="1" ht="21" customHeight="1" x14ac:dyDescent="0.3">
      <c r="A1387" s="43">
        <v>2700</v>
      </c>
      <c r="B1387" s="25" t="s">
        <v>1155</v>
      </c>
      <c r="C1387" s="25" t="s">
        <v>2539</v>
      </c>
      <c r="D1387" s="26" t="s">
        <v>2593</v>
      </c>
      <c r="E1387" s="26" t="s">
        <v>2594</v>
      </c>
      <c r="F1387" s="27" t="s">
        <v>3688</v>
      </c>
      <c r="G1387" s="28">
        <v>-23.34754797441364</v>
      </c>
      <c r="H1387" s="29">
        <v>-13.373493975903617</v>
      </c>
      <c r="I1387" s="29">
        <v>-3.9412157648630486</v>
      </c>
      <c r="J1387" s="29">
        <v>-3.9412157648630486</v>
      </c>
      <c r="K1387" s="29">
        <v>0.77084793272601537</v>
      </c>
      <c r="L1387" s="29">
        <v>0</v>
      </c>
      <c r="M1387" s="30"/>
      <c r="N1387" s="31">
        <v>1.9471180013046929</v>
      </c>
      <c r="O1387" s="32">
        <v>1332.85149396</v>
      </c>
      <c r="P1387" s="32">
        <v>1179.3888486000001</v>
      </c>
      <c r="Q1387" s="32">
        <v>1063.5813893699999</v>
      </c>
      <c r="R1387" s="32">
        <v>1063.5813893699999</v>
      </c>
      <c r="S1387" s="32">
        <v>1013.8481246699999</v>
      </c>
      <c r="T1387" s="32">
        <v>1021.66335198</v>
      </c>
      <c r="U1387" s="33">
        <v>202409</v>
      </c>
      <c r="V1387" s="34">
        <v>442</v>
      </c>
      <c r="W1387" s="34">
        <v>511</v>
      </c>
      <c r="X1387" s="34">
        <v>293</v>
      </c>
      <c r="Y1387" s="34">
        <v>585</v>
      </c>
      <c r="Z1387" s="34">
        <v>476</v>
      </c>
      <c r="AA1387" s="35">
        <v>-18.632478632478634</v>
      </c>
      <c r="AB1387" s="36">
        <v>7.6923076923076872</v>
      </c>
      <c r="AC1387" s="34">
        <v>13</v>
      </c>
      <c r="AD1387" s="34">
        <v>-1</v>
      </c>
      <c r="AE1387" s="34">
        <v>-6</v>
      </c>
      <c r="AF1387" s="34">
        <v>32</v>
      </c>
      <c r="AG1387" s="34">
        <v>6</v>
      </c>
      <c r="AH1387" s="37">
        <v>-81.25</v>
      </c>
      <c r="AI1387" s="36">
        <v>-53.846153846153847</v>
      </c>
      <c r="AJ1387" s="29">
        <v>1.6621983914209115</v>
      </c>
      <c r="AK1387" s="29">
        <v>32.956882321935481</v>
      </c>
      <c r="AL1387" s="29">
        <v>1.2425215591121921</v>
      </c>
      <c r="AM1387" s="29">
        <v>3.7701429005776834</v>
      </c>
      <c r="AN1387" s="38">
        <v>69.595621769534816</v>
      </c>
      <c r="AO1387" s="39">
        <v>15</v>
      </c>
      <c r="AP1387" s="36">
        <v>1.0431154381084839</v>
      </c>
      <c r="AQ1387" s="34">
        <v>822.25</v>
      </c>
      <c r="AR1387" s="40">
        <v>1438</v>
      </c>
      <c r="AS1387" s="40" t="s">
        <v>3689</v>
      </c>
      <c r="AT1387" s="34">
        <v>572.25</v>
      </c>
      <c r="AU1387" s="34">
        <v>1438</v>
      </c>
      <c r="AV1387" s="41">
        <v>1.0431154381084839</v>
      </c>
    </row>
    <row r="1388" spans="1:48" s="44" customFormat="1" ht="21" customHeight="1" x14ac:dyDescent="0.3">
      <c r="A1388" s="23">
        <v>17900</v>
      </c>
      <c r="B1388" s="24" t="s">
        <v>1174</v>
      </c>
      <c r="C1388" s="25" t="s">
        <v>2539</v>
      </c>
      <c r="D1388" s="26" t="s">
        <v>2540</v>
      </c>
      <c r="E1388" s="26" t="s">
        <v>3092</v>
      </c>
      <c r="F1388" s="27" t="s">
        <v>3718</v>
      </c>
      <c r="G1388" s="28">
        <v>-38.42657342657342</v>
      </c>
      <c r="H1388" s="29">
        <v>-15.132530120481924</v>
      </c>
      <c r="I1388" s="29">
        <v>-3.1885651456844299</v>
      </c>
      <c r="J1388" s="29">
        <v>0</v>
      </c>
      <c r="K1388" s="29">
        <v>-1.3445378151260567</v>
      </c>
      <c r="L1388" s="29">
        <v>0.46</v>
      </c>
      <c r="M1388" s="30"/>
      <c r="N1388" s="31">
        <v>2.1071641112681894</v>
      </c>
      <c r="O1388" s="32">
        <v>1657.1916217999999</v>
      </c>
      <c r="P1388" s="32">
        <v>1202.33308225</v>
      </c>
      <c r="Q1388" s="32">
        <v>1053.9970489699999</v>
      </c>
      <c r="R1388" s="32">
        <v>1020.38966643</v>
      </c>
      <c r="S1388" s="32">
        <v>1034.2961695500001</v>
      </c>
      <c r="T1388" s="32">
        <v>1020.38966643</v>
      </c>
      <c r="U1388" s="33">
        <v>202409</v>
      </c>
      <c r="V1388" s="34">
        <v>319</v>
      </c>
      <c r="W1388" s="34">
        <v>281</v>
      </c>
      <c r="X1388" s="34">
        <v>307</v>
      </c>
      <c r="Y1388" s="34">
        <v>341</v>
      </c>
      <c r="Z1388" s="34">
        <v>335</v>
      </c>
      <c r="AA1388" s="35">
        <v>-1.7595307917888547</v>
      </c>
      <c r="AB1388" s="36">
        <v>5.0156739811912265</v>
      </c>
      <c r="AC1388" s="34">
        <v>-9</v>
      </c>
      <c r="AD1388" s="34">
        <v>-27</v>
      </c>
      <c r="AE1388" s="34">
        <v>4</v>
      </c>
      <c r="AF1388" s="34">
        <v>15</v>
      </c>
      <c r="AG1388" s="34">
        <v>6</v>
      </c>
      <c r="AH1388" s="37">
        <v>-60</v>
      </c>
      <c r="AI1388" s="36" t="s">
        <v>2544</v>
      </c>
      <c r="AJ1388" s="29">
        <v>-0.15822784810126583</v>
      </c>
      <c r="AK1388" s="29">
        <v>-510.19483321500002</v>
      </c>
      <c r="AL1388" s="29">
        <v>0.43713812420691872</v>
      </c>
      <c r="AM1388" s="29">
        <v>-8.5680625468565919E-2</v>
      </c>
      <c r="AN1388" s="38">
        <v>9.4569990360929648</v>
      </c>
      <c r="AO1388" s="39">
        <v>50</v>
      </c>
      <c r="AP1388" s="36">
        <v>2.8392958546280522</v>
      </c>
      <c r="AQ1388" s="34">
        <v>2334.25</v>
      </c>
      <c r="AR1388" s="40">
        <v>1761</v>
      </c>
      <c r="AS1388" s="40">
        <v>-236.89400000000001</v>
      </c>
      <c r="AT1388" s="34">
        <v>220.75</v>
      </c>
      <c r="AU1388" s="34">
        <v>1761</v>
      </c>
      <c r="AV1388" s="41">
        <v>2.8392958546280522</v>
      </c>
    </row>
    <row r="1389" spans="1:48" s="44" customFormat="1" ht="21" customHeight="1" x14ac:dyDescent="0.3">
      <c r="A1389" s="23">
        <v>8260</v>
      </c>
      <c r="B1389" s="24" t="s">
        <v>1090</v>
      </c>
      <c r="C1389" s="25" t="s">
        <v>2539</v>
      </c>
      <c r="D1389" s="26" t="s">
        <v>2565</v>
      </c>
      <c r="E1389" s="26" t="s">
        <v>3720</v>
      </c>
      <c r="F1389" s="27" t="s">
        <v>3721</v>
      </c>
      <c r="G1389" s="28">
        <v>-36.086175942549367</v>
      </c>
      <c r="H1389" s="29">
        <v>-20.179372197309409</v>
      </c>
      <c r="I1389" s="29">
        <v>-10.776942355889718</v>
      </c>
      <c r="J1389" s="29">
        <v>-0.14025245441795509</v>
      </c>
      <c r="K1389" s="29">
        <v>0.28169014084507005</v>
      </c>
      <c r="L1389" s="29">
        <v>0.71</v>
      </c>
      <c r="M1389" s="30"/>
      <c r="N1389" s="31">
        <v>4.3819940807151125</v>
      </c>
      <c r="O1389" s="32">
        <v>1593.0265168999999</v>
      </c>
      <c r="P1389" s="32">
        <v>1275.5652181999999</v>
      </c>
      <c r="Q1389" s="32">
        <v>1141.1446682999999</v>
      </c>
      <c r="R1389" s="32">
        <v>1019.59417105</v>
      </c>
      <c r="S1389" s="32">
        <v>1015.3041535</v>
      </c>
      <c r="T1389" s="32">
        <v>1018.1641652</v>
      </c>
      <c r="U1389" s="33">
        <v>202409</v>
      </c>
      <c r="V1389" s="34">
        <v>855</v>
      </c>
      <c r="W1389" s="34">
        <v>765</v>
      </c>
      <c r="X1389" s="34">
        <v>767</v>
      </c>
      <c r="Y1389" s="34">
        <v>798</v>
      </c>
      <c r="Z1389" s="34">
        <v>563</v>
      </c>
      <c r="AA1389" s="35">
        <v>-29.448621553884713</v>
      </c>
      <c r="AB1389" s="36">
        <v>-34.152046783625735</v>
      </c>
      <c r="AC1389" s="34">
        <v>175</v>
      </c>
      <c r="AD1389" s="34">
        <v>100</v>
      </c>
      <c r="AE1389" s="34">
        <v>134</v>
      </c>
      <c r="AF1389" s="34">
        <v>118</v>
      </c>
      <c r="AG1389" s="34">
        <v>61</v>
      </c>
      <c r="AH1389" s="37">
        <v>-48.305084745762713</v>
      </c>
      <c r="AI1389" s="36">
        <v>-65.142857142857153</v>
      </c>
      <c r="AJ1389" s="29">
        <v>14.275838230210855</v>
      </c>
      <c r="AK1389" s="29">
        <v>2.4652885355932201</v>
      </c>
      <c r="AL1389" s="29">
        <v>0.41655483898946505</v>
      </c>
      <c r="AM1389" s="29">
        <v>16.896798608980259</v>
      </c>
      <c r="AN1389" s="38">
        <v>80.024547407180108</v>
      </c>
      <c r="AO1389" s="39">
        <v>125</v>
      </c>
      <c r="AP1389" s="36">
        <v>3.51123595505618</v>
      </c>
      <c r="AQ1389" s="34">
        <v>2444.25</v>
      </c>
      <c r="AR1389" s="40">
        <v>3560</v>
      </c>
      <c r="AS1389" s="40" t="s">
        <v>3722</v>
      </c>
      <c r="AT1389" s="34">
        <v>1956</v>
      </c>
      <c r="AU1389" s="34">
        <v>3560</v>
      </c>
      <c r="AV1389" s="41">
        <v>3.51123595505618</v>
      </c>
    </row>
    <row r="1390" spans="1:48" s="44" customFormat="1" ht="21" customHeight="1" x14ac:dyDescent="0.3">
      <c r="A1390" s="23">
        <v>440</v>
      </c>
      <c r="B1390" s="24" t="s">
        <v>1099</v>
      </c>
      <c r="C1390" s="25" t="s">
        <v>2590</v>
      </c>
      <c r="D1390" s="26" t="s">
        <v>2671</v>
      </c>
      <c r="E1390" s="26" t="s">
        <v>3062</v>
      </c>
      <c r="F1390" s="27" t="s">
        <v>3062</v>
      </c>
      <c r="G1390" s="28">
        <v>-20.341463414634152</v>
      </c>
      <c r="H1390" s="29">
        <v>-19.358024691358032</v>
      </c>
      <c r="I1390" s="29">
        <v>-27.902869757174397</v>
      </c>
      <c r="J1390" s="29">
        <v>-4.3350908025776125</v>
      </c>
      <c r="K1390" s="29">
        <v>-2.9708853238265109</v>
      </c>
      <c r="L1390" s="29">
        <v>-2.2200000000000002</v>
      </c>
      <c r="M1390" s="30"/>
      <c r="N1390" s="31">
        <v>0.44133567350386205</v>
      </c>
      <c r="O1390" s="32">
        <v>1276.5616500000001</v>
      </c>
      <c r="P1390" s="32">
        <v>1260.993825</v>
      </c>
      <c r="Q1390" s="32">
        <v>1410.444945</v>
      </c>
      <c r="R1390" s="32">
        <v>1062.9710909999999</v>
      </c>
      <c r="S1390" s="32">
        <v>1048.025979</v>
      </c>
      <c r="T1390" s="32">
        <v>1016.890329</v>
      </c>
      <c r="U1390" s="33">
        <v>202409</v>
      </c>
      <c r="V1390" s="34">
        <v>144</v>
      </c>
      <c r="W1390" s="34">
        <v>139</v>
      </c>
      <c r="X1390" s="34">
        <v>109</v>
      </c>
      <c r="Y1390" s="34">
        <v>120</v>
      </c>
      <c r="Z1390" s="34">
        <v>143</v>
      </c>
      <c r="AA1390" s="35">
        <v>19.166666666666664</v>
      </c>
      <c r="AB1390" s="36">
        <v>-0.69444444444444198</v>
      </c>
      <c r="AC1390" s="34">
        <v>1</v>
      </c>
      <c r="AD1390" s="34">
        <v>-1</v>
      </c>
      <c r="AE1390" s="34">
        <v>-5</v>
      </c>
      <c r="AF1390" s="34">
        <v>-10</v>
      </c>
      <c r="AG1390" s="34">
        <v>1</v>
      </c>
      <c r="AH1390" s="37" t="s">
        <v>2544</v>
      </c>
      <c r="AI1390" s="36">
        <v>0</v>
      </c>
      <c r="AJ1390" s="29">
        <v>-2.9354207436399218</v>
      </c>
      <c r="AK1390" s="29">
        <v>-67.792688599999991</v>
      </c>
      <c r="AL1390" s="29">
        <v>1.8380304184365115</v>
      </c>
      <c r="AM1390" s="29">
        <v>-2.7112516945323089</v>
      </c>
      <c r="AN1390" s="38">
        <v>9.1730682331676459</v>
      </c>
      <c r="AO1390" s="39">
        <v>320</v>
      </c>
      <c r="AP1390" s="36">
        <v>1.9595835884874464</v>
      </c>
      <c r="AQ1390" s="34">
        <v>553.25</v>
      </c>
      <c r="AR1390" s="40">
        <v>16330</v>
      </c>
      <c r="AS1390" s="40">
        <v>-565.27</v>
      </c>
      <c r="AT1390" s="34">
        <v>50.75</v>
      </c>
      <c r="AU1390" s="34">
        <v>16330</v>
      </c>
      <c r="AV1390" s="41">
        <v>1.9595835884874464</v>
      </c>
    </row>
    <row r="1391" spans="1:48" s="44" customFormat="1" ht="21" customHeight="1" x14ac:dyDescent="0.3">
      <c r="A1391" s="23">
        <v>162300</v>
      </c>
      <c r="B1391" s="24" t="s">
        <v>2183</v>
      </c>
      <c r="C1391" s="25" t="s">
        <v>2590</v>
      </c>
      <c r="D1391" s="26" t="s">
        <v>2565</v>
      </c>
      <c r="E1391" s="26" t="s">
        <v>2865</v>
      </c>
      <c r="F1391" s="27" t="s">
        <v>3353</v>
      </c>
      <c r="G1391" s="28">
        <v>-13.884007029876976</v>
      </c>
      <c r="H1391" s="29">
        <v>-22.098569157392689</v>
      </c>
      <c r="I1391" s="29">
        <v>-3.3530571992110403</v>
      </c>
      <c r="J1391" s="29">
        <v>-0.40650406504064707</v>
      </c>
      <c r="K1391" s="29">
        <v>-4.4834307992202671</v>
      </c>
      <c r="L1391" s="29">
        <v>-1.01</v>
      </c>
      <c r="M1391" s="30"/>
      <c r="N1391" s="31">
        <v>-6.3142567408551837</v>
      </c>
      <c r="O1391" s="32">
        <v>1179.8608179</v>
      </c>
      <c r="P1391" s="32">
        <v>1304.2749639000001</v>
      </c>
      <c r="Q1391" s="32">
        <v>1051.2995337</v>
      </c>
      <c r="R1391" s="32">
        <v>1020.1959972</v>
      </c>
      <c r="S1391" s="32">
        <v>1063.7409482999999</v>
      </c>
      <c r="T1391" s="32">
        <v>1016.048859</v>
      </c>
      <c r="U1391" s="33">
        <v>202409</v>
      </c>
      <c r="V1391" s="34">
        <v>839</v>
      </c>
      <c r="W1391" s="34">
        <v>746</v>
      </c>
      <c r="X1391" s="34">
        <v>897</v>
      </c>
      <c r="Y1391" s="34">
        <v>1072</v>
      </c>
      <c r="Z1391" s="34">
        <v>905</v>
      </c>
      <c r="AA1391" s="35">
        <v>-15.578358208955223</v>
      </c>
      <c r="AB1391" s="36">
        <v>7.8665077473182299</v>
      </c>
      <c r="AC1391" s="34">
        <v>42</v>
      </c>
      <c r="AD1391" s="34">
        <v>-2</v>
      </c>
      <c r="AE1391" s="34">
        <v>33</v>
      </c>
      <c r="AF1391" s="34">
        <v>44</v>
      </c>
      <c r="AG1391" s="34">
        <v>17</v>
      </c>
      <c r="AH1391" s="37">
        <v>-61.363636363636367</v>
      </c>
      <c r="AI1391" s="36">
        <v>-59.523809523809526</v>
      </c>
      <c r="AJ1391" s="29">
        <v>2.541436464088398</v>
      </c>
      <c r="AK1391" s="29">
        <v>11.044009336956522</v>
      </c>
      <c r="AL1391" s="29">
        <v>1.394713601921757</v>
      </c>
      <c r="AM1391" s="29">
        <v>12.628689087165409</v>
      </c>
      <c r="AN1391" s="38">
        <v>203.39739190116677</v>
      </c>
      <c r="AO1391" s="39">
        <v>19</v>
      </c>
      <c r="AP1391" s="36">
        <v>0.77551020408163263</v>
      </c>
      <c r="AQ1391" s="34">
        <v>728.5</v>
      </c>
      <c r="AR1391" s="40">
        <v>2450</v>
      </c>
      <c r="AS1391" s="40">
        <v>12.144</v>
      </c>
      <c r="AT1391" s="34">
        <v>1481.75</v>
      </c>
      <c r="AU1391" s="34">
        <v>2450</v>
      </c>
      <c r="AV1391" s="41">
        <v>0.77551020408163263</v>
      </c>
    </row>
    <row r="1392" spans="1:48" s="44" customFormat="1" ht="21" customHeight="1" x14ac:dyDescent="0.3">
      <c r="A1392" s="23">
        <v>163560</v>
      </c>
      <c r="B1392" s="24" t="s">
        <v>1417</v>
      </c>
      <c r="C1392" s="25" t="s">
        <v>2539</v>
      </c>
      <c r="D1392" s="26" t="s">
        <v>2552</v>
      </c>
      <c r="E1392" s="26" t="s">
        <v>2766</v>
      </c>
      <c r="F1392" s="27" t="s">
        <v>3742</v>
      </c>
      <c r="G1392" s="28">
        <v>18.699186991869922</v>
      </c>
      <c r="H1392" s="29">
        <v>-16.951080773606364</v>
      </c>
      <c r="I1392" s="29">
        <v>0</v>
      </c>
      <c r="J1392" s="29">
        <v>3.2531824611032656</v>
      </c>
      <c r="K1392" s="29">
        <v>0.27472527472527375</v>
      </c>
      <c r="L1392" s="29">
        <v>0.69</v>
      </c>
      <c r="M1392" s="30"/>
      <c r="N1392" s="31">
        <v>5.6752282689044087</v>
      </c>
      <c r="O1392" s="32">
        <v>854.85</v>
      </c>
      <c r="P1392" s="32">
        <v>1221.81</v>
      </c>
      <c r="Q1392" s="32">
        <v>1014.7</v>
      </c>
      <c r="R1392" s="32">
        <v>982.73</v>
      </c>
      <c r="S1392" s="32">
        <v>1011.92</v>
      </c>
      <c r="T1392" s="32">
        <v>1014.7</v>
      </c>
      <c r="U1392" s="33">
        <v>202409</v>
      </c>
      <c r="V1392" s="34">
        <v>887</v>
      </c>
      <c r="W1392" s="34">
        <v>883</v>
      </c>
      <c r="X1392" s="34">
        <v>859</v>
      </c>
      <c r="Y1392" s="34">
        <v>946</v>
      </c>
      <c r="Z1392" s="34">
        <v>749</v>
      </c>
      <c r="AA1392" s="35">
        <v>-20.824524312896408</v>
      </c>
      <c r="AB1392" s="36">
        <v>-15.558060879368663</v>
      </c>
      <c r="AC1392" s="34">
        <v>61</v>
      </c>
      <c r="AD1392" s="34">
        <v>-6</v>
      </c>
      <c r="AE1392" s="34">
        <v>46</v>
      </c>
      <c r="AF1392" s="34">
        <v>41</v>
      </c>
      <c r="AG1392" s="34">
        <v>2</v>
      </c>
      <c r="AH1392" s="37">
        <v>-95.121951219512198</v>
      </c>
      <c r="AI1392" s="36">
        <v>-96.721311475409834</v>
      </c>
      <c r="AJ1392" s="29">
        <v>2.4148967122490541</v>
      </c>
      <c r="AK1392" s="29">
        <v>12.225301204819278</v>
      </c>
      <c r="AL1392" s="29">
        <v>0.44952929449551449</v>
      </c>
      <c r="AM1392" s="29">
        <v>3.6770406468047403</v>
      </c>
      <c r="AN1392" s="38">
        <v>57.104884261823017</v>
      </c>
      <c r="AO1392" s="39">
        <v>150</v>
      </c>
      <c r="AP1392" s="36">
        <v>2.054794520547945</v>
      </c>
      <c r="AQ1392" s="34">
        <v>2257.25</v>
      </c>
      <c r="AR1392" s="40">
        <v>7300</v>
      </c>
      <c r="AS1392" s="40">
        <v>24.872</v>
      </c>
      <c r="AT1392" s="34">
        <v>1289</v>
      </c>
      <c r="AU1392" s="34">
        <v>7300</v>
      </c>
      <c r="AV1392" s="41">
        <v>2.054794520547945</v>
      </c>
    </row>
    <row r="1393" spans="1:48" s="44" customFormat="1" ht="21" customHeight="1" x14ac:dyDescent="0.3">
      <c r="A1393" s="23">
        <v>58630</v>
      </c>
      <c r="B1393" s="24" t="s">
        <v>1083</v>
      </c>
      <c r="C1393" s="25" t="s">
        <v>2590</v>
      </c>
      <c r="D1393" s="26" t="s">
        <v>2587</v>
      </c>
      <c r="E1393" s="26" t="s">
        <v>2739</v>
      </c>
      <c r="F1393" s="27" t="s">
        <v>3675</v>
      </c>
      <c r="G1393" s="28">
        <v>-13.643926788685523</v>
      </c>
      <c r="H1393" s="29">
        <v>-11.433447098976114</v>
      </c>
      <c r="I1393" s="29">
        <v>-21.124620060790278</v>
      </c>
      <c r="J1393" s="29">
        <v>-6.148282097649183</v>
      </c>
      <c r="K1393" s="29">
        <v>-0.76481835564052858</v>
      </c>
      <c r="L1393" s="29">
        <v>0.39</v>
      </c>
      <c r="M1393" s="30"/>
      <c r="N1393" s="31">
        <v>-1.736255019690025</v>
      </c>
      <c r="O1393" s="32">
        <v>1174.5870077</v>
      </c>
      <c r="P1393" s="32">
        <v>1145.2711922000001</v>
      </c>
      <c r="Q1393" s="32">
        <v>1285.9871066000001</v>
      </c>
      <c r="R1393" s="32">
        <v>1080.7763981000001</v>
      </c>
      <c r="S1393" s="32">
        <v>1022.1447671</v>
      </c>
      <c r="T1393" s="32">
        <v>1014.3272163</v>
      </c>
      <c r="U1393" s="33">
        <v>202409</v>
      </c>
      <c r="V1393" s="34">
        <v>175</v>
      </c>
      <c r="W1393" s="34">
        <v>257</v>
      </c>
      <c r="X1393" s="34">
        <v>193</v>
      </c>
      <c r="Y1393" s="34">
        <v>181</v>
      </c>
      <c r="Z1393" s="34">
        <v>197</v>
      </c>
      <c r="AA1393" s="35">
        <v>8.8397790055248606</v>
      </c>
      <c r="AB1393" s="36">
        <v>12.571428571428566</v>
      </c>
      <c r="AC1393" s="34">
        <v>42</v>
      </c>
      <c r="AD1393" s="34">
        <v>91</v>
      </c>
      <c r="AE1393" s="34">
        <v>40</v>
      </c>
      <c r="AF1393" s="34">
        <v>7</v>
      </c>
      <c r="AG1393" s="34">
        <v>43</v>
      </c>
      <c r="AH1393" s="37">
        <v>514.28571428571433</v>
      </c>
      <c r="AI1393" s="36">
        <v>2.3809523809523725</v>
      </c>
      <c r="AJ1393" s="29">
        <v>21.859903381642511</v>
      </c>
      <c r="AK1393" s="29">
        <v>5.60401776961326</v>
      </c>
      <c r="AL1393" s="29">
        <v>0.87160233409237386</v>
      </c>
      <c r="AM1393" s="29">
        <v>15.553168635875403</v>
      </c>
      <c r="AN1393" s="38">
        <v>26.423200859291086</v>
      </c>
      <c r="AO1393" s="39">
        <v>150</v>
      </c>
      <c r="AP1393" s="36">
        <v>2.8901734104046244</v>
      </c>
      <c r="AQ1393" s="34">
        <v>1163.75</v>
      </c>
      <c r="AR1393" s="40">
        <v>5190</v>
      </c>
      <c r="AS1393" s="40">
        <v>13.17</v>
      </c>
      <c r="AT1393" s="34">
        <v>307.5</v>
      </c>
      <c r="AU1393" s="34">
        <v>5190</v>
      </c>
      <c r="AV1393" s="41">
        <v>2.8901734104046244</v>
      </c>
    </row>
    <row r="1394" spans="1:48" s="44" customFormat="1" ht="21" customHeight="1" x14ac:dyDescent="0.3">
      <c r="A1394" s="23">
        <v>49430</v>
      </c>
      <c r="B1394" s="24" t="s">
        <v>1423</v>
      </c>
      <c r="C1394" s="25" t="s">
        <v>2590</v>
      </c>
      <c r="D1394" s="26" t="s">
        <v>2644</v>
      </c>
      <c r="E1394" s="26" t="s">
        <v>3018</v>
      </c>
      <c r="F1394" s="27" t="s">
        <v>3740</v>
      </c>
      <c r="G1394" s="28">
        <v>27.417519908987487</v>
      </c>
      <c r="H1394" s="29">
        <v>14.98973305954825</v>
      </c>
      <c r="I1394" s="29">
        <v>1.8181818181818077</v>
      </c>
      <c r="J1394" s="29">
        <v>1.8181818181818077</v>
      </c>
      <c r="K1394" s="29">
        <v>4.1860465116279055</v>
      </c>
      <c r="L1394" s="29">
        <v>2.66</v>
      </c>
      <c r="M1394" s="30"/>
      <c r="N1394" s="31">
        <v>7.9637838524547533</v>
      </c>
      <c r="O1394" s="32">
        <v>795.31920000000002</v>
      </c>
      <c r="P1394" s="32">
        <v>881.27520000000004</v>
      </c>
      <c r="Q1394" s="32">
        <v>995.28</v>
      </c>
      <c r="R1394" s="32">
        <v>995.28</v>
      </c>
      <c r="S1394" s="32">
        <v>972.66</v>
      </c>
      <c r="T1394" s="32">
        <v>1013.376</v>
      </c>
      <c r="U1394" s="33">
        <v>202409</v>
      </c>
      <c r="V1394" s="34">
        <v>193</v>
      </c>
      <c r="W1394" s="34">
        <v>163</v>
      </c>
      <c r="X1394" s="34">
        <v>186</v>
      </c>
      <c r="Y1394" s="34">
        <v>196</v>
      </c>
      <c r="Z1394" s="34">
        <v>189</v>
      </c>
      <c r="AA1394" s="35">
        <v>-3.5714285714285698</v>
      </c>
      <c r="AB1394" s="36">
        <v>-2.0725388601036232</v>
      </c>
      <c r="AC1394" s="34">
        <v>35</v>
      </c>
      <c r="AD1394" s="34">
        <v>1</v>
      </c>
      <c r="AE1394" s="34">
        <v>38</v>
      </c>
      <c r="AF1394" s="34">
        <v>76</v>
      </c>
      <c r="AG1394" s="34">
        <v>42</v>
      </c>
      <c r="AH1394" s="37">
        <v>-44.73684210526315</v>
      </c>
      <c r="AI1394" s="36">
        <v>19.999999999999996</v>
      </c>
      <c r="AJ1394" s="29">
        <v>21.389645776566756</v>
      </c>
      <c r="AK1394" s="29">
        <v>6.4546242038216555</v>
      </c>
      <c r="AL1394" s="29">
        <v>0.46538507462686568</v>
      </c>
      <c r="AM1394" s="29">
        <v>7.2101033295063148</v>
      </c>
      <c r="AN1394" s="38">
        <v>3.8346727898966702</v>
      </c>
      <c r="AO1394" s="39">
        <v>250</v>
      </c>
      <c r="AP1394" s="36">
        <v>2.2321428571428572</v>
      </c>
      <c r="AQ1394" s="34">
        <v>2177.5</v>
      </c>
      <c r="AR1394" s="40">
        <v>11200</v>
      </c>
      <c r="AS1394" s="40">
        <v>14.662000000000001</v>
      </c>
      <c r="AT1394" s="34">
        <v>83.5</v>
      </c>
      <c r="AU1394" s="34">
        <v>11200</v>
      </c>
      <c r="AV1394" s="41">
        <v>2.2321428571428572</v>
      </c>
    </row>
    <row r="1395" spans="1:48" s="44" customFormat="1" ht="21" customHeight="1" x14ac:dyDescent="0.3">
      <c r="A1395" s="23">
        <v>445180</v>
      </c>
      <c r="B1395" s="24" t="s">
        <v>2335</v>
      </c>
      <c r="C1395" s="25" t="s">
        <v>2590</v>
      </c>
      <c r="D1395" s="26" t="s">
        <v>2540</v>
      </c>
      <c r="E1395" s="26" t="s">
        <v>2782</v>
      </c>
      <c r="F1395" s="27" t="s">
        <v>3772</v>
      </c>
      <c r="G1395" s="28">
        <v>-48.240343347639481</v>
      </c>
      <c r="H1395" s="29">
        <v>-34.95145631067961</v>
      </c>
      <c r="I1395" s="29">
        <v>-9.0497737556560978</v>
      </c>
      <c r="J1395" s="29">
        <v>3.7865748709122293</v>
      </c>
      <c r="K1395" s="29">
        <v>-0.65897858319604596</v>
      </c>
      <c r="L1395" s="29">
        <v>0.5</v>
      </c>
      <c r="M1395" s="30"/>
      <c r="N1395" s="31">
        <v>11.029732211164545</v>
      </c>
      <c r="O1395" s="32">
        <v>1953.610402</v>
      </c>
      <c r="P1395" s="32">
        <v>1554.5037276</v>
      </c>
      <c r="Q1395" s="32">
        <v>1111.7971643999999</v>
      </c>
      <c r="R1395" s="32">
        <v>974.28982280000002</v>
      </c>
      <c r="S1395" s="32">
        <v>1017.8897116000001</v>
      </c>
      <c r="T1395" s="32">
        <v>1011.1820364</v>
      </c>
      <c r="U1395" s="33">
        <v>202409</v>
      </c>
      <c r="V1395" s="34">
        <v>282</v>
      </c>
      <c r="W1395" s="34">
        <v>284</v>
      </c>
      <c r="X1395" s="34">
        <v>282</v>
      </c>
      <c r="Y1395" s="34">
        <v>297</v>
      </c>
      <c r="Z1395" s="34">
        <v>320</v>
      </c>
      <c r="AA1395" s="35">
        <v>7.7441077441077422</v>
      </c>
      <c r="AB1395" s="36">
        <v>13.475177304964546</v>
      </c>
      <c r="AC1395" s="34">
        <v>29</v>
      </c>
      <c r="AD1395" s="34">
        <v>23</v>
      </c>
      <c r="AE1395" s="34">
        <v>28</v>
      </c>
      <c r="AF1395" s="34">
        <v>31</v>
      </c>
      <c r="AG1395" s="34">
        <v>36</v>
      </c>
      <c r="AH1395" s="37">
        <v>16.129032258064523</v>
      </c>
      <c r="AI1395" s="36">
        <v>24.137931034482762</v>
      </c>
      <c r="AJ1395" s="29">
        <v>9.9746407438715128</v>
      </c>
      <c r="AK1395" s="29">
        <v>8.5693392915254236</v>
      </c>
      <c r="AL1395" s="29">
        <v>1.1636156920598388</v>
      </c>
      <c r="AM1395" s="29">
        <v>13.578826237054084</v>
      </c>
      <c r="AN1395" s="38">
        <v>17.548906789413117</v>
      </c>
      <c r="AO1395" s="39">
        <v>50</v>
      </c>
      <c r="AP1395" s="36">
        <v>0.82918739635157546</v>
      </c>
      <c r="AQ1395" s="34">
        <v>869</v>
      </c>
      <c r="AR1395" s="40">
        <v>6030</v>
      </c>
      <c r="AS1395" s="40" t="s">
        <v>3773</v>
      </c>
      <c r="AT1395" s="34">
        <v>152.5</v>
      </c>
      <c r="AU1395" s="34">
        <v>6030</v>
      </c>
      <c r="AV1395" s="41">
        <v>0.82918739635157546</v>
      </c>
    </row>
    <row r="1396" spans="1:48" s="44" customFormat="1" ht="21" customHeight="1" x14ac:dyDescent="0.3">
      <c r="A1396" s="23">
        <v>2600</v>
      </c>
      <c r="B1396" s="24" t="s">
        <v>1280</v>
      </c>
      <c r="C1396" s="25" t="s">
        <v>2539</v>
      </c>
      <c r="D1396" s="26" t="s">
        <v>2597</v>
      </c>
      <c r="E1396" s="26" t="s">
        <v>2598</v>
      </c>
      <c r="F1396" s="27" t="s">
        <v>3679</v>
      </c>
      <c r="G1396" s="28">
        <v>0.83832335329341312</v>
      </c>
      <c r="H1396" s="29">
        <v>-0.41395623891189448</v>
      </c>
      <c r="I1396" s="29">
        <v>-2.2067363530778206</v>
      </c>
      <c r="J1396" s="29">
        <v>-2.6026604973973466</v>
      </c>
      <c r="K1396" s="29">
        <v>1.5681544028950611</v>
      </c>
      <c r="L1396" s="29">
        <v>0.84</v>
      </c>
      <c r="M1396" s="30"/>
      <c r="N1396" s="31">
        <v>1.4056224899598346</v>
      </c>
      <c r="O1396" s="32">
        <v>1002</v>
      </c>
      <c r="P1396" s="32">
        <v>1014.6</v>
      </c>
      <c r="Q1396" s="32">
        <v>1033.2</v>
      </c>
      <c r="R1396" s="32">
        <v>1037.4000000000001</v>
      </c>
      <c r="S1396" s="32">
        <v>994.8</v>
      </c>
      <c r="T1396" s="32">
        <v>1010.4</v>
      </c>
      <c r="U1396" s="33">
        <v>202409</v>
      </c>
      <c r="V1396" s="34">
        <v>999</v>
      </c>
      <c r="W1396" s="34">
        <v>1004</v>
      </c>
      <c r="X1396" s="34">
        <v>1003</v>
      </c>
      <c r="Y1396" s="34">
        <v>1003</v>
      </c>
      <c r="Z1396" s="34">
        <v>1061</v>
      </c>
      <c r="AA1396" s="35">
        <v>5.7826520438683859</v>
      </c>
      <c r="AB1396" s="36">
        <v>6.2062062062061996</v>
      </c>
      <c r="AC1396" s="34">
        <v>48</v>
      </c>
      <c r="AD1396" s="34">
        <v>57</v>
      </c>
      <c r="AE1396" s="34">
        <v>58</v>
      </c>
      <c r="AF1396" s="34">
        <v>71</v>
      </c>
      <c r="AG1396" s="34">
        <v>84</v>
      </c>
      <c r="AH1396" s="37">
        <v>18.309859154929576</v>
      </c>
      <c r="AI1396" s="36">
        <v>75</v>
      </c>
      <c r="AJ1396" s="29">
        <v>6.6322770817980841</v>
      </c>
      <c r="AK1396" s="29">
        <v>3.7422222222222223</v>
      </c>
      <c r="AL1396" s="29">
        <v>0.66517445687952603</v>
      </c>
      <c r="AM1396" s="29">
        <v>17.774851876234365</v>
      </c>
      <c r="AN1396" s="38">
        <v>169.45358788676762</v>
      </c>
      <c r="AO1396" s="39">
        <v>6000</v>
      </c>
      <c r="AP1396" s="36">
        <v>3.5629453681710213</v>
      </c>
      <c r="AQ1396" s="34">
        <v>1519</v>
      </c>
      <c r="AR1396" s="40">
        <v>168400</v>
      </c>
      <c r="AS1396" s="40">
        <v>1014.085</v>
      </c>
      <c r="AT1396" s="34">
        <v>2574</v>
      </c>
      <c r="AU1396" s="34">
        <v>168400</v>
      </c>
      <c r="AV1396" s="41">
        <v>3.5629453681710213</v>
      </c>
    </row>
    <row r="1397" spans="1:48" s="44" customFormat="1" ht="21" customHeight="1" x14ac:dyDescent="0.3">
      <c r="A1397" s="23">
        <v>2410</v>
      </c>
      <c r="B1397" s="24" t="s">
        <v>1235</v>
      </c>
      <c r="C1397" s="25" t="s">
        <v>2539</v>
      </c>
      <c r="D1397" s="26" t="s">
        <v>2567</v>
      </c>
      <c r="E1397" s="26" t="s">
        <v>2567</v>
      </c>
      <c r="F1397" s="27" t="s">
        <v>3045</v>
      </c>
      <c r="G1397" s="28">
        <v>103.54683715526195</v>
      </c>
      <c r="H1397" s="29">
        <v>174.9740234186703</v>
      </c>
      <c r="I1397" s="29">
        <v>271.40326998740949</v>
      </c>
      <c r="J1397" s="29">
        <v>17.412140575079871</v>
      </c>
      <c r="K1397" s="29">
        <v>8.2474226804123631</v>
      </c>
      <c r="L1397" s="29">
        <v>5.91</v>
      </c>
      <c r="M1397" s="30"/>
      <c r="N1397" s="31">
        <v>39.749975891745514</v>
      </c>
      <c r="O1397" s="32">
        <v>496.14300035999997</v>
      </c>
      <c r="P1397" s="32">
        <v>367.26501378</v>
      </c>
      <c r="Q1397" s="32">
        <v>271.9102029</v>
      </c>
      <c r="R1397" s="32">
        <v>860.11836600000004</v>
      </c>
      <c r="S1397" s="32">
        <v>932.93988899999999</v>
      </c>
      <c r="T1397" s="32">
        <v>1009.883385</v>
      </c>
      <c r="U1397" s="33">
        <v>202409</v>
      </c>
      <c r="V1397" s="34">
        <v>290</v>
      </c>
      <c r="W1397" s="34">
        <v>367</v>
      </c>
      <c r="X1397" s="34">
        <v>326</v>
      </c>
      <c r="Y1397" s="34">
        <v>290</v>
      </c>
      <c r="Z1397" s="34">
        <v>234</v>
      </c>
      <c r="AA1397" s="35">
        <v>-19.310344827586214</v>
      </c>
      <c r="AB1397" s="36">
        <v>-19.310344827586214</v>
      </c>
      <c r="AC1397" s="34">
        <v>-16</v>
      </c>
      <c r="AD1397" s="34">
        <v>-94</v>
      </c>
      <c r="AE1397" s="34">
        <v>4</v>
      </c>
      <c r="AF1397" s="34">
        <v>-156</v>
      </c>
      <c r="AG1397" s="34">
        <v>-61</v>
      </c>
      <c r="AH1397" s="37" t="s">
        <v>2579</v>
      </c>
      <c r="AI1397" s="36" t="s">
        <v>2579</v>
      </c>
      <c r="AJ1397" s="29">
        <v>-25.22596548890715</v>
      </c>
      <c r="AK1397" s="29">
        <v>-3.2895224267100978</v>
      </c>
      <c r="AL1397" s="29">
        <v>1.9430175757575756</v>
      </c>
      <c r="AM1397" s="29">
        <v>-59.066859066859067</v>
      </c>
      <c r="AN1397" s="38">
        <v>282.25108225108227</v>
      </c>
      <c r="AO1397" s="39" t="s">
        <v>2548</v>
      </c>
      <c r="AP1397" s="36" t="s">
        <v>2548</v>
      </c>
      <c r="AQ1397" s="34">
        <v>519.75</v>
      </c>
      <c r="AR1397" s="40">
        <v>3675</v>
      </c>
      <c r="AS1397" s="40" t="s">
        <v>2548</v>
      </c>
      <c r="AT1397" s="34">
        <v>1467</v>
      </c>
      <c r="AU1397" s="34">
        <v>3675</v>
      </c>
      <c r="AV1397" s="41" t="s">
        <v>2548</v>
      </c>
    </row>
    <row r="1398" spans="1:48" s="44" customFormat="1" ht="21" customHeight="1" x14ac:dyDescent="0.3">
      <c r="A1398" s="23">
        <v>226440</v>
      </c>
      <c r="B1398" s="24" t="s">
        <v>1501</v>
      </c>
      <c r="C1398" s="25" t="s">
        <v>2590</v>
      </c>
      <c r="D1398" s="26" t="s">
        <v>2655</v>
      </c>
      <c r="E1398" s="26" t="s">
        <v>2871</v>
      </c>
      <c r="F1398" s="27" t="s">
        <v>3698</v>
      </c>
      <c r="G1398" s="28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30"/>
      <c r="N1398" s="31">
        <v>1.8935413846010718E-2</v>
      </c>
      <c r="O1398" s="32">
        <v>1005.8095458</v>
      </c>
      <c r="P1398" s="32">
        <v>1005.8095458</v>
      </c>
      <c r="Q1398" s="32">
        <v>1005.8095458</v>
      </c>
      <c r="R1398" s="32">
        <v>1005.8095458</v>
      </c>
      <c r="S1398" s="32">
        <v>1005.8095458</v>
      </c>
      <c r="T1398" s="32">
        <v>1005.8095458</v>
      </c>
      <c r="U1398" s="33">
        <v>202409</v>
      </c>
      <c r="V1398" s="34">
        <v>10</v>
      </c>
      <c r="W1398" s="34">
        <v>59</v>
      </c>
      <c r="X1398" s="34">
        <v>20</v>
      </c>
      <c r="Y1398" s="34">
        <v>25</v>
      </c>
      <c r="Z1398" s="34">
        <v>9</v>
      </c>
      <c r="AA1398" s="35">
        <v>-64</v>
      </c>
      <c r="AB1398" s="36">
        <v>-9.9999999999999982</v>
      </c>
      <c r="AC1398" s="34">
        <v>-20</v>
      </c>
      <c r="AD1398" s="34">
        <v>-51</v>
      </c>
      <c r="AE1398" s="34">
        <v>-18</v>
      </c>
      <c r="AF1398" s="34">
        <v>-33</v>
      </c>
      <c r="AG1398" s="34">
        <v>-22</v>
      </c>
      <c r="AH1398" s="37" t="s">
        <v>2579</v>
      </c>
      <c r="AI1398" s="36" t="s">
        <v>2579</v>
      </c>
      <c r="AJ1398" s="29">
        <v>-109.73451327433628</v>
      </c>
      <c r="AK1398" s="29">
        <v>-8.1113673048387103</v>
      </c>
      <c r="AL1398" s="29">
        <v>7.1460713733570165</v>
      </c>
      <c r="AM1398" s="29">
        <v>-88.099467140319717</v>
      </c>
      <c r="AN1398" s="38">
        <v>136.41207815275311</v>
      </c>
      <c r="AO1398" s="39" t="s">
        <v>2548</v>
      </c>
      <c r="AP1398" s="36" t="s">
        <v>2548</v>
      </c>
      <c r="AQ1398" s="34">
        <v>140.75</v>
      </c>
      <c r="AR1398" s="40">
        <v>1530</v>
      </c>
      <c r="AS1398" s="40" t="s">
        <v>2548</v>
      </c>
      <c r="AT1398" s="34">
        <v>192</v>
      </c>
      <c r="AU1398" s="34">
        <v>1530</v>
      </c>
      <c r="AV1398" s="41" t="s">
        <v>2548</v>
      </c>
    </row>
    <row r="1399" spans="1:48" s="44" customFormat="1" ht="21" customHeight="1" x14ac:dyDescent="0.3">
      <c r="A1399" s="23">
        <v>125210</v>
      </c>
      <c r="B1399" s="24" t="s">
        <v>762</v>
      </c>
      <c r="C1399" s="25" t="s">
        <v>2590</v>
      </c>
      <c r="D1399" s="26" t="s">
        <v>2574</v>
      </c>
      <c r="E1399" s="26" t="s">
        <v>2748</v>
      </c>
      <c r="F1399" s="27" t="s">
        <v>3726</v>
      </c>
      <c r="G1399" s="28">
        <v>-48.82352941176471</v>
      </c>
      <c r="H1399" s="29">
        <v>-40.469208211143702</v>
      </c>
      <c r="I1399" s="29">
        <v>-8.9686098654708442</v>
      </c>
      <c r="J1399" s="29">
        <v>-2.7156549520766737</v>
      </c>
      <c r="K1399" s="29">
        <v>-0.16393442622950616</v>
      </c>
      <c r="L1399" s="29">
        <v>-2.25</v>
      </c>
      <c r="M1399" s="30"/>
      <c r="N1399" s="31">
        <v>3.2558352569484583</v>
      </c>
      <c r="O1399" s="32">
        <v>1963.1180099999999</v>
      </c>
      <c r="P1399" s="32">
        <v>1687.621617</v>
      </c>
      <c r="Q1399" s="32">
        <v>1103.6352509999999</v>
      </c>
      <c r="R1399" s="32">
        <v>1032.6990539999999</v>
      </c>
      <c r="S1399" s="32">
        <v>1006.3041899999999</v>
      </c>
      <c r="T1399" s="32">
        <v>1004.654511</v>
      </c>
      <c r="U1399" s="33">
        <v>202409</v>
      </c>
      <c r="V1399" s="34">
        <v>308</v>
      </c>
      <c r="W1399" s="34">
        <v>406</v>
      </c>
      <c r="X1399" s="34">
        <v>305</v>
      </c>
      <c r="Y1399" s="34">
        <v>331</v>
      </c>
      <c r="Z1399" s="34">
        <v>301</v>
      </c>
      <c r="AA1399" s="35">
        <v>-9.0634441087613311</v>
      </c>
      <c r="AB1399" s="36">
        <v>-2.2727272727272707</v>
      </c>
      <c r="AC1399" s="34">
        <v>17</v>
      </c>
      <c r="AD1399" s="34">
        <v>25</v>
      </c>
      <c r="AE1399" s="34">
        <v>9</v>
      </c>
      <c r="AF1399" s="34">
        <v>11</v>
      </c>
      <c r="AG1399" s="34">
        <v>7</v>
      </c>
      <c r="AH1399" s="37">
        <v>-36.363636363636367</v>
      </c>
      <c r="AI1399" s="36">
        <v>-58.82352941176471</v>
      </c>
      <c r="AJ1399" s="29">
        <v>3.8719285182427399</v>
      </c>
      <c r="AK1399" s="29">
        <v>19.320279057692307</v>
      </c>
      <c r="AL1399" s="29">
        <v>1.4623792008733625</v>
      </c>
      <c r="AM1399" s="29">
        <v>7.5691411935953425</v>
      </c>
      <c r="AN1399" s="38">
        <v>147.16157205240174</v>
      </c>
      <c r="AO1399" s="39" t="s">
        <v>2548</v>
      </c>
      <c r="AP1399" s="36" t="s">
        <v>2548</v>
      </c>
      <c r="AQ1399" s="34">
        <v>687</v>
      </c>
      <c r="AR1399" s="40">
        <v>6090</v>
      </c>
      <c r="AS1399" s="40" t="s">
        <v>2548</v>
      </c>
      <c r="AT1399" s="34">
        <v>1011</v>
      </c>
      <c r="AU1399" s="34">
        <v>6090</v>
      </c>
      <c r="AV1399" s="41" t="s">
        <v>2548</v>
      </c>
    </row>
    <row r="1400" spans="1:48" s="44" customFormat="1" ht="21" customHeight="1" x14ac:dyDescent="0.3">
      <c r="A1400" s="23">
        <v>93920</v>
      </c>
      <c r="B1400" s="24" t="s">
        <v>1301</v>
      </c>
      <c r="C1400" s="25" t="s">
        <v>2590</v>
      </c>
      <c r="D1400" s="26" t="s">
        <v>2665</v>
      </c>
      <c r="E1400" s="26" t="s">
        <v>2801</v>
      </c>
      <c r="F1400" s="27" t="s">
        <v>3669</v>
      </c>
      <c r="G1400" s="28">
        <v>-4.6099290780141855</v>
      </c>
      <c r="H1400" s="29">
        <v>-4.9469964664310968</v>
      </c>
      <c r="I1400" s="29">
        <v>-6.434782608695655</v>
      </c>
      <c r="J1400" s="29">
        <v>-6.1082024432809749</v>
      </c>
      <c r="K1400" s="29">
        <v>-1.8248175182481785</v>
      </c>
      <c r="L1400" s="29">
        <v>0</v>
      </c>
      <c r="M1400" s="30"/>
      <c r="N1400" s="31">
        <v>-1.9723054625222725</v>
      </c>
      <c r="O1400" s="32">
        <v>1049.04</v>
      </c>
      <c r="P1400" s="32">
        <v>1052.76</v>
      </c>
      <c r="Q1400" s="32">
        <v>1069.5</v>
      </c>
      <c r="R1400" s="32">
        <v>1065.78</v>
      </c>
      <c r="S1400" s="32">
        <v>1019.28</v>
      </c>
      <c r="T1400" s="32">
        <v>1000.68</v>
      </c>
      <c r="U1400" s="33">
        <v>202409</v>
      </c>
      <c r="V1400" s="34">
        <v>851</v>
      </c>
      <c r="W1400" s="34">
        <v>585</v>
      </c>
      <c r="X1400" s="34">
        <v>603</v>
      </c>
      <c r="Y1400" s="34">
        <v>577</v>
      </c>
      <c r="Z1400" s="34">
        <v>635</v>
      </c>
      <c r="AA1400" s="35">
        <v>10.051993067590992</v>
      </c>
      <c r="AB1400" s="36">
        <v>-25.381903642773207</v>
      </c>
      <c r="AC1400" s="34">
        <v>39</v>
      </c>
      <c r="AD1400" s="34">
        <v>1</v>
      </c>
      <c r="AE1400" s="34">
        <v>19</v>
      </c>
      <c r="AF1400" s="34">
        <v>33</v>
      </c>
      <c r="AG1400" s="34">
        <v>14</v>
      </c>
      <c r="AH1400" s="37">
        <v>-57.575757575757571</v>
      </c>
      <c r="AI1400" s="36">
        <v>-64.102564102564102</v>
      </c>
      <c r="AJ1400" s="29">
        <v>2.7916666666666665</v>
      </c>
      <c r="AK1400" s="29">
        <v>14.935522388059701</v>
      </c>
      <c r="AL1400" s="29">
        <v>0.48813658536585364</v>
      </c>
      <c r="AM1400" s="29">
        <v>3.2682926829268295</v>
      </c>
      <c r="AN1400" s="38">
        <v>14.682926829268292</v>
      </c>
      <c r="AO1400" s="39">
        <v>400</v>
      </c>
      <c r="AP1400" s="36">
        <v>7.4349442379182156</v>
      </c>
      <c r="AQ1400" s="34">
        <v>2050</v>
      </c>
      <c r="AR1400" s="40">
        <v>5380</v>
      </c>
      <c r="AS1400" s="40">
        <v>51.261000000000003</v>
      </c>
      <c r="AT1400" s="34">
        <v>301</v>
      </c>
      <c r="AU1400" s="34">
        <v>5380</v>
      </c>
      <c r="AV1400" s="41">
        <v>7.4349442379182156</v>
      </c>
    </row>
    <row r="1401" spans="1:48" s="44" customFormat="1" ht="21" customHeight="1" x14ac:dyDescent="0.3">
      <c r="A1401" s="23">
        <v>16090</v>
      </c>
      <c r="B1401" s="24" t="s">
        <v>1372</v>
      </c>
      <c r="C1401" s="25" t="s">
        <v>2539</v>
      </c>
      <c r="D1401" s="26" t="s">
        <v>2706</v>
      </c>
      <c r="E1401" s="26" t="s">
        <v>2707</v>
      </c>
      <c r="F1401" s="27" t="s">
        <v>3692</v>
      </c>
      <c r="G1401" s="28">
        <v>14.933741080530073</v>
      </c>
      <c r="H1401" s="29">
        <v>15.819209039548031</v>
      </c>
      <c r="I1401" s="29">
        <v>7.3809523809523769</v>
      </c>
      <c r="J1401" s="29">
        <v>-3.6324786324786307</v>
      </c>
      <c r="K1401" s="29">
        <v>-1.9565217391304346</v>
      </c>
      <c r="L1401" s="29">
        <v>1.1200000000000001</v>
      </c>
      <c r="M1401" s="30"/>
      <c r="N1401" s="31">
        <v>-1.0535144311933808</v>
      </c>
      <c r="O1401" s="32">
        <v>868.81892219999997</v>
      </c>
      <c r="P1401" s="32">
        <v>862.17657569999994</v>
      </c>
      <c r="Q1401" s="32">
        <v>929.92850999999996</v>
      </c>
      <c r="R1401" s="32">
        <v>1036.206054</v>
      </c>
      <c r="S1401" s="32">
        <v>1018.49313</v>
      </c>
      <c r="T1401" s="32">
        <v>998.56609049999997</v>
      </c>
      <c r="U1401" s="33">
        <v>202409</v>
      </c>
      <c r="V1401" s="34">
        <v>554</v>
      </c>
      <c r="W1401" s="34">
        <v>988</v>
      </c>
      <c r="X1401" s="34">
        <v>738</v>
      </c>
      <c r="Y1401" s="34">
        <v>599</v>
      </c>
      <c r="Z1401" s="34">
        <v>503</v>
      </c>
      <c r="AA1401" s="35">
        <v>-16.026711185308852</v>
      </c>
      <c r="AB1401" s="36">
        <v>-9.2057761732851962</v>
      </c>
      <c r="AC1401" s="34">
        <v>20</v>
      </c>
      <c r="AD1401" s="34">
        <v>69</v>
      </c>
      <c r="AE1401" s="34">
        <v>49</v>
      </c>
      <c r="AF1401" s="34">
        <v>60</v>
      </c>
      <c r="AG1401" s="34">
        <v>27</v>
      </c>
      <c r="AH1401" s="37">
        <v>-55.000000000000007</v>
      </c>
      <c r="AI1401" s="36">
        <v>35.000000000000007</v>
      </c>
      <c r="AJ1401" s="29">
        <v>7.2489391796322495</v>
      </c>
      <c r="AK1401" s="29">
        <v>4.8710541000000003</v>
      </c>
      <c r="AL1401" s="29">
        <v>0.37914232197437114</v>
      </c>
      <c r="AM1401" s="29">
        <v>7.7835785476981485</v>
      </c>
      <c r="AN1401" s="38">
        <v>17.826293308020883</v>
      </c>
      <c r="AO1401" s="39">
        <v>100</v>
      </c>
      <c r="AP1401" s="36">
        <v>4.434589800443459</v>
      </c>
      <c r="AQ1401" s="34">
        <v>2633.75</v>
      </c>
      <c r="AR1401" s="40">
        <v>2255</v>
      </c>
      <c r="AS1401" s="40" t="s">
        <v>3693</v>
      </c>
      <c r="AT1401" s="34">
        <v>469.5</v>
      </c>
      <c r="AU1401" s="34">
        <v>2255</v>
      </c>
      <c r="AV1401" s="41">
        <v>4.434589800443459</v>
      </c>
    </row>
    <row r="1402" spans="1:48" s="44" customFormat="1" ht="21" customHeight="1" x14ac:dyDescent="0.3">
      <c r="A1402" s="23">
        <v>7280</v>
      </c>
      <c r="B1402" s="24" t="s">
        <v>1204</v>
      </c>
      <c r="C1402" s="25" t="s">
        <v>2539</v>
      </c>
      <c r="D1402" s="26" t="s">
        <v>2565</v>
      </c>
      <c r="E1402" s="26" t="s">
        <v>3033</v>
      </c>
      <c r="F1402" s="27" t="s">
        <v>3733</v>
      </c>
      <c r="G1402" s="28">
        <v>-3.3394309009242451</v>
      </c>
      <c r="H1402" s="29">
        <v>3.1407035175879283</v>
      </c>
      <c r="I1402" s="29">
        <v>7.6721311475409726</v>
      </c>
      <c r="J1402" s="29">
        <v>12.774725274725252</v>
      </c>
      <c r="K1402" s="29">
        <v>-2.7251184834123365</v>
      </c>
      <c r="L1402" s="29">
        <v>-0.48</v>
      </c>
      <c r="M1402" s="30"/>
      <c r="N1402" s="31">
        <v>0.16661343491306546</v>
      </c>
      <c r="O1402" s="32">
        <v>1033.0526459</v>
      </c>
      <c r="P1402" s="32">
        <v>968.14791112</v>
      </c>
      <c r="Q1402" s="32">
        <v>927.40299274999995</v>
      </c>
      <c r="R1402" s="32">
        <v>885.44180816000005</v>
      </c>
      <c r="S1402" s="32">
        <v>1026.5286896800001</v>
      </c>
      <c r="T1402" s="32">
        <v>998.55456661999995</v>
      </c>
      <c r="U1402" s="33">
        <v>202409</v>
      </c>
      <c r="V1402" s="34">
        <v>1838</v>
      </c>
      <c r="W1402" s="34">
        <v>2112</v>
      </c>
      <c r="X1402" s="34">
        <v>1884</v>
      </c>
      <c r="Y1402" s="34">
        <v>1844</v>
      </c>
      <c r="Z1402" s="34">
        <v>1819</v>
      </c>
      <c r="AA1402" s="35">
        <v>-1.3557483731019504</v>
      </c>
      <c r="AB1402" s="36">
        <v>-1.0337323177366686</v>
      </c>
      <c r="AC1402" s="34">
        <v>81</v>
      </c>
      <c r="AD1402" s="34">
        <v>103</v>
      </c>
      <c r="AE1402" s="34">
        <v>14</v>
      </c>
      <c r="AF1402" s="34">
        <v>16</v>
      </c>
      <c r="AG1402" s="34">
        <v>5</v>
      </c>
      <c r="AH1402" s="37">
        <v>-68.75</v>
      </c>
      <c r="AI1402" s="36">
        <v>-93.827160493827151</v>
      </c>
      <c r="AJ1402" s="29">
        <v>1.8018018018018018</v>
      </c>
      <c r="AK1402" s="29">
        <v>7.2359026566666662</v>
      </c>
      <c r="AL1402" s="29">
        <v>0.44439455568313302</v>
      </c>
      <c r="AM1402" s="29">
        <v>6.1415220293724966</v>
      </c>
      <c r="AN1402" s="38">
        <v>154.32799287939474</v>
      </c>
      <c r="AO1402" s="39" t="s">
        <v>2548</v>
      </c>
      <c r="AP1402" s="36" t="s">
        <v>2548</v>
      </c>
      <c r="AQ1402" s="34">
        <v>2247</v>
      </c>
      <c r="AR1402" s="40">
        <v>1642</v>
      </c>
      <c r="AS1402" s="40" t="s">
        <v>2548</v>
      </c>
      <c r="AT1402" s="34">
        <v>3467.75</v>
      </c>
      <c r="AU1402" s="34">
        <v>1642</v>
      </c>
      <c r="AV1402" s="41" t="s">
        <v>2548</v>
      </c>
    </row>
    <row r="1403" spans="1:48" s="44" customFormat="1" ht="21" customHeight="1" x14ac:dyDescent="0.3">
      <c r="A1403" s="43">
        <v>66410</v>
      </c>
      <c r="B1403" s="25" t="s">
        <v>1287</v>
      </c>
      <c r="C1403" s="25" t="s">
        <v>2590</v>
      </c>
      <c r="D1403" s="26" t="s">
        <v>2559</v>
      </c>
      <c r="E1403" s="26" t="s">
        <v>2613</v>
      </c>
      <c r="F1403" s="27" t="s">
        <v>3706</v>
      </c>
      <c r="G1403" s="28">
        <v>2.775798423601028</v>
      </c>
      <c r="H1403" s="29">
        <v>2.775798423601028</v>
      </c>
      <c r="I1403" s="29">
        <v>2.775798423601028</v>
      </c>
      <c r="J1403" s="29">
        <v>0</v>
      </c>
      <c r="K1403" s="29">
        <v>0</v>
      </c>
      <c r="L1403" s="29">
        <v>0</v>
      </c>
      <c r="M1403" s="30"/>
      <c r="N1403" s="31">
        <v>2.9417734735859291E-2</v>
      </c>
      <c r="O1403" s="32">
        <v>969.78744677999998</v>
      </c>
      <c r="P1403" s="32">
        <v>969.78744677999998</v>
      </c>
      <c r="Q1403" s="32">
        <v>969.78744677999998</v>
      </c>
      <c r="R1403" s="32">
        <v>996.70679143999996</v>
      </c>
      <c r="S1403" s="32">
        <v>996.70679143999996</v>
      </c>
      <c r="T1403" s="32">
        <v>996.70679143999996</v>
      </c>
      <c r="U1403" s="33">
        <v>202409</v>
      </c>
      <c r="V1403" s="34">
        <v>-55</v>
      </c>
      <c r="W1403" s="34">
        <v>41</v>
      </c>
      <c r="X1403" s="34">
        <v>46</v>
      </c>
      <c r="Y1403" s="34">
        <v>43</v>
      </c>
      <c r="Z1403" s="34">
        <v>39</v>
      </c>
      <c r="AA1403" s="35">
        <v>-9.3023255813953547</v>
      </c>
      <c r="AB1403" s="36">
        <v>-170.90909090909091</v>
      </c>
      <c r="AC1403" s="34">
        <v>-21</v>
      </c>
      <c r="AD1403" s="34">
        <v>-11</v>
      </c>
      <c r="AE1403" s="34">
        <v>-11</v>
      </c>
      <c r="AF1403" s="34">
        <v>-23</v>
      </c>
      <c r="AG1403" s="34">
        <v>-23</v>
      </c>
      <c r="AH1403" s="37" t="s">
        <v>2579</v>
      </c>
      <c r="AI1403" s="36" t="s">
        <v>2579</v>
      </c>
      <c r="AJ1403" s="29">
        <v>-40.236686390532547</v>
      </c>
      <c r="AK1403" s="29">
        <v>-14.657452815294118</v>
      </c>
      <c r="AL1403" s="29">
        <v>0.80330992660890588</v>
      </c>
      <c r="AM1403" s="29">
        <v>-5.4805561152528712</v>
      </c>
      <c r="AN1403" s="38">
        <v>84.928470683054599</v>
      </c>
      <c r="AO1403" s="39" t="s">
        <v>2548</v>
      </c>
      <c r="AP1403" s="36" t="s">
        <v>2548</v>
      </c>
      <c r="AQ1403" s="34">
        <v>1240.75</v>
      </c>
      <c r="AR1403" s="40">
        <v>1153</v>
      </c>
      <c r="AS1403" s="40" t="s">
        <v>2548</v>
      </c>
      <c r="AT1403" s="34">
        <v>1053.75</v>
      </c>
      <c r="AU1403" s="34">
        <v>1153</v>
      </c>
      <c r="AV1403" s="41" t="s">
        <v>2548</v>
      </c>
    </row>
    <row r="1404" spans="1:48" s="44" customFormat="1" ht="21" customHeight="1" x14ac:dyDescent="0.3">
      <c r="A1404" s="23">
        <v>8700</v>
      </c>
      <c r="B1404" s="24" t="s">
        <v>1098</v>
      </c>
      <c r="C1404" s="25" t="s">
        <v>2539</v>
      </c>
      <c r="D1404" s="26" t="s">
        <v>2593</v>
      </c>
      <c r="E1404" s="26" t="s">
        <v>2594</v>
      </c>
      <c r="F1404" s="27" t="s">
        <v>3704</v>
      </c>
      <c r="G1404" s="28">
        <v>-40.046403712296986</v>
      </c>
      <c r="H1404" s="29">
        <v>-17.811704834605592</v>
      </c>
      <c r="I1404" s="29">
        <v>-1.7490494296577896</v>
      </c>
      <c r="J1404" s="29">
        <v>0</v>
      </c>
      <c r="K1404" s="29">
        <v>-3.365744203440546</v>
      </c>
      <c r="L1404" s="29">
        <v>-1.37</v>
      </c>
      <c r="M1404" s="30"/>
      <c r="N1404" s="31">
        <v>-5.390984423648626</v>
      </c>
      <c r="O1404" s="32">
        <v>1662.0398709999999</v>
      </c>
      <c r="P1404" s="32">
        <v>1212.4021703999999</v>
      </c>
      <c r="Q1404" s="32">
        <v>1014.191383</v>
      </c>
      <c r="R1404" s="32">
        <v>996.45267439999998</v>
      </c>
      <c r="S1404" s="32">
        <v>1031.1588434</v>
      </c>
      <c r="T1404" s="32">
        <v>996.45267439999998</v>
      </c>
      <c r="U1404" s="33">
        <v>202409</v>
      </c>
      <c r="V1404" s="34">
        <v>1053</v>
      </c>
      <c r="W1404" s="34">
        <v>686</v>
      </c>
      <c r="X1404" s="34">
        <v>577</v>
      </c>
      <c r="Y1404" s="34">
        <v>627</v>
      </c>
      <c r="Z1404" s="34">
        <v>887</v>
      </c>
      <c r="AA1404" s="35">
        <v>41.467304625199361</v>
      </c>
      <c r="AB1404" s="36">
        <v>-15.764482431149096</v>
      </c>
      <c r="AC1404" s="34">
        <v>55</v>
      </c>
      <c r="AD1404" s="34">
        <v>6</v>
      </c>
      <c r="AE1404" s="34">
        <v>10</v>
      </c>
      <c r="AF1404" s="34">
        <v>19</v>
      </c>
      <c r="AG1404" s="34">
        <v>63</v>
      </c>
      <c r="AH1404" s="37">
        <v>231.57894736842107</v>
      </c>
      <c r="AI1404" s="36">
        <v>14.54545454545455</v>
      </c>
      <c r="AJ1404" s="29">
        <v>3.5289881166726684</v>
      </c>
      <c r="AK1404" s="29">
        <v>10.167884432653061</v>
      </c>
      <c r="AL1404" s="29">
        <v>0.88084214311602205</v>
      </c>
      <c r="AM1404" s="29">
        <v>8.6629834254143638</v>
      </c>
      <c r="AN1404" s="38">
        <v>96.441988950276254</v>
      </c>
      <c r="AO1404" s="39" t="s">
        <v>2548</v>
      </c>
      <c r="AP1404" s="36" t="s">
        <v>2548</v>
      </c>
      <c r="AQ1404" s="34">
        <v>1131.25</v>
      </c>
      <c r="AR1404" s="40">
        <v>1292</v>
      </c>
      <c r="AS1404" s="40" t="s">
        <v>2548</v>
      </c>
      <c r="AT1404" s="34">
        <v>1091</v>
      </c>
      <c r="AU1404" s="34">
        <v>1292</v>
      </c>
      <c r="AV1404" s="41" t="s">
        <v>2548</v>
      </c>
    </row>
    <row r="1405" spans="1:48" s="44" customFormat="1" ht="21" customHeight="1" x14ac:dyDescent="0.3">
      <c r="A1405" s="23">
        <v>3100</v>
      </c>
      <c r="B1405" s="24" t="s">
        <v>326</v>
      </c>
      <c r="C1405" s="25" t="s">
        <v>2590</v>
      </c>
      <c r="D1405" s="26" t="s">
        <v>2583</v>
      </c>
      <c r="E1405" s="26" t="s">
        <v>2584</v>
      </c>
      <c r="F1405" s="27" t="s">
        <v>3730</v>
      </c>
      <c r="G1405" s="28">
        <v>-12.724117987275886</v>
      </c>
      <c r="H1405" s="29">
        <v>-11.70275014628438</v>
      </c>
      <c r="I1405" s="29">
        <v>-3.8240917782026651</v>
      </c>
      <c r="J1405" s="29">
        <v>1.6846361185983927</v>
      </c>
      <c r="K1405" s="29">
        <v>3.2854209445585258</v>
      </c>
      <c r="L1405" s="29">
        <v>0</v>
      </c>
      <c r="M1405" s="30"/>
      <c r="N1405" s="31">
        <v>4.003508552095747</v>
      </c>
      <c r="O1405" s="32">
        <v>1141.1400000000001</v>
      </c>
      <c r="P1405" s="32">
        <v>1127.94</v>
      </c>
      <c r="Q1405" s="32">
        <v>1035.54</v>
      </c>
      <c r="R1405" s="32">
        <v>979.44</v>
      </c>
      <c r="S1405" s="32">
        <v>964.26</v>
      </c>
      <c r="T1405" s="32">
        <v>995.94</v>
      </c>
      <c r="U1405" s="33">
        <v>202409</v>
      </c>
      <c r="V1405" s="34">
        <v>440</v>
      </c>
      <c r="W1405" s="34">
        <v>498</v>
      </c>
      <c r="X1405" s="34">
        <v>442</v>
      </c>
      <c r="Y1405" s="34">
        <v>473</v>
      </c>
      <c r="Z1405" s="34">
        <v>470</v>
      </c>
      <c r="AA1405" s="35">
        <v>-0.63424947145876986</v>
      </c>
      <c r="AB1405" s="36">
        <v>6.8181818181818121</v>
      </c>
      <c r="AC1405" s="34">
        <v>73</v>
      </c>
      <c r="AD1405" s="34">
        <v>120</v>
      </c>
      <c r="AE1405" s="34">
        <v>85</v>
      </c>
      <c r="AF1405" s="34">
        <v>84</v>
      </c>
      <c r="AG1405" s="34">
        <v>99</v>
      </c>
      <c r="AH1405" s="37">
        <v>17.857142857142861</v>
      </c>
      <c r="AI1405" s="36">
        <v>35.616438356164394</v>
      </c>
      <c r="AJ1405" s="29">
        <v>20.60541688794477</v>
      </c>
      <c r="AK1405" s="29">
        <v>2.5668556701030929</v>
      </c>
      <c r="AL1405" s="29">
        <v>0.26661491098915807</v>
      </c>
      <c r="AM1405" s="29">
        <v>10.386829072413331</v>
      </c>
      <c r="AN1405" s="38">
        <v>70.392183108017676</v>
      </c>
      <c r="AO1405" s="39">
        <v>400</v>
      </c>
      <c r="AP1405" s="36">
        <v>2.650762094102054</v>
      </c>
      <c r="AQ1405" s="34">
        <v>3735.5</v>
      </c>
      <c r="AR1405" s="40">
        <v>15090</v>
      </c>
      <c r="AS1405" s="40">
        <v>7.7409999999999997</v>
      </c>
      <c r="AT1405" s="34">
        <v>2629.5</v>
      </c>
      <c r="AU1405" s="34">
        <v>15090</v>
      </c>
      <c r="AV1405" s="41">
        <v>2.650762094102054</v>
      </c>
    </row>
    <row r="1406" spans="1:48" s="44" customFormat="1" ht="21" customHeight="1" x14ac:dyDescent="0.3">
      <c r="A1406" s="23">
        <v>451250</v>
      </c>
      <c r="B1406" s="24" t="s">
        <v>2406</v>
      </c>
      <c r="C1406" s="25" t="s">
        <v>2590</v>
      </c>
      <c r="D1406" s="26" t="s">
        <v>2635</v>
      </c>
      <c r="E1406" s="26" t="s">
        <v>2636</v>
      </c>
      <c r="F1406" s="27" t="s">
        <v>3748</v>
      </c>
      <c r="G1406" s="28" t="s">
        <v>2548</v>
      </c>
      <c r="H1406" s="29">
        <v>-37.98927452316093</v>
      </c>
      <c r="I1406" s="29">
        <v>-15.638939150145859</v>
      </c>
      <c r="J1406" s="29">
        <v>1.3360739979445091</v>
      </c>
      <c r="K1406" s="29">
        <v>-0.50454086781029917</v>
      </c>
      <c r="L1406" s="29">
        <v>-1.5</v>
      </c>
      <c r="M1406" s="30"/>
      <c r="N1406" s="31">
        <v>1.8736464263609198</v>
      </c>
      <c r="O1406" s="32" t="s">
        <v>2548</v>
      </c>
      <c r="P1406" s="32">
        <v>1604.3383859</v>
      </c>
      <c r="Q1406" s="32">
        <v>1179.2903765999999</v>
      </c>
      <c r="R1406" s="32">
        <v>981.7450321</v>
      </c>
      <c r="S1406" s="32">
        <v>999.90681070000005</v>
      </c>
      <c r="T1406" s="32">
        <v>994.86187219999999</v>
      </c>
      <c r="U1406" s="33">
        <v>202409</v>
      </c>
      <c r="V1406" s="34">
        <v>110</v>
      </c>
      <c r="W1406" s="34">
        <v>103</v>
      </c>
      <c r="X1406" s="34">
        <v>124</v>
      </c>
      <c r="Y1406" s="34">
        <v>137</v>
      </c>
      <c r="Z1406" s="34">
        <v>141</v>
      </c>
      <c r="AA1406" s="35">
        <v>2.9197080291970767</v>
      </c>
      <c r="AB1406" s="36">
        <v>28.181818181818173</v>
      </c>
      <c r="AC1406" s="34">
        <v>26</v>
      </c>
      <c r="AD1406" s="34">
        <v>9</v>
      </c>
      <c r="AE1406" s="34">
        <v>17</v>
      </c>
      <c r="AF1406" s="34">
        <v>6</v>
      </c>
      <c r="AG1406" s="34">
        <v>10</v>
      </c>
      <c r="AH1406" s="37">
        <v>66.666666666666671</v>
      </c>
      <c r="AI1406" s="36">
        <v>-61.53846153846154</v>
      </c>
      <c r="AJ1406" s="29">
        <v>8.3168316831683171</v>
      </c>
      <c r="AK1406" s="29">
        <v>23.687187433333332</v>
      </c>
      <c r="AL1406" s="29">
        <v>2.9477388805925924</v>
      </c>
      <c r="AM1406" s="29">
        <v>12.444444444444445</v>
      </c>
      <c r="AN1406" s="38">
        <v>17.481481481481481</v>
      </c>
      <c r="AO1406" s="39" t="s">
        <v>2548</v>
      </c>
      <c r="AP1406" s="36" t="s">
        <v>2548</v>
      </c>
      <c r="AQ1406" s="34">
        <v>337.5</v>
      </c>
      <c r="AR1406" s="40">
        <v>9860</v>
      </c>
      <c r="AS1406" s="40" t="s">
        <v>2548</v>
      </c>
      <c r="AT1406" s="34">
        <v>59</v>
      </c>
      <c r="AU1406" s="34">
        <v>9860</v>
      </c>
      <c r="AV1406" s="41" t="s">
        <v>2548</v>
      </c>
    </row>
    <row r="1407" spans="1:48" s="44" customFormat="1" ht="21" customHeight="1" x14ac:dyDescent="0.3">
      <c r="A1407" s="23">
        <v>53050</v>
      </c>
      <c r="B1407" s="24" t="s">
        <v>1104</v>
      </c>
      <c r="C1407" s="25" t="s">
        <v>2590</v>
      </c>
      <c r="D1407" s="26" t="s">
        <v>2600</v>
      </c>
      <c r="E1407" s="26" t="s">
        <v>2685</v>
      </c>
      <c r="F1407" s="27" t="s">
        <v>3057</v>
      </c>
      <c r="G1407" s="28">
        <v>-17.331670822942634</v>
      </c>
      <c r="H1407" s="29">
        <v>-7.2727272727272645</v>
      </c>
      <c r="I1407" s="29">
        <v>-9.3023255813953547</v>
      </c>
      <c r="J1407" s="29">
        <v>2.7906976744185963</v>
      </c>
      <c r="K1407" s="29">
        <v>-0.59970014992503096</v>
      </c>
      <c r="L1407" s="29">
        <v>1.07</v>
      </c>
      <c r="M1407" s="30"/>
      <c r="N1407" s="31">
        <v>0.44556795001653438</v>
      </c>
      <c r="O1407" s="32">
        <v>1202.5026396999999</v>
      </c>
      <c r="P1407" s="32">
        <v>1072.0565927499999</v>
      </c>
      <c r="Q1407" s="32">
        <v>1096.0466703500001</v>
      </c>
      <c r="R1407" s="32">
        <v>967.10000324999999</v>
      </c>
      <c r="S1407" s="32">
        <v>1000.08635995</v>
      </c>
      <c r="T1407" s="32">
        <v>994.08884054999999</v>
      </c>
      <c r="U1407" s="33">
        <v>202409</v>
      </c>
      <c r="V1407" s="34">
        <v>250</v>
      </c>
      <c r="W1407" s="34">
        <v>529</v>
      </c>
      <c r="X1407" s="34">
        <v>612</v>
      </c>
      <c r="Y1407" s="34">
        <v>277</v>
      </c>
      <c r="Z1407" s="34">
        <v>194</v>
      </c>
      <c r="AA1407" s="35">
        <v>-29.963898916967512</v>
      </c>
      <c r="AB1407" s="36">
        <v>-22.4</v>
      </c>
      <c r="AC1407" s="34">
        <v>-7</v>
      </c>
      <c r="AD1407" s="34">
        <v>10</v>
      </c>
      <c r="AE1407" s="34">
        <v>44</v>
      </c>
      <c r="AF1407" s="34">
        <v>1</v>
      </c>
      <c r="AG1407" s="34">
        <v>-8</v>
      </c>
      <c r="AH1407" s="37" t="s">
        <v>2580</v>
      </c>
      <c r="AI1407" s="36" t="s">
        <v>2579</v>
      </c>
      <c r="AJ1407" s="29">
        <v>2.9156327543424321</v>
      </c>
      <c r="AK1407" s="29">
        <v>21.150826394680852</v>
      </c>
      <c r="AL1407" s="29">
        <v>1.0525027427739544</v>
      </c>
      <c r="AM1407" s="29">
        <v>4.976177871889889</v>
      </c>
      <c r="AN1407" s="38">
        <v>128.8247750132345</v>
      </c>
      <c r="AO1407" s="39">
        <v>40</v>
      </c>
      <c r="AP1407" s="36">
        <v>1.206636500754148</v>
      </c>
      <c r="AQ1407" s="34">
        <v>944.5</v>
      </c>
      <c r="AR1407" s="40">
        <v>3315</v>
      </c>
      <c r="AS1407" s="40" t="s">
        <v>3753</v>
      </c>
      <c r="AT1407" s="34">
        <v>1216.75</v>
      </c>
      <c r="AU1407" s="34">
        <v>3315</v>
      </c>
      <c r="AV1407" s="41">
        <v>1.206636500754148</v>
      </c>
    </row>
    <row r="1408" spans="1:48" s="44" customFormat="1" ht="21" customHeight="1" x14ac:dyDescent="0.3">
      <c r="A1408" s="23">
        <v>140070</v>
      </c>
      <c r="B1408" s="24" t="s">
        <v>1341</v>
      </c>
      <c r="C1408" s="25" t="s">
        <v>2590</v>
      </c>
      <c r="D1408" s="26" t="s">
        <v>2540</v>
      </c>
      <c r="E1408" s="26" t="s">
        <v>2631</v>
      </c>
      <c r="F1408" s="27" t="s">
        <v>3749</v>
      </c>
      <c r="G1408" s="28">
        <v>-31.679389312977101</v>
      </c>
      <c r="H1408" s="29">
        <v>-17.889908256880727</v>
      </c>
      <c r="I1408" s="29">
        <v>-22.844827586206897</v>
      </c>
      <c r="J1408" s="29">
        <v>-0.73937153419593171</v>
      </c>
      <c r="K1408" s="29">
        <v>-1.1049723756906049</v>
      </c>
      <c r="L1408" s="29">
        <v>1.32</v>
      </c>
      <c r="M1408" s="30"/>
      <c r="N1408" s="31">
        <v>4.2584265062087789</v>
      </c>
      <c r="O1408" s="32">
        <v>1453.6284000000001</v>
      </c>
      <c r="P1408" s="32">
        <v>1209.5075999999999</v>
      </c>
      <c r="Q1408" s="32">
        <v>1287.1823999999999</v>
      </c>
      <c r="R1408" s="32">
        <v>1000.5254</v>
      </c>
      <c r="S1408" s="32">
        <v>1004.2242</v>
      </c>
      <c r="T1408" s="32">
        <v>993.12779999999998</v>
      </c>
      <c r="U1408" s="33">
        <v>202409</v>
      </c>
      <c r="V1408" s="34">
        <v>363</v>
      </c>
      <c r="W1408" s="34">
        <v>536</v>
      </c>
      <c r="X1408" s="34">
        <v>403</v>
      </c>
      <c r="Y1408" s="34">
        <v>793</v>
      </c>
      <c r="Z1408" s="34">
        <v>662</v>
      </c>
      <c r="AA1408" s="35">
        <v>-16.519546027742749</v>
      </c>
      <c r="AB1408" s="36">
        <v>82.369146005509634</v>
      </c>
      <c r="AC1408" s="34">
        <v>36</v>
      </c>
      <c r="AD1408" s="34">
        <v>25</v>
      </c>
      <c r="AE1408" s="34">
        <v>11</v>
      </c>
      <c r="AF1408" s="34">
        <v>91</v>
      </c>
      <c r="AG1408" s="34">
        <v>16</v>
      </c>
      <c r="AH1408" s="37">
        <v>-82.417582417582409</v>
      </c>
      <c r="AI1408" s="36">
        <v>-55.555555555555557</v>
      </c>
      <c r="AJ1408" s="29">
        <v>5.9732664995822891</v>
      </c>
      <c r="AK1408" s="29">
        <v>6.9449496503496499</v>
      </c>
      <c r="AL1408" s="29">
        <v>0.52387065805090327</v>
      </c>
      <c r="AM1408" s="29">
        <v>7.5431887115917178</v>
      </c>
      <c r="AN1408" s="38">
        <v>99.97362521429514</v>
      </c>
      <c r="AO1408" s="39">
        <v>30</v>
      </c>
      <c r="AP1408" s="36">
        <v>1.1173184357541899</v>
      </c>
      <c r="AQ1408" s="34">
        <v>1895.75</v>
      </c>
      <c r="AR1408" s="40">
        <v>2685</v>
      </c>
      <c r="AS1408" s="40">
        <v>18.722999999999999</v>
      </c>
      <c r="AT1408" s="34">
        <v>1895.25</v>
      </c>
      <c r="AU1408" s="34">
        <v>2685</v>
      </c>
      <c r="AV1408" s="41">
        <v>1.1173184357541899</v>
      </c>
    </row>
    <row r="1409" spans="1:48" s="44" customFormat="1" ht="21" customHeight="1" x14ac:dyDescent="0.3">
      <c r="A1409" s="23">
        <v>2460</v>
      </c>
      <c r="B1409" s="24" t="s">
        <v>2483</v>
      </c>
      <c r="C1409" s="25" t="s">
        <v>2539</v>
      </c>
      <c r="D1409" s="26" t="s">
        <v>2567</v>
      </c>
      <c r="E1409" s="26" t="s">
        <v>2567</v>
      </c>
      <c r="F1409" s="27" t="s">
        <v>3045</v>
      </c>
      <c r="G1409" s="28">
        <v>-6.7683508102955088</v>
      </c>
      <c r="H1409" s="29">
        <v>6.0737527114967271</v>
      </c>
      <c r="I1409" s="29">
        <v>8.5460599334073137</v>
      </c>
      <c r="J1409" s="29">
        <v>2.4083769633507668</v>
      </c>
      <c r="K1409" s="29">
        <v>2.7310924369747802</v>
      </c>
      <c r="L1409" s="29">
        <v>0.72</v>
      </c>
      <c r="M1409" s="30"/>
      <c r="N1409" s="31">
        <v>0.44405781855332283</v>
      </c>
      <c r="O1409" s="32">
        <v>1064.7349999999999</v>
      </c>
      <c r="P1409" s="32">
        <v>935.83</v>
      </c>
      <c r="Q1409" s="32">
        <v>914.51499999999999</v>
      </c>
      <c r="R1409" s="32">
        <v>969.32500000000005</v>
      </c>
      <c r="S1409" s="32">
        <v>966.28</v>
      </c>
      <c r="T1409" s="32">
        <v>992.67</v>
      </c>
      <c r="U1409" s="33">
        <v>202409</v>
      </c>
      <c r="V1409" s="34">
        <v>2289</v>
      </c>
      <c r="W1409" s="34">
        <v>2245</v>
      </c>
      <c r="X1409" s="34">
        <v>1883</v>
      </c>
      <c r="Y1409" s="34">
        <v>1400</v>
      </c>
      <c r="Z1409" s="34">
        <v>1333</v>
      </c>
      <c r="AA1409" s="35">
        <v>-4.785714285714282</v>
      </c>
      <c r="AB1409" s="36">
        <v>-41.764962865880292</v>
      </c>
      <c r="AC1409" s="34">
        <v>66</v>
      </c>
      <c r="AD1409" s="34">
        <v>-48</v>
      </c>
      <c r="AE1409" s="34">
        <v>147</v>
      </c>
      <c r="AF1409" s="34">
        <v>49</v>
      </c>
      <c r="AG1409" s="34">
        <v>43</v>
      </c>
      <c r="AH1409" s="37">
        <v>-12.244897959183676</v>
      </c>
      <c r="AI1409" s="36">
        <v>-34.848484848484851</v>
      </c>
      <c r="AJ1409" s="29">
        <v>2.7838507506194432</v>
      </c>
      <c r="AK1409" s="29">
        <v>5.1972251308900521</v>
      </c>
      <c r="AL1409" s="29">
        <v>0.26527792624265095</v>
      </c>
      <c r="AM1409" s="29">
        <v>5.104222340994121</v>
      </c>
      <c r="AN1409" s="38">
        <v>174.69935863174771</v>
      </c>
      <c r="AO1409" s="39">
        <v>500</v>
      </c>
      <c r="AP1409" s="36">
        <v>5.112474437627812</v>
      </c>
      <c r="AQ1409" s="34">
        <v>3742</v>
      </c>
      <c r="AR1409" s="40">
        <v>9780</v>
      </c>
      <c r="AS1409" s="40">
        <v>23.814</v>
      </c>
      <c r="AT1409" s="34">
        <v>6537.25</v>
      </c>
      <c r="AU1409" s="34">
        <v>9780</v>
      </c>
      <c r="AV1409" s="41">
        <v>5.112474437627812</v>
      </c>
    </row>
    <row r="1410" spans="1:48" s="44" customFormat="1" ht="21" customHeight="1" x14ac:dyDescent="0.3">
      <c r="A1410" s="43">
        <v>294090</v>
      </c>
      <c r="B1410" s="25" t="s">
        <v>428</v>
      </c>
      <c r="C1410" s="25" t="s">
        <v>2590</v>
      </c>
      <c r="D1410" s="26" t="s">
        <v>2549</v>
      </c>
      <c r="E1410" s="26" t="s">
        <v>2777</v>
      </c>
      <c r="F1410" s="27" t="s">
        <v>3668</v>
      </c>
      <c r="G1410" s="28">
        <v>-20.048201440783309</v>
      </c>
      <c r="H1410" s="29">
        <v>-77.042253521126767</v>
      </c>
      <c r="I1410" s="29">
        <v>-39.629629629629626</v>
      </c>
      <c r="J1410" s="29">
        <v>-13.41301460823373</v>
      </c>
      <c r="K1410" s="29">
        <v>-3.9764359351988188</v>
      </c>
      <c r="L1410" s="29">
        <v>-0.76</v>
      </c>
      <c r="M1410" s="30"/>
      <c r="N1410" s="31">
        <v>4.801759374833181</v>
      </c>
      <c r="O1410" s="32">
        <v>1241.0008296000001</v>
      </c>
      <c r="P1410" s="32">
        <v>4321.8635780000004</v>
      </c>
      <c r="Q1410" s="32">
        <v>1643.525586</v>
      </c>
      <c r="R1410" s="32">
        <v>1145.90256135</v>
      </c>
      <c r="S1410" s="32">
        <v>1033.29062305</v>
      </c>
      <c r="T1410" s="32">
        <v>992.20248340000001</v>
      </c>
      <c r="U1410" s="33">
        <v>202409</v>
      </c>
      <c r="V1410" s="34">
        <v>24</v>
      </c>
      <c r="W1410" s="34">
        <v>17</v>
      </c>
      <c r="X1410" s="34">
        <v>12</v>
      </c>
      <c r="Y1410" s="34">
        <v>19</v>
      </c>
      <c r="Z1410" s="34">
        <v>14</v>
      </c>
      <c r="AA1410" s="35">
        <v>-26.315789473684216</v>
      </c>
      <c r="AB1410" s="36">
        <v>-41.666666666666664</v>
      </c>
      <c r="AC1410" s="34">
        <v>-80</v>
      </c>
      <c r="AD1410" s="34">
        <v>-127</v>
      </c>
      <c r="AE1410" s="34">
        <v>-82</v>
      </c>
      <c r="AF1410" s="34">
        <v>-191</v>
      </c>
      <c r="AG1410" s="34">
        <v>-136</v>
      </c>
      <c r="AH1410" s="37" t="s">
        <v>2579</v>
      </c>
      <c r="AI1410" s="36" t="s">
        <v>2579</v>
      </c>
      <c r="AJ1410" s="29">
        <v>-864.51612903225805</v>
      </c>
      <c r="AK1410" s="29">
        <v>-1.8511240361940298</v>
      </c>
      <c r="AL1410" s="29">
        <v>2.0542494480331261</v>
      </c>
      <c r="AM1410" s="29">
        <v>-110.97308488612836</v>
      </c>
      <c r="AN1410" s="38">
        <v>79.192546583850927</v>
      </c>
      <c r="AO1410" s="39" t="s">
        <v>2548</v>
      </c>
      <c r="AP1410" s="36" t="s">
        <v>2548</v>
      </c>
      <c r="AQ1410" s="34">
        <v>483</v>
      </c>
      <c r="AR1410" s="40">
        <v>3260</v>
      </c>
      <c r="AS1410" s="40" t="s">
        <v>2548</v>
      </c>
      <c r="AT1410" s="34">
        <v>382.5</v>
      </c>
      <c r="AU1410" s="34">
        <v>3260</v>
      </c>
      <c r="AV1410" s="41" t="s">
        <v>2548</v>
      </c>
    </row>
    <row r="1411" spans="1:48" s="44" customFormat="1" ht="21" customHeight="1" x14ac:dyDescent="0.3">
      <c r="A1411" s="23">
        <v>54620</v>
      </c>
      <c r="B1411" s="24" t="s">
        <v>2247</v>
      </c>
      <c r="C1411" s="25" t="s">
        <v>2590</v>
      </c>
      <c r="D1411" s="26" t="s">
        <v>2586</v>
      </c>
      <c r="E1411" s="26" t="s">
        <v>2586</v>
      </c>
      <c r="F1411" s="27" t="s">
        <v>2586</v>
      </c>
      <c r="G1411" s="28">
        <v>-38.429574279815796</v>
      </c>
      <c r="H1411" s="29">
        <v>-26.979472140762471</v>
      </c>
      <c r="I1411" s="29">
        <v>-16.722408026755854</v>
      </c>
      <c r="J1411" s="29">
        <v>-15.1618398637138</v>
      </c>
      <c r="K1411" s="29">
        <v>-0.99403578528827197</v>
      </c>
      <c r="L1411" s="29">
        <v>-0.4</v>
      </c>
      <c r="M1411" s="30"/>
      <c r="N1411" s="31">
        <v>-3.8350175597519964</v>
      </c>
      <c r="O1411" s="32">
        <v>1609.1040369</v>
      </c>
      <c r="P1411" s="32">
        <v>1356.7858722000001</v>
      </c>
      <c r="Q1411" s="32">
        <v>1189.6744157999999</v>
      </c>
      <c r="R1411" s="32">
        <v>1167.7907726999999</v>
      </c>
      <c r="S1411" s="32">
        <v>1000.6793163</v>
      </c>
      <c r="T1411" s="32">
        <v>990.73220579999997</v>
      </c>
      <c r="U1411" s="33">
        <v>202409</v>
      </c>
      <c r="V1411" s="34">
        <v>88</v>
      </c>
      <c r="W1411" s="34">
        <v>187</v>
      </c>
      <c r="X1411" s="34">
        <v>42</v>
      </c>
      <c r="Y1411" s="34">
        <v>40</v>
      </c>
      <c r="Z1411" s="34">
        <v>134</v>
      </c>
      <c r="AA1411" s="35">
        <v>235</v>
      </c>
      <c r="AB1411" s="36">
        <v>52.272727272727273</v>
      </c>
      <c r="AC1411" s="34">
        <v>-33</v>
      </c>
      <c r="AD1411" s="34">
        <v>-15</v>
      </c>
      <c r="AE1411" s="34">
        <v>-59</v>
      </c>
      <c r="AF1411" s="34">
        <v>-76</v>
      </c>
      <c r="AG1411" s="34">
        <v>-49</v>
      </c>
      <c r="AH1411" s="37" t="s">
        <v>2579</v>
      </c>
      <c r="AI1411" s="36" t="s">
        <v>2579</v>
      </c>
      <c r="AJ1411" s="29">
        <v>-49.379652605459057</v>
      </c>
      <c r="AK1411" s="29">
        <v>-4.9785537979899495</v>
      </c>
      <c r="AL1411" s="29">
        <v>0.38764832467964394</v>
      </c>
      <c r="AM1411" s="29">
        <v>-7.7863640809938381</v>
      </c>
      <c r="AN1411" s="38">
        <v>60.530177051746058</v>
      </c>
      <c r="AO1411" s="39" t="s">
        <v>2548</v>
      </c>
      <c r="AP1411" s="36" t="s">
        <v>2548</v>
      </c>
      <c r="AQ1411" s="34">
        <v>2555.75</v>
      </c>
      <c r="AR1411" s="40">
        <v>4980</v>
      </c>
      <c r="AS1411" s="40" t="s">
        <v>2548</v>
      </c>
      <c r="AT1411" s="34">
        <v>1547</v>
      </c>
      <c r="AU1411" s="34">
        <v>4980</v>
      </c>
      <c r="AV1411" s="41" t="s">
        <v>2548</v>
      </c>
    </row>
    <row r="1412" spans="1:48" s="44" customFormat="1" ht="21" customHeight="1" x14ac:dyDescent="0.3">
      <c r="A1412" s="23">
        <v>339950</v>
      </c>
      <c r="B1412" s="24" t="s">
        <v>1507</v>
      </c>
      <c r="C1412" s="25" t="s">
        <v>2590</v>
      </c>
      <c r="D1412" s="26" t="s">
        <v>2959</v>
      </c>
      <c r="E1412" s="26" t="s">
        <v>2960</v>
      </c>
      <c r="F1412" s="27" t="s">
        <v>3503</v>
      </c>
      <c r="G1412" s="28">
        <v>22.290161200667026</v>
      </c>
      <c r="H1412" s="29">
        <v>20.21857923497268</v>
      </c>
      <c r="I1412" s="29">
        <v>21.145374449339215</v>
      </c>
      <c r="J1412" s="29">
        <v>0</v>
      </c>
      <c r="K1412" s="29">
        <v>2.088167053364276</v>
      </c>
      <c r="L1412" s="29">
        <v>6.54</v>
      </c>
      <c r="M1412" s="30"/>
      <c r="N1412" s="31">
        <v>2.5821078503530659</v>
      </c>
      <c r="O1412" s="32">
        <v>808.59032345000003</v>
      </c>
      <c r="P1412" s="32">
        <v>822.52378650000003</v>
      </c>
      <c r="Q1412" s="32">
        <v>816.23125479999999</v>
      </c>
      <c r="R1412" s="32">
        <v>988.82641000000001</v>
      </c>
      <c r="S1412" s="32">
        <v>968.60041524999997</v>
      </c>
      <c r="T1412" s="32">
        <v>988.82641000000001</v>
      </c>
      <c r="U1412" s="33">
        <v>202409</v>
      </c>
      <c r="V1412" s="34">
        <v>282</v>
      </c>
      <c r="W1412" s="34">
        <v>273</v>
      </c>
      <c r="X1412" s="34">
        <v>195</v>
      </c>
      <c r="Y1412" s="34">
        <v>246</v>
      </c>
      <c r="Z1412" s="34">
        <v>324</v>
      </c>
      <c r="AA1412" s="35">
        <v>31.707317073170739</v>
      </c>
      <c r="AB1412" s="36">
        <v>14.893617021276606</v>
      </c>
      <c r="AC1412" s="34">
        <v>60</v>
      </c>
      <c r="AD1412" s="34">
        <v>41</v>
      </c>
      <c r="AE1412" s="34">
        <v>-10</v>
      </c>
      <c r="AF1412" s="34">
        <v>33</v>
      </c>
      <c r="AG1412" s="34">
        <v>88</v>
      </c>
      <c r="AH1412" s="37">
        <v>166.66666666666666</v>
      </c>
      <c r="AI1412" s="36">
        <v>46.666666666666657</v>
      </c>
      <c r="AJ1412" s="29">
        <v>14.64354527938343</v>
      </c>
      <c r="AK1412" s="29">
        <v>6.5054369078947367</v>
      </c>
      <c r="AL1412" s="29">
        <v>2.2744713283496263</v>
      </c>
      <c r="AM1412" s="29">
        <v>34.962622196664753</v>
      </c>
      <c r="AN1412" s="38">
        <v>107.5330649798735</v>
      </c>
      <c r="AO1412" s="39">
        <v>20</v>
      </c>
      <c r="AP1412" s="36">
        <v>0.90909090909090906</v>
      </c>
      <c r="AQ1412" s="34">
        <v>434.75</v>
      </c>
      <c r="AR1412" s="40">
        <v>2200</v>
      </c>
      <c r="AS1412" s="40">
        <v>12.99</v>
      </c>
      <c r="AT1412" s="34">
        <v>467.5</v>
      </c>
      <c r="AU1412" s="34">
        <v>2200</v>
      </c>
      <c r="AV1412" s="41">
        <v>0.90909090909090906</v>
      </c>
    </row>
    <row r="1413" spans="1:48" s="44" customFormat="1" ht="21" customHeight="1" x14ac:dyDescent="0.3">
      <c r="A1413" s="23">
        <v>264900</v>
      </c>
      <c r="B1413" s="24" t="s">
        <v>1357</v>
      </c>
      <c r="C1413" s="25" t="s">
        <v>2539</v>
      </c>
      <c r="D1413" s="26" t="s">
        <v>2597</v>
      </c>
      <c r="E1413" s="26" t="s">
        <v>2660</v>
      </c>
      <c r="F1413" s="27" t="s">
        <v>2661</v>
      </c>
      <c r="G1413" s="28">
        <v>-2.1091811414392092</v>
      </c>
      <c r="H1413" s="29">
        <v>-19.979716024340767</v>
      </c>
      <c r="I1413" s="29">
        <v>-6.4056939501779482</v>
      </c>
      <c r="J1413" s="29">
        <v>-2.7127003699136787</v>
      </c>
      <c r="K1413" s="29">
        <v>1.0243277848911658</v>
      </c>
      <c r="L1413" s="29">
        <v>0.77</v>
      </c>
      <c r="M1413" s="30"/>
      <c r="N1413" s="31">
        <v>1.1403575311638603</v>
      </c>
      <c r="O1413" s="32">
        <v>1009.42231</v>
      </c>
      <c r="P1413" s="32">
        <v>1234.8516099999999</v>
      </c>
      <c r="Q1413" s="32">
        <v>1055.7605550000001</v>
      </c>
      <c r="R1413" s="32">
        <v>1015.6842349999999</v>
      </c>
      <c r="S1413" s="32">
        <v>978.11268500000006</v>
      </c>
      <c r="T1413" s="32">
        <v>988.13176499999997</v>
      </c>
      <c r="U1413" s="33">
        <v>202409</v>
      </c>
      <c r="V1413" s="34">
        <v>1084</v>
      </c>
      <c r="W1413" s="34">
        <v>1089</v>
      </c>
      <c r="X1413" s="34">
        <v>1089</v>
      </c>
      <c r="Y1413" s="34">
        <v>1098</v>
      </c>
      <c r="Z1413" s="34">
        <v>1063</v>
      </c>
      <c r="AA1413" s="35">
        <v>-3.1876138433515444</v>
      </c>
      <c r="AB1413" s="36">
        <v>-1.9372693726937285</v>
      </c>
      <c r="AC1413" s="34">
        <v>76</v>
      </c>
      <c r="AD1413" s="34">
        <v>64</v>
      </c>
      <c r="AE1413" s="34">
        <v>79</v>
      </c>
      <c r="AF1413" s="34">
        <v>75</v>
      </c>
      <c r="AG1413" s="34">
        <v>51</v>
      </c>
      <c r="AH1413" s="37">
        <v>-31.999999999999996</v>
      </c>
      <c r="AI1413" s="36">
        <v>-32.894736842105267</v>
      </c>
      <c r="AJ1413" s="29">
        <v>6.1995851578704766</v>
      </c>
      <c r="AK1413" s="29">
        <v>3.6733522862453531</v>
      </c>
      <c r="AL1413" s="29">
        <v>0.46836438677568432</v>
      </c>
      <c r="AM1413" s="29">
        <v>12.750325867993839</v>
      </c>
      <c r="AN1413" s="38">
        <v>62.234861950468066</v>
      </c>
      <c r="AO1413" s="39">
        <v>250</v>
      </c>
      <c r="AP1413" s="36">
        <v>3.1685678073510775</v>
      </c>
      <c r="AQ1413" s="34">
        <v>2109.75</v>
      </c>
      <c r="AR1413" s="40">
        <v>7890</v>
      </c>
      <c r="AS1413" s="40" t="s">
        <v>3703</v>
      </c>
      <c r="AT1413" s="34">
        <v>1313</v>
      </c>
      <c r="AU1413" s="34">
        <v>7890</v>
      </c>
      <c r="AV1413" s="41">
        <v>3.1685678073510775</v>
      </c>
    </row>
    <row r="1414" spans="1:48" s="44" customFormat="1" ht="21" customHeight="1" x14ac:dyDescent="0.3">
      <c r="A1414" s="23">
        <v>244920</v>
      </c>
      <c r="B1414" s="24" t="s">
        <v>1296</v>
      </c>
      <c r="C1414" s="25" t="s">
        <v>2539</v>
      </c>
      <c r="D1414" s="26" t="s">
        <v>2556</v>
      </c>
      <c r="E1414" s="26" t="s">
        <v>2581</v>
      </c>
      <c r="F1414" s="27" t="s">
        <v>3139</v>
      </c>
      <c r="G1414" s="28">
        <v>7.644882860665847</v>
      </c>
      <c r="H1414" s="29">
        <v>7.7777777777777724</v>
      </c>
      <c r="I1414" s="29">
        <v>4.3010752688172005</v>
      </c>
      <c r="J1414" s="29">
        <v>-3.5359116022099402</v>
      </c>
      <c r="K1414" s="29">
        <v>2.9481132075471761</v>
      </c>
      <c r="L1414" s="29">
        <v>4.93</v>
      </c>
      <c r="M1414" s="30"/>
      <c r="N1414" s="31">
        <v>-0.43852824163035375</v>
      </c>
      <c r="O1414" s="32">
        <v>916.74195114999998</v>
      </c>
      <c r="P1414" s="32">
        <v>915.61156649999998</v>
      </c>
      <c r="Q1414" s="32">
        <v>946.13195205</v>
      </c>
      <c r="R1414" s="32">
        <v>1022.99810825</v>
      </c>
      <c r="S1414" s="32">
        <v>958.56618319999995</v>
      </c>
      <c r="T1414" s="32">
        <v>986.82579944999998</v>
      </c>
      <c r="U1414" s="33">
        <v>202409</v>
      </c>
      <c r="V1414" s="34">
        <v>971</v>
      </c>
      <c r="W1414" s="34">
        <v>962</v>
      </c>
      <c r="X1414" s="34">
        <v>1229</v>
      </c>
      <c r="Y1414" s="34">
        <v>1135</v>
      </c>
      <c r="Z1414" s="34">
        <v>1399</v>
      </c>
      <c r="AA1414" s="35">
        <v>23.259911894273124</v>
      </c>
      <c r="AB1414" s="36">
        <v>44.078269824922756</v>
      </c>
      <c r="AC1414" s="34">
        <v>70</v>
      </c>
      <c r="AD1414" s="34">
        <v>-18</v>
      </c>
      <c r="AE1414" s="34">
        <v>59</v>
      </c>
      <c r="AF1414" s="34">
        <v>102</v>
      </c>
      <c r="AG1414" s="34">
        <v>109</v>
      </c>
      <c r="AH1414" s="37">
        <v>6.8627450980392135</v>
      </c>
      <c r="AI1414" s="36">
        <v>55.714285714285715</v>
      </c>
      <c r="AJ1414" s="29">
        <v>5.3333333333333339</v>
      </c>
      <c r="AK1414" s="29">
        <v>3.915975394642857</v>
      </c>
      <c r="AL1414" s="29">
        <v>0.48552314856088558</v>
      </c>
      <c r="AM1414" s="29">
        <v>12.398523985239853</v>
      </c>
      <c r="AN1414" s="38">
        <v>98.314883148831484</v>
      </c>
      <c r="AO1414" s="39">
        <v>200</v>
      </c>
      <c r="AP1414" s="36">
        <v>4.5819014891179837</v>
      </c>
      <c r="AQ1414" s="34">
        <v>2032.5</v>
      </c>
      <c r="AR1414" s="40">
        <v>4365</v>
      </c>
      <c r="AS1414" s="40">
        <v>38.722000000000001</v>
      </c>
      <c r="AT1414" s="34">
        <v>1998.25</v>
      </c>
      <c r="AU1414" s="34">
        <v>4365</v>
      </c>
      <c r="AV1414" s="41">
        <v>4.5819014891179837</v>
      </c>
    </row>
    <row r="1415" spans="1:48" s="44" customFormat="1" ht="21" customHeight="1" x14ac:dyDescent="0.3">
      <c r="A1415" s="23">
        <v>261200</v>
      </c>
      <c r="B1415" s="24" t="s">
        <v>1251</v>
      </c>
      <c r="C1415" s="25" t="s">
        <v>2590</v>
      </c>
      <c r="D1415" s="26" t="s">
        <v>2549</v>
      </c>
      <c r="E1415" s="26" t="s">
        <v>2886</v>
      </c>
      <c r="F1415" s="27" t="s">
        <v>2887</v>
      </c>
      <c r="G1415" s="28">
        <v>-31.52364589877017</v>
      </c>
      <c r="H1415" s="29">
        <v>-29.20454545454546</v>
      </c>
      <c r="I1415" s="29">
        <v>-15.006821282401095</v>
      </c>
      <c r="J1415" s="29">
        <v>1.3008130081300751</v>
      </c>
      <c r="K1415" s="29">
        <v>0.48387096774193949</v>
      </c>
      <c r="L1415" s="29">
        <v>-0.32</v>
      </c>
      <c r="M1415" s="30"/>
      <c r="N1415" s="31">
        <v>4.7118025562755461</v>
      </c>
      <c r="O1415" s="32">
        <v>1438.3714246</v>
      </c>
      <c r="P1415" s="32">
        <v>1391.2536</v>
      </c>
      <c r="Q1415" s="32">
        <v>1158.8510100000001</v>
      </c>
      <c r="R1415" s="32">
        <v>972.29655000000002</v>
      </c>
      <c r="S1415" s="32">
        <v>980.20140000000004</v>
      </c>
      <c r="T1415" s="32">
        <v>984.94430999999997</v>
      </c>
      <c r="U1415" s="33">
        <v>202409</v>
      </c>
      <c r="V1415" s="34">
        <v>257</v>
      </c>
      <c r="W1415" s="34">
        <v>209</v>
      </c>
      <c r="X1415" s="34">
        <v>286</v>
      </c>
      <c r="Y1415" s="34">
        <v>304</v>
      </c>
      <c r="Z1415" s="34">
        <v>297</v>
      </c>
      <c r="AA1415" s="35">
        <v>-2.3026315789473673</v>
      </c>
      <c r="AB1415" s="36">
        <v>15.564202334630339</v>
      </c>
      <c r="AC1415" s="34">
        <v>1</v>
      </c>
      <c r="AD1415" s="34">
        <v>-30</v>
      </c>
      <c r="AE1415" s="34">
        <v>14</v>
      </c>
      <c r="AF1415" s="34">
        <v>20</v>
      </c>
      <c r="AG1415" s="34">
        <v>15</v>
      </c>
      <c r="AH1415" s="37">
        <v>-25</v>
      </c>
      <c r="AI1415" s="36">
        <v>1400</v>
      </c>
      <c r="AJ1415" s="29">
        <v>1.7335766423357664</v>
      </c>
      <c r="AK1415" s="29">
        <v>51.839174210526316</v>
      </c>
      <c r="AL1415" s="29">
        <v>1.628007123966942</v>
      </c>
      <c r="AM1415" s="29">
        <v>3.1404958677685952</v>
      </c>
      <c r="AN1415" s="38">
        <v>236.65289256198346</v>
      </c>
      <c r="AO1415" s="39" t="s">
        <v>2548</v>
      </c>
      <c r="AP1415" s="36" t="s">
        <v>2548</v>
      </c>
      <c r="AQ1415" s="34">
        <v>605</v>
      </c>
      <c r="AR1415" s="40">
        <v>6230</v>
      </c>
      <c r="AS1415" s="40" t="s">
        <v>2548</v>
      </c>
      <c r="AT1415" s="34">
        <v>1431.75</v>
      </c>
      <c r="AU1415" s="34">
        <v>6230</v>
      </c>
      <c r="AV1415" s="41" t="s">
        <v>2548</v>
      </c>
    </row>
    <row r="1416" spans="1:48" s="44" customFormat="1" ht="21" customHeight="1" x14ac:dyDescent="0.3">
      <c r="A1416" s="23">
        <v>4150</v>
      </c>
      <c r="B1416" s="24" t="s">
        <v>1128</v>
      </c>
      <c r="C1416" s="25" t="s">
        <v>2539</v>
      </c>
      <c r="D1416" s="26" t="s">
        <v>2586</v>
      </c>
      <c r="E1416" s="26" t="s">
        <v>2586</v>
      </c>
      <c r="F1416" s="27" t="s">
        <v>2586</v>
      </c>
      <c r="G1416" s="28">
        <v>-17.757907792070782</v>
      </c>
      <c r="H1416" s="29">
        <v>-12.377584002767005</v>
      </c>
      <c r="I1416" s="29">
        <v>1.4675163604321417</v>
      </c>
      <c r="J1416" s="29">
        <v>-1.3094893504849381</v>
      </c>
      <c r="K1416" s="29">
        <v>-2.74275402796752</v>
      </c>
      <c r="L1416" s="29">
        <v>-0.21</v>
      </c>
      <c r="M1416" s="30"/>
      <c r="N1416" s="31">
        <v>-0.64579398727735438</v>
      </c>
      <c r="O1416" s="32">
        <v>1197.2444445000001</v>
      </c>
      <c r="P1416" s="32">
        <v>1123.7294347500001</v>
      </c>
      <c r="Q1416" s="32">
        <v>970.39812870000003</v>
      </c>
      <c r="R1416" s="32">
        <v>997.70370375000005</v>
      </c>
      <c r="S1416" s="32">
        <v>1012.4067057</v>
      </c>
      <c r="T1416" s="32">
        <v>984.63887999999997</v>
      </c>
      <c r="U1416" s="33">
        <v>202409</v>
      </c>
      <c r="V1416" s="34">
        <v>1063</v>
      </c>
      <c r="W1416" s="34">
        <v>1278</v>
      </c>
      <c r="X1416" s="34">
        <v>1045</v>
      </c>
      <c r="Y1416" s="34">
        <v>1041</v>
      </c>
      <c r="Z1416" s="34">
        <v>2869</v>
      </c>
      <c r="AA1416" s="35">
        <v>175.60038424591738</v>
      </c>
      <c r="AB1416" s="36">
        <v>169.89651928504236</v>
      </c>
      <c r="AC1416" s="34">
        <v>12</v>
      </c>
      <c r="AD1416" s="34">
        <v>-6</v>
      </c>
      <c r="AE1416" s="34">
        <v>-13</v>
      </c>
      <c r="AF1416" s="34">
        <v>5</v>
      </c>
      <c r="AG1416" s="34">
        <v>67</v>
      </c>
      <c r="AH1416" s="37">
        <v>1240</v>
      </c>
      <c r="AI1416" s="36">
        <v>458.33333333333331</v>
      </c>
      <c r="AJ1416" s="29">
        <v>0.85031285095459652</v>
      </c>
      <c r="AK1416" s="29">
        <v>18.578092075471698</v>
      </c>
      <c r="AL1416" s="29">
        <v>0.1548113486105106</v>
      </c>
      <c r="AM1416" s="29">
        <v>0.83330057780747624</v>
      </c>
      <c r="AN1416" s="38">
        <v>30.407609763767145</v>
      </c>
      <c r="AO1416" s="39">
        <v>100</v>
      </c>
      <c r="AP1416" s="36">
        <v>4.1666666666666661</v>
      </c>
      <c r="AQ1416" s="34">
        <v>6360.25</v>
      </c>
      <c r="AR1416" s="40">
        <v>2400</v>
      </c>
      <c r="AS1416" s="40">
        <v>81.864999999999995</v>
      </c>
      <c r="AT1416" s="34">
        <v>1934</v>
      </c>
      <c r="AU1416" s="34">
        <v>2400</v>
      </c>
      <c r="AV1416" s="41">
        <v>4.1666666666666661</v>
      </c>
    </row>
    <row r="1417" spans="1:48" s="44" customFormat="1" ht="21" customHeight="1" x14ac:dyDescent="0.3">
      <c r="A1417" s="23">
        <v>33230</v>
      </c>
      <c r="B1417" s="24" t="s">
        <v>1617</v>
      </c>
      <c r="C1417" s="25" t="s">
        <v>2590</v>
      </c>
      <c r="D1417" s="26" t="s">
        <v>2559</v>
      </c>
      <c r="E1417" s="26" t="s">
        <v>3750</v>
      </c>
      <c r="F1417" s="27" t="s">
        <v>3751</v>
      </c>
      <c r="G1417" s="28">
        <v>-14.547446962068445</v>
      </c>
      <c r="H1417" s="29">
        <v>-16.616702355460376</v>
      </c>
      <c r="I1417" s="29">
        <v>-5.4854368932038771</v>
      </c>
      <c r="J1417" s="29">
        <v>1.0903426791277315</v>
      </c>
      <c r="K1417" s="29">
        <v>-2.0623742454728311</v>
      </c>
      <c r="L1417" s="29">
        <v>-0.31</v>
      </c>
      <c r="M1417" s="30"/>
      <c r="N1417" s="31">
        <v>7.5605523623418325</v>
      </c>
      <c r="O1417" s="32">
        <v>1150.971403</v>
      </c>
      <c r="P1417" s="32">
        <v>1179.5341229999999</v>
      </c>
      <c r="Q1417" s="32">
        <v>1040.6168279999999</v>
      </c>
      <c r="R1417" s="32">
        <v>972.92621880000002</v>
      </c>
      <c r="S1417" s="32">
        <v>1004.2457544</v>
      </c>
      <c r="T1417" s="32">
        <v>983.53444860000002</v>
      </c>
      <c r="U1417" s="33">
        <v>202409</v>
      </c>
      <c r="V1417" s="34">
        <v>839</v>
      </c>
      <c r="W1417" s="34">
        <v>1201</v>
      </c>
      <c r="X1417" s="34">
        <v>738</v>
      </c>
      <c r="Y1417" s="34">
        <v>838</v>
      </c>
      <c r="Z1417" s="34">
        <v>850</v>
      </c>
      <c r="AA1417" s="35">
        <v>1.4319809069212486</v>
      </c>
      <c r="AB1417" s="36">
        <v>1.3110846245530494</v>
      </c>
      <c r="AC1417" s="34">
        <v>7</v>
      </c>
      <c r="AD1417" s="34">
        <v>51</v>
      </c>
      <c r="AE1417" s="34">
        <v>-26</v>
      </c>
      <c r="AF1417" s="34">
        <v>-17</v>
      </c>
      <c r="AG1417" s="34">
        <v>1</v>
      </c>
      <c r="AH1417" s="37" t="s">
        <v>2544</v>
      </c>
      <c r="AI1417" s="36">
        <v>-85.714285714285722</v>
      </c>
      <c r="AJ1417" s="29">
        <v>0.24813895781637718</v>
      </c>
      <c r="AK1417" s="29">
        <v>109.2816054</v>
      </c>
      <c r="AL1417" s="29">
        <v>1.1828435942273001</v>
      </c>
      <c r="AM1417" s="29">
        <v>1.0823812387251954</v>
      </c>
      <c r="AN1417" s="38">
        <v>175.73662056524353</v>
      </c>
      <c r="AO1417" s="39" t="s">
        <v>2548</v>
      </c>
      <c r="AP1417" s="36" t="s">
        <v>2548</v>
      </c>
      <c r="AQ1417" s="34">
        <v>831.5</v>
      </c>
      <c r="AR1417" s="40">
        <v>1947</v>
      </c>
      <c r="AS1417" s="40" t="s">
        <v>2548</v>
      </c>
      <c r="AT1417" s="34">
        <v>1461.25</v>
      </c>
      <c r="AU1417" s="34">
        <v>1947</v>
      </c>
      <c r="AV1417" s="41" t="s">
        <v>2548</v>
      </c>
    </row>
    <row r="1418" spans="1:48" s="44" customFormat="1" ht="21" customHeight="1" x14ac:dyDescent="0.3">
      <c r="A1418" s="23">
        <v>89850</v>
      </c>
      <c r="B1418" s="24" t="s">
        <v>1400</v>
      </c>
      <c r="C1418" s="25" t="s">
        <v>2590</v>
      </c>
      <c r="D1418" s="26" t="s">
        <v>2650</v>
      </c>
      <c r="E1418" s="26" t="s">
        <v>2651</v>
      </c>
      <c r="F1418" s="27" t="s">
        <v>3756</v>
      </c>
      <c r="G1418" s="28">
        <v>-21.477550220116637</v>
      </c>
      <c r="H1418" s="29">
        <v>-21.065088757396456</v>
      </c>
      <c r="I1418" s="29">
        <v>-4.5779685264663694</v>
      </c>
      <c r="J1418" s="29">
        <v>0.30075187969924588</v>
      </c>
      <c r="K1418" s="29">
        <v>0.90771558245084094</v>
      </c>
      <c r="L1418" s="29">
        <v>1.06</v>
      </c>
      <c r="M1418" s="30"/>
      <c r="N1418" s="31">
        <v>1.5732934064195625</v>
      </c>
      <c r="O1418" s="32">
        <v>1251.2399651999999</v>
      </c>
      <c r="P1418" s="32">
        <v>1244.7018155000001</v>
      </c>
      <c r="Q1418" s="32">
        <v>1029.6409100999999</v>
      </c>
      <c r="R1418" s="32">
        <v>979.55823350000003</v>
      </c>
      <c r="S1418" s="32">
        <v>973.66615390000004</v>
      </c>
      <c r="T1418" s="32">
        <v>982.50427330000002</v>
      </c>
      <c r="U1418" s="33">
        <v>202409</v>
      </c>
      <c r="V1418" s="34">
        <v>1353</v>
      </c>
      <c r="W1418" s="34">
        <v>1584</v>
      </c>
      <c r="X1418" s="34">
        <v>1233</v>
      </c>
      <c r="Y1418" s="34">
        <v>1577</v>
      </c>
      <c r="Z1418" s="34">
        <v>1615</v>
      </c>
      <c r="AA1418" s="35">
        <v>2.4096385542168752</v>
      </c>
      <c r="AB1418" s="36">
        <v>19.364375461936433</v>
      </c>
      <c r="AC1418" s="34">
        <v>162</v>
      </c>
      <c r="AD1418" s="34">
        <v>100</v>
      </c>
      <c r="AE1418" s="34">
        <v>66</v>
      </c>
      <c r="AF1418" s="34">
        <v>112</v>
      </c>
      <c r="AG1418" s="34">
        <v>115</v>
      </c>
      <c r="AH1418" s="37">
        <v>2.6785714285714191</v>
      </c>
      <c r="AI1418" s="36">
        <v>-29.012345679012341</v>
      </c>
      <c r="AJ1418" s="29">
        <v>6.5401897154268598</v>
      </c>
      <c r="AK1418" s="29">
        <v>2.5000108735368958</v>
      </c>
      <c r="AL1418" s="29">
        <v>0.38578748338077945</v>
      </c>
      <c r="AM1418" s="29">
        <v>15.431432217532148</v>
      </c>
      <c r="AN1418" s="38">
        <v>112.85952684794344</v>
      </c>
      <c r="AO1418" s="39">
        <v>280</v>
      </c>
      <c r="AP1418" s="36">
        <v>4.1979010494752629</v>
      </c>
      <c r="AQ1418" s="34">
        <v>2546.75</v>
      </c>
      <c r="AR1418" s="40">
        <v>6670</v>
      </c>
      <c r="AS1418" s="40">
        <v>6.5650000000000004</v>
      </c>
      <c r="AT1418" s="34">
        <v>2874.25</v>
      </c>
      <c r="AU1418" s="34">
        <v>6670</v>
      </c>
      <c r="AV1418" s="41">
        <v>4.1979010494752629</v>
      </c>
    </row>
    <row r="1419" spans="1:48" s="44" customFormat="1" ht="21" customHeight="1" x14ac:dyDescent="0.3">
      <c r="A1419" s="23">
        <v>263860</v>
      </c>
      <c r="B1419" s="24" t="s">
        <v>1582</v>
      </c>
      <c r="C1419" s="25" t="s">
        <v>2590</v>
      </c>
      <c r="D1419" s="26" t="s">
        <v>2709</v>
      </c>
      <c r="E1419" s="26" t="s">
        <v>3182</v>
      </c>
      <c r="F1419" s="27" t="s">
        <v>3837</v>
      </c>
      <c r="G1419" s="28">
        <v>-20.047304298412538</v>
      </c>
      <c r="H1419" s="29">
        <v>22.0873909715555</v>
      </c>
      <c r="I1419" s="29">
        <v>7.2355227915106068</v>
      </c>
      <c r="J1419" s="29">
        <v>12.82586027111574</v>
      </c>
      <c r="K1419" s="29">
        <v>0</v>
      </c>
      <c r="L1419" s="29">
        <v>-3.99</v>
      </c>
      <c r="M1419" s="30"/>
      <c r="N1419" s="31">
        <v>12.426761177807478</v>
      </c>
      <c r="O1419" s="32">
        <v>1228.7424599999999</v>
      </c>
      <c r="P1419" s="32">
        <v>804.67992000000004</v>
      </c>
      <c r="Q1419" s="32">
        <v>916.12620000000004</v>
      </c>
      <c r="R1419" s="32">
        <v>870.73364000000004</v>
      </c>
      <c r="S1419" s="32">
        <v>982.41272000000004</v>
      </c>
      <c r="T1419" s="32">
        <v>982.41272000000004</v>
      </c>
      <c r="U1419" s="33">
        <v>202409</v>
      </c>
      <c r="V1419" s="34">
        <v>77</v>
      </c>
      <c r="W1419" s="34">
        <v>168</v>
      </c>
      <c r="X1419" s="34">
        <v>70</v>
      </c>
      <c r="Y1419" s="34">
        <v>119</v>
      </c>
      <c r="Z1419" s="34">
        <v>104</v>
      </c>
      <c r="AA1419" s="35">
        <v>-12.605042016806722</v>
      </c>
      <c r="AB1419" s="36">
        <v>35.064935064935064</v>
      </c>
      <c r="AC1419" s="34">
        <v>3</v>
      </c>
      <c r="AD1419" s="34">
        <v>38</v>
      </c>
      <c r="AE1419" s="34">
        <v>-5</v>
      </c>
      <c r="AF1419" s="34">
        <v>19</v>
      </c>
      <c r="AG1419" s="34">
        <v>22</v>
      </c>
      <c r="AH1419" s="37">
        <v>15.789473684210531</v>
      </c>
      <c r="AI1419" s="36">
        <v>633.33333333333326</v>
      </c>
      <c r="AJ1419" s="29">
        <v>16.052060737527114</v>
      </c>
      <c r="AK1419" s="29">
        <v>13.275847567567569</v>
      </c>
      <c r="AL1419" s="29">
        <v>1.9531067992047715</v>
      </c>
      <c r="AM1419" s="29">
        <v>14.7117296222664</v>
      </c>
      <c r="AN1419" s="38">
        <v>25</v>
      </c>
      <c r="AO1419" s="39">
        <v>200</v>
      </c>
      <c r="AP1419" s="36">
        <v>1.8484288354898337</v>
      </c>
      <c r="AQ1419" s="34">
        <v>503</v>
      </c>
      <c r="AR1419" s="40">
        <v>10820</v>
      </c>
      <c r="AS1419" s="40">
        <v>27.623000000000001</v>
      </c>
      <c r="AT1419" s="34">
        <v>125.75</v>
      </c>
      <c r="AU1419" s="34">
        <v>10820</v>
      </c>
      <c r="AV1419" s="41">
        <v>1.8484288354898337</v>
      </c>
    </row>
    <row r="1420" spans="1:48" s="44" customFormat="1" ht="21" customHeight="1" x14ac:dyDescent="0.3">
      <c r="A1420" s="23">
        <v>27050</v>
      </c>
      <c r="B1420" s="24" t="s">
        <v>1271</v>
      </c>
      <c r="C1420" s="25" t="s">
        <v>2590</v>
      </c>
      <c r="D1420" s="26" t="s">
        <v>2635</v>
      </c>
      <c r="E1420" s="26" t="s">
        <v>2636</v>
      </c>
      <c r="F1420" s="27" t="s">
        <v>3739</v>
      </c>
      <c r="G1420" s="28">
        <v>-15.3448275862069</v>
      </c>
      <c r="H1420" s="29">
        <v>-12.164579606440073</v>
      </c>
      <c r="I1420" s="29">
        <v>-5.3949903660886367</v>
      </c>
      <c r="J1420" s="29">
        <v>-3.1558185404339301</v>
      </c>
      <c r="K1420" s="29">
        <v>0.82135523613962036</v>
      </c>
      <c r="L1420" s="29">
        <v>-0.2</v>
      </c>
      <c r="M1420" s="30"/>
      <c r="N1420" s="31">
        <v>3.1512605042016917</v>
      </c>
      <c r="O1420" s="32">
        <v>1160</v>
      </c>
      <c r="P1420" s="32">
        <v>1118</v>
      </c>
      <c r="Q1420" s="32">
        <v>1038</v>
      </c>
      <c r="R1420" s="32">
        <v>1014</v>
      </c>
      <c r="S1420" s="32">
        <v>974</v>
      </c>
      <c r="T1420" s="32">
        <v>982</v>
      </c>
      <c r="U1420" s="33">
        <v>202409</v>
      </c>
      <c r="V1420" s="34">
        <v>218</v>
      </c>
      <c r="W1420" s="34">
        <v>200</v>
      </c>
      <c r="X1420" s="34">
        <v>211</v>
      </c>
      <c r="Y1420" s="34">
        <v>215</v>
      </c>
      <c r="Z1420" s="34">
        <v>196</v>
      </c>
      <c r="AA1420" s="35">
        <v>-8.8372093023255776</v>
      </c>
      <c r="AB1420" s="36">
        <v>-10.09174311926605</v>
      </c>
      <c r="AC1420" s="34">
        <v>3</v>
      </c>
      <c r="AD1420" s="34">
        <v>3</v>
      </c>
      <c r="AE1420" s="34">
        <v>1</v>
      </c>
      <c r="AF1420" s="34">
        <v>2</v>
      </c>
      <c r="AG1420" s="34">
        <v>2</v>
      </c>
      <c r="AH1420" s="37">
        <v>0</v>
      </c>
      <c r="AI1420" s="36">
        <v>-33.333333333333336</v>
      </c>
      <c r="AJ1420" s="29">
        <v>0.97323600973236013</v>
      </c>
      <c r="AK1420" s="29">
        <v>122.75</v>
      </c>
      <c r="AL1420" s="29">
        <v>1.1362452993925369</v>
      </c>
      <c r="AM1420" s="29">
        <v>0.92565808504483649</v>
      </c>
      <c r="AN1420" s="38">
        <v>30.488863176164305</v>
      </c>
      <c r="AO1420" s="39" t="s">
        <v>2548</v>
      </c>
      <c r="AP1420" s="36" t="s">
        <v>2548</v>
      </c>
      <c r="AQ1420" s="34">
        <v>864.25</v>
      </c>
      <c r="AR1420" s="40">
        <v>2455</v>
      </c>
      <c r="AS1420" s="40" t="s">
        <v>2548</v>
      </c>
      <c r="AT1420" s="34">
        <v>263.5</v>
      </c>
      <c r="AU1420" s="34">
        <v>2455</v>
      </c>
      <c r="AV1420" s="41" t="s">
        <v>2548</v>
      </c>
    </row>
    <row r="1421" spans="1:48" s="44" customFormat="1" ht="21" customHeight="1" x14ac:dyDescent="0.3">
      <c r="A1421" s="23">
        <v>23000</v>
      </c>
      <c r="B1421" s="24" t="s">
        <v>1299</v>
      </c>
      <c r="C1421" s="25" t="s">
        <v>2539</v>
      </c>
      <c r="D1421" s="26" t="s">
        <v>2552</v>
      </c>
      <c r="E1421" s="26" t="s">
        <v>2766</v>
      </c>
      <c r="F1421" s="27" t="s">
        <v>3215</v>
      </c>
      <c r="G1421" s="28">
        <v>-14.310645724258286</v>
      </c>
      <c r="H1421" s="29">
        <v>-10.073260073260071</v>
      </c>
      <c r="I1421" s="29">
        <v>-5.5769230769230793</v>
      </c>
      <c r="J1421" s="29">
        <v>2.079002079002068</v>
      </c>
      <c r="K1421" s="29">
        <v>3.5864978902953482</v>
      </c>
      <c r="L1421" s="29">
        <v>-1.8</v>
      </c>
      <c r="M1421" s="30"/>
      <c r="N1421" s="31">
        <v>4.2462845010615702</v>
      </c>
      <c r="O1421" s="32">
        <v>1146</v>
      </c>
      <c r="P1421" s="32">
        <v>1092</v>
      </c>
      <c r="Q1421" s="32">
        <v>1040</v>
      </c>
      <c r="R1421" s="32">
        <v>962</v>
      </c>
      <c r="S1421" s="32">
        <v>948</v>
      </c>
      <c r="T1421" s="32">
        <v>982</v>
      </c>
      <c r="U1421" s="33">
        <v>202409</v>
      </c>
      <c r="V1421" s="34">
        <v>928</v>
      </c>
      <c r="W1421" s="34">
        <v>895</v>
      </c>
      <c r="X1421" s="34">
        <v>884</v>
      </c>
      <c r="Y1421" s="34">
        <v>904</v>
      </c>
      <c r="Z1421" s="34">
        <v>851</v>
      </c>
      <c r="AA1421" s="35">
        <v>-5.8628318584070804</v>
      </c>
      <c r="AB1421" s="36">
        <v>-8.2974137931034484</v>
      </c>
      <c r="AC1421" s="34">
        <v>62</v>
      </c>
      <c r="AD1421" s="34">
        <v>37</v>
      </c>
      <c r="AE1421" s="34">
        <v>29</v>
      </c>
      <c r="AF1421" s="34">
        <v>36</v>
      </c>
      <c r="AG1421" s="34">
        <v>33</v>
      </c>
      <c r="AH1421" s="37">
        <v>-8.3333333333333375</v>
      </c>
      <c r="AI1421" s="36">
        <v>-46.774193548387103</v>
      </c>
      <c r="AJ1421" s="29">
        <v>3.8200339558573853</v>
      </c>
      <c r="AK1421" s="29">
        <v>7.2740740740740737</v>
      </c>
      <c r="AL1421" s="29">
        <v>0.40065279477764176</v>
      </c>
      <c r="AM1421" s="29">
        <v>5.5079559363525092</v>
      </c>
      <c r="AN1421" s="38">
        <v>22.796817625458996</v>
      </c>
      <c r="AO1421" s="39">
        <v>110</v>
      </c>
      <c r="AP1421" s="36">
        <v>4.4806517311608962</v>
      </c>
      <c r="AQ1421" s="34">
        <v>2451</v>
      </c>
      <c r="AR1421" s="40">
        <v>2455</v>
      </c>
      <c r="AS1421" s="40" t="s">
        <v>3741</v>
      </c>
      <c r="AT1421" s="34">
        <v>558.75</v>
      </c>
      <c r="AU1421" s="34">
        <v>2455</v>
      </c>
      <c r="AV1421" s="41">
        <v>4.4806517311608962</v>
      </c>
    </row>
    <row r="1422" spans="1:48" s="44" customFormat="1" ht="21" customHeight="1" x14ac:dyDescent="0.3">
      <c r="A1422" s="23">
        <v>228670</v>
      </c>
      <c r="B1422" s="24" t="s">
        <v>702</v>
      </c>
      <c r="C1422" s="25" t="s">
        <v>2590</v>
      </c>
      <c r="D1422" s="26" t="s">
        <v>2549</v>
      </c>
      <c r="E1422" s="26" t="s">
        <v>2886</v>
      </c>
      <c r="F1422" s="27" t="s">
        <v>3763</v>
      </c>
      <c r="G1422" s="28">
        <v>-70.993922376928012</v>
      </c>
      <c r="H1422" s="29">
        <v>-48.048671740265846</v>
      </c>
      <c r="I1422" s="29">
        <v>-31.041663674625298</v>
      </c>
      <c r="J1422" s="29">
        <v>-1.1346160951336226</v>
      </c>
      <c r="K1422" s="29">
        <v>0.79617834394904996</v>
      </c>
      <c r="L1422" s="29">
        <v>-2.4700000000000002</v>
      </c>
      <c r="M1422" s="30"/>
      <c r="N1422" s="31">
        <v>5.8554024296458396</v>
      </c>
      <c r="O1422" s="32">
        <v>3385.4155245000002</v>
      </c>
      <c r="P1422" s="32">
        <v>1890.1850786</v>
      </c>
      <c r="Q1422" s="32">
        <v>1424.0138426000001</v>
      </c>
      <c r="R1422" s="32">
        <v>993.24578140000006</v>
      </c>
      <c r="S1422" s="32">
        <v>974.21972840000001</v>
      </c>
      <c r="T1422" s="32">
        <v>981.97625489999996</v>
      </c>
      <c r="U1422" s="33">
        <v>202409</v>
      </c>
      <c r="V1422" s="34">
        <v>385</v>
      </c>
      <c r="W1422" s="34">
        <v>480</v>
      </c>
      <c r="X1422" s="34">
        <v>174</v>
      </c>
      <c r="Y1422" s="34">
        <v>247</v>
      </c>
      <c r="Z1422" s="34">
        <v>225</v>
      </c>
      <c r="AA1422" s="35">
        <v>-8.9068825910931118</v>
      </c>
      <c r="AB1422" s="36">
        <v>-41.558441558441558</v>
      </c>
      <c r="AC1422" s="34">
        <v>40</v>
      </c>
      <c r="AD1422" s="34">
        <v>31</v>
      </c>
      <c r="AE1422" s="34">
        <v>-67</v>
      </c>
      <c r="AF1422" s="34">
        <v>-188</v>
      </c>
      <c r="AG1422" s="34">
        <v>3</v>
      </c>
      <c r="AH1422" s="37" t="s">
        <v>2544</v>
      </c>
      <c r="AI1422" s="36">
        <v>-92.5</v>
      </c>
      <c r="AJ1422" s="29">
        <v>-19.626998223801063</v>
      </c>
      <c r="AK1422" s="29">
        <v>-4.443331470135746</v>
      </c>
      <c r="AL1422" s="29">
        <v>0.81289425074503308</v>
      </c>
      <c r="AM1422" s="29">
        <v>-18.294701986754966</v>
      </c>
      <c r="AN1422" s="38">
        <v>110.63741721854305</v>
      </c>
      <c r="AO1422" s="39" t="s">
        <v>2548</v>
      </c>
      <c r="AP1422" s="36" t="s">
        <v>2548</v>
      </c>
      <c r="AQ1422" s="34">
        <v>1208</v>
      </c>
      <c r="AR1422" s="40">
        <v>6330</v>
      </c>
      <c r="AS1422" s="40" t="s">
        <v>2548</v>
      </c>
      <c r="AT1422" s="34">
        <v>1336.5</v>
      </c>
      <c r="AU1422" s="34">
        <v>6330</v>
      </c>
      <c r="AV1422" s="41" t="s">
        <v>2548</v>
      </c>
    </row>
    <row r="1423" spans="1:48" s="44" customFormat="1" ht="21" customHeight="1" x14ac:dyDescent="0.3">
      <c r="A1423" s="43">
        <v>60310</v>
      </c>
      <c r="B1423" s="25" t="s">
        <v>1274</v>
      </c>
      <c r="C1423" s="25" t="s">
        <v>2590</v>
      </c>
      <c r="D1423" s="26" t="s">
        <v>2540</v>
      </c>
      <c r="E1423" s="26" t="s">
        <v>2631</v>
      </c>
      <c r="F1423" s="27" t="s">
        <v>3710</v>
      </c>
      <c r="G1423" s="28">
        <v>-41.885815744693687</v>
      </c>
      <c r="H1423" s="29">
        <v>-20.269640991650107</v>
      </c>
      <c r="I1423" s="29">
        <v>-6.4962699707429632</v>
      </c>
      <c r="J1423" s="29">
        <v>-7.2681704260651685</v>
      </c>
      <c r="K1423" s="29">
        <v>-5.0308008213552409</v>
      </c>
      <c r="L1423" s="29">
        <v>-1.6</v>
      </c>
      <c r="M1423" s="30"/>
      <c r="N1423" s="31">
        <v>-2.075740613339494</v>
      </c>
      <c r="O1423" s="32">
        <v>1689.0751416000001</v>
      </c>
      <c r="P1423" s="32">
        <v>1231.1398721999999</v>
      </c>
      <c r="Q1423" s="32">
        <v>1049.7893931000001</v>
      </c>
      <c r="R1423" s="32">
        <v>1058.5278479999999</v>
      </c>
      <c r="S1423" s="32">
        <v>1033.5900991999999</v>
      </c>
      <c r="T1423" s="32">
        <v>981.59223999999995</v>
      </c>
      <c r="U1423" s="33">
        <v>202409</v>
      </c>
      <c r="V1423" s="34">
        <v>97</v>
      </c>
      <c r="W1423" s="34">
        <v>81</v>
      </c>
      <c r="X1423" s="34">
        <v>125</v>
      </c>
      <c r="Y1423" s="34">
        <v>54</v>
      </c>
      <c r="Z1423" s="34">
        <v>65</v>
      </c>
      <c r="AA1423" s="35">
        <v>20.370370370370374</v>
      </c>
      <c r="AB1423" s="36">
        <v>-32.989690721649488</v>
      </c>
      <c r="AC1423" s="34">
        <v>8</v>
      </c>
      <c r="AD1423" s="34">
        <v>-4</v>
      </c>
      <c r="AE1423" s="34">
        <v>-4</v>
      </c>
      <c r="AF1423" s="34">
        <v>-4</v>
      </c>
      <c r="AG1423" s="34">
        <v>-4</v>
      </c>
      <c r="AH1423" s="37" t="s">
        <v>2579</v>
      </c>
      <c r="AI1423" s="36" t="s">
        <v>2580</v>
      </c>
      <c r="AJ1423" s="29">
        <v>-4.9230769230769234</v>
      </c>
      <c r="AK1423" s="29">
        <v>-61.349514999999997</v>
      </c>
      <c r="AL1423" s="29">
        <v>1.9060043495145631</v>
      </c>
      <c r="AM1423" s="29">
        <v>-3.1067961165048543</v>
      </c>
      <c r="AN1423" s="38">
        <v>28.446601941747574</v>
      </c>
      <c r="AO1423" s="39" t="s">
        <v>2548</v>
      </c>
      <c r="AP1423" s="36" t="s">
        <v>2548</v>
      </c>
      <c r="AQ1423" s="34">
        <v>515</v>
      </c>
      <c r="AR1423" s="40">
        <v>1850</v>
      </c>
      <c r="AS1423" s="40" t="s">
        <v>2548</v>
      </c>
      <c r="AT1423" s="34">
        <v>146.5</v>
      </c>
      <c r="AU1423" s="34">
        <v>1850</v>
      </c>
      <c r="AV1423" s="41" t="s">
        <v>2548</v>
      </c>
    </row>
    <row r="1424" spans="1:48" s="44" customFormat="1" ht="21" customHeight="1" x14ac:dyDescent="0.3">
      <c r="A1424" s="23">
        <v>91440</v>
      </c>
      <c r="B1424" s="24" t="s">
        <v>2397</v>
      </c>
      <c r="C1424" s="25" t="s">
        <v>2590</v>
      </c>
      <c r="D1424" s="26" t="s">
        <v>2605</v>
      </c>
      <c r="E1424" s="26" t="s">
        <v>2754</v>
      </c>
      <c r="F1424" s="27" t="s">
        <v>3889</v>
      </c>
      <c r="G1424" s="28">
        <v>-43.734975274478892</v>
      </c>
      <c r="H1424" s="29">
        <v>-21.663798342551832</v>
      </c>
      <c r="I1424" s="29">
        <v>28.213744968978261</v>
      </c>
      <c r="J1424" s="29">
        <v>41.170081302685531</v>
      </c>
      <c r="K1424" s="29">
        <v>9.5682820568229197</v>
      </c>
      <c r="L1424" s="29">
        <v>-7.76</v>
      </c>
      <c r="M1424" s="30"/>
      <c r="N1424" s="31">
        <v>-6.5213807758699005</v>
      </c>
      <c r="O1424" s="32">
        <v>1740.80052</v>
      </c>
      <c r="P1424" s="32">
        <v>1250.3310375999999</v>
      </c>
      <c r="Q1424" s="32">
        <v>763.92889330000003</v>
      </c>
      <c r="R1424" s="32">
        <v>693.81687250000004</v>
      </c>
      <c r="S1424" s="32">
        <v>893.92826520000006</v>
      </c>
      <c r="T1424" s="32">
        <v>979.46184300000004</v>
      </c>
      <c r="U1424" s="33">
        <v>202409</v>
      </c>
      <c r="V1424" s="34">
        <v>39</v>
      </c>
      <c r="W1424" s="34">
        <v>146</v>
      </c>
      <c r="X1424" s="34">
        <v>21</v>
      </c>
      <c r="Y1424" s="34">
        <v>37</v>
      </c>
      <c r="Z1424" s="34">
        <v>37</v>
      </c>
      <c r="AA1424" s="35">
        <v>0</v>
      </c>
      <c r="AB1424" s="36">
        <v>-5.1282051282051322</v>
      </c>
      <c r="AC1424" s="34">
        <v>-16</v>
      </c>
      <c r="AD1424" s="34">
        <v>8</v>
      </c>
      <c r="AE1424" s="34">
        <v>-31</v>
      </c>
      <c r="AF1424" s="34">
        <v>-39</v>
      </c>
      <c r="AG1424" s="34">
        <v>-24</v>
      </c>
      <c r="AH1424" s="37" t="s">
        <v>2579</v>
      </c>
      <c r="AI1424" s="36" t="s">
        <v>2579</v>
      </c>
      <c r="AJ1424" s="29">
        <v>-35.684647302904565</v>
      </c>
      <c r="AK1424" s="29">
        <v>-11.38909119767442</v>
      </c>
      <c r="AL1424" s="29">
        <v>2.707565564616448</v>
      </c>
      <c r="AM1424" s="29">
        <v>-23.773324118866622</v>
      </c>
      <c r="AN1424" s="38">
        <v>147.54664823773325</v>
      </c>
      <c r="AO1424" s="39" t="s">
        <v>2548</v>
      </c>
      <c r="AP1424" s="36" t="s">
        <v>2548</v>
      </c>
      <c r="AQ1424" s="34">
        <v>361.75</v>
      </c>
      <c r="AR1424" s="40">
        <v>5350</v>
      </c>
      <c r="AS1424" s="40" t="s">
        <v>2548</v>
      </c>
      <c r="AT1424" s="34">
        <v>533.75</v>
      </c>
      <c r="AU1424" s="34">
        <v>5350</v>
      </c>
      <c r="AV1424" s="41" t="s">
        <v>2548</v>
      </c>
    </row>
    <row r="1425" spans="1:48" s="44" customFormat="1" ht="21" customHeight="1" x14ac:dyDescent="0.3">
      <c r="A1425" s="23">
        <v>347890</v>
      </c>
      <c r="B1425" s="24" t="s">
        <v>1147</v>
      </c>
      <c r="C1425" s="25" t="s">
        <v>2590</v>
      </c>
      <c r="D1425" s="26" t="s">
        <v>2559</v>
      </c>
      <c r="E1425" s="26" t="s">
        <v>2727</v>
      </c>
      <c r="F1425" s="27" t="s">
        <v>3769</v>
      </c>
      <c r="G1425" s="28">
        <v>-23.513870541611624</v>
      </c>
      <c r="H1425" s="29">
        <v>-8.3860759493671004</v>
      </c>
      <c r="I1425" s="29">
        <v>2.6595744680850908</v>
      </c>
      <c r="J1425" s="29">
        <v>9.0395480225988756</v>
      </c>
      <c r="K1425" s="29">
        <v>1.936619718309851</v>
      </c>
      <c r="L1425" s="29">
        <v>0</v>
      </c>
      <c r="M1425" s="30"/>
      <c r="N1425" s="31">
        <v>1.1954010333264709</v>
      </c>
      <c r="O1425" s="32">
        <v>1280.3295427999999</v>
      </c>
      <c r="P1425" s="32">
        <v>1068.9144928000001</v>
      </c>
      <c r="Q1425" s="32">
        <v>953.90470560000006</v>
      </c>
      <c r="R1425" s="32">
        <v>898.09113239999999</v>
      </c>
      <c r="S1425" s="32">
        <v>960.66998720000004</v>
      </c>
      <c r="T1425" s="32">
        <v>979.27451159999998</v>
      </c>
      <c r="U1425" s="33">
        <v>202409</v>
      </c>
      <c r="V1425" s="34">
        <v>94</v>
      </c>
      <c r="W1425" s="34">
        <v>70</v>
      </c>
      <c r="X1425" s="34">
        <v>94</v>
      </c>
      <c r="Y1425" s="34">
        <v>95</v>
      </c>
      <c r="Z1425" s="34">
        <v>78</v>
      </c>
      <c r="AA1425" s="35">
        <v>-17.894736842105264</v>
      </c>
      <c r="AB1425" s="36">
        <v>-17.021276595744684</v>
      </c>
      <c r="AC1425" s="34">
        <v>22</v>
      </c>
      <c r="AD1425" s="34">
        <v>3</v>
      </c>
      <c r="AE1425" s="34">
        <v>13</v>
      </c>
      <c r="AF1425" s="34">
        <v>16</v>
      </c>
      <c r="AG1425" s="34">
        <v>8</v>
      </c>
      <c r="AH1425" s="37">
        <v>-50</v>
      </c>
      <c r="AI1425" s="36">
        <v>-63.636363636363633</v>
      </c>
      <c r="AJ1425" s="29">
        <v>11.869436201780417</v>
      </c>
      <c r="AK1425" s="29">
        <v>24.481862790000001</v>
      </c>
      <c r="AL1425" s="29">
        <v>1.3700937552990555</v>
      </c>
      <c r="AM1425" s="29">
        <v>5.5963623644630989</v>
      </c>
      <c r="AN1425" s="38">
        <v>9.7586568730325283</v>
      </c>
      <c r="AO1425" s="39">
        <v>220</v>
      </c>
      <c r="AP1425" s="36">
        <v>3.7996545768566494</v>
      </c>
      <c r="AQ1425" s="34">
        <v>714.75</v>
      </c>
      <c r="AR1425" s="40">
        <v>5790</v>
      </c>
      <c r="AS1425" s="40" t="s">
        <v>3794</v>
      </c>
      <c r="AT1425" s="34">
        <v>69.75</v>
      </c>
      <c r="AU1425" s="34">
        <v>5790</v>
      </c>
      <c r="AV1425" s="41">
        <v>3.7996545768566494</v>
      </c>
    </row>
    <row r="1426" spans="1:48" s="44" customFormat="1" ht="21" customHeight="1" x14ac:dyDescent="0.3">
      <c r="A1426" s="23">
        <v>141000</v>
      </c>
      <c r="B1426" s="24" t="s">
        <v>1404</v>
      </c>
      <c r="C1426" s="25" t="s">
        <v>2590</v>
      </c>
      <c r="D1426" s="26" t="s">
        <v>2655</v>
      </c>
      <c r="E1426" s="26" t="s">
        <v>2871</v>
      </c>
      <c r="F1426" s="27" t="s">
        <v>3810</v>
      </c>
      <c r="G1426" s="28">
        <v>-1.4634146341463428</v>
      </c>
      <c r="H1426" s="29">
        <v>-0.24691358024692134</v>
      </c>
      <c r="I1426" s="29">
        <v>22.054380664652573</v>
      </c>
      <c r="J1426" s="29">
        <v>13.963328631875882</v>
      </c>
      <c r="K1426" s="29">
        <v>1.0000000000000009</v>
      </c>
      <c r="L1426" s="29">
        <v>1.38</v>
      </c>
      <c r="M1426" s="30"/>
      <c r="N1426" s="31">
        <v>13.978630408537619</v>
      </c>
      <c r="O1426" s="32">
        <v>993.40621999999996</v>
      </c>
      <c r="P1426" s="32">
        <v>981.29151000000002</v>
      </c>
      <c r="Q1426" s="32">
        <v>801.99380199999996</v>
      </c>
      <c r="R1426" s="32">
        <v>858.93293900000003</v>
      </c>
      <c r="S1426" s="32">
        <v>969.17679999999996</v>
      </c>
      <c r="T1426" s="32">
        <v>978.86856799999998</v>
      </c>
      <c r="U1426" s="33">
        <v>202409</v>
      </c>
      <c r="V1426" s="34">
        <v>78</v>
      </c>
      <c r="W1426" s="34">
        <v>50</v>
      </c>
      <c r="X1426" s="34">
        <v>16</v>
      </c>
      <c r="Y1426" s="34">
        <v>104</v>
      </c>
      <c r="Z1426" s="34">
        <v>284</v>
      </c>
      <c r="AA1426" s="35">
        <v>173.07692307692309</v>
      </c>
      <c r="AB1426" s="36">
        <v>264.10256410256409</v>
      </c>
      <c r="AC1426" s="34">
        <v>-3</v>
      </c>
      <c r="AD1426" s="34">
        <v>5</v>
      </c>
      <c r="AE1426" s="34">
        <v>-24</v>
      </c>
      <c r="AF1426" s="34">
        <v>19</v>
      </c>
      <c r="AG1426" s="34">
        <v>60</v>
      </c>
      <c r="AH1426" s="37">
        <v>215.78947368421052</v>
      </c>
      <c r="AI1426" s="36" t="s">
        <v>2544</v>
      </c>
      <c r="AJ1426" s="29">
        <v>13.215859030837004</v>
      </c>
      <c r="AK1426" s="29">
        <v>16.314476133333333</v>
      </c>
      <c r="AL1426" s="29">
        <v>0.5793835856762356</v>
      </c>
      <c r="AM1426" s="29">
        <v>3.551346552234389</v>
      </c>
      <c r="AN1426" s="38">
        <v>14.412548091151228</v>
      </c>
      <c r="AO1426" s="39" t="s">
        <v>2548</v>
      </c>
      <c r="AP1426" s="36" t="s">
        <v>2548</v>
      </c>
      <c r="AQ1426" s="34">
        <v>1689.5</v>
      </c>
      <c r="AR1426" s="40">
        <v>8080</v>
      </c>
      <c r="AS1426" s="40" t="s">
        <v>2548</v>
      </c>
      <c r="AT1426" s="34">
        <v>243.5</v>
      </c>
      <c r="AU1426" s="34">
        <v>8080</v>
      </c>
      <c r="AV1426" s="41" t="s">
        <v>2548</v>
      </c>
    </row>
    <row r="1427" spans="1:48" s="44" customFormat="1" ht="21" customHeight="1" x14ac:dyDescent="0.3">
      <c r="A1427" s="23">
        <v>24900</v>
      </c>
      <c r="B1427" s="24" t="s">
        <v>1476</v>
      </c>
      <c r="C1427" s="25" t="s">
        <v>2539</v>
      </c>
      <c r="D1427" s="26" t="s">
        <v>2552</v>
      </c>
      <c r="E1427" s="26" t="s">
        <v>2766</v>
      </c>
      <c r="F1427" s="27" t="s">
        <v>3735</v>
      </c>
      <c r="G1427" s="28">
        <v>-39.046653144016233</v>
      </c>
      <c r="H1427" s="29">
        <v>-25.802469135802465</v>
      </c>
      <c r="I1427" s="29">
        <v>-10.565476190476197</v>
      </c>
      <c r="J1427" s="29">
        <v>-4.2993630573248449</v>
      </c>
      <c r="K1427" s="29">
        <v>-2.9079159935379684</v>
      </c>
      <c r="L1427" s="29">
        <v>1.01</v>
      </c>
      <c r="M1427" s="30"/>
      <c r="N1427" s="31">
        <v>1.0519982668808048</v>
      </c>
      <c r="O1427" s="32">
        <v>1605.453514</v>
      </c>
      <c r="P1427" s="32">
        <v>1318.8816899999999</v>
      </c>
      <c r="Q1427" s="32">
        <v>1094.1833280000001</v>
      </c>
      <c r="R1427" s="32">
        <v>1022.540372</v>
      </c>
      <c r="S1427" s="32">
        <v>1007.886131</v>
      </c>
      <c r="T1427" s="32">
        <v>978.57764899999995</v>
      </c>
      <c r="U1427" s="33">
        <v>202409</v>
      </c>
      <c r="V1427" s="34">
        <v>4267</v>
      </c>
      <c r="W1427" s="34">
        <v>5460</v>
      </c>
      <c r="X1427" s="34">
        <v>4667</v>
      </c>
      <c r="Y1427" s="34">
        <v>5014</v>
      </c>
      <c r="Z1427" s="34">
        <v>4292</v>
      </c>
      <c r="AA1427" s="35">
        <v>-14.399680893498202</v>
      </c>
      <c r="AB1427" s="36">
        <v>0.58589172720882043</v>
      </c>
      <c r="AC1427" s="34">
        <v>60</v>
      </c>
      <c r="AD1427" s="34">
        <v>110</v>
      </c>
      <c r="AE1427" s="34">
        <v>17</v>
      </c>
      <c r="AF1427" s="34">
        <v>35</v>
      </c>
      <c r="AG1427" s="34">
        <v>2</v>
      </c>
      <c r="AH1427" s="37">
        <v>-94.285714285714278</v>
      </c>
      <c r="AI1427" s="36">
        <v>-96.666666666666671</v>
      </c>
      <c r="AJ1427" s="29">
        <v>0.84392528173725112</v>
      </c>
      <c r="AK1427" s="29">
        <v>5.9669368841463415</v>
      </c>
      <c r="AL1427" s="29">
        <v>1.0407632533900557</v>
      </c>
      <c r="AM1427" s="29">
        <v>17.442169635735176</v>
      </c>
      <c r="AN1427" s="38">
        <v>490.98643977665512</v>
      </c>
      <c r="AO1427" s="39">
        <v>50</v>
      </c>
      <c r="AP1427" s="36">
        <v>1.6638935108153077</v>
      </c>
      <c r="AQ1427" s="34">
        <v>940.25</v>
      </c>
      <c r="AR1427" s="40">
        <v>3005</v>
      </c>
      <c r="AS1427" s="40">
        <v>36.435000000000002</v>
      </c>
      <c r="AT1427" s="34">
        <v>4616.5</v>
      </c>
      <c r="AU1427" s="34">
        <v>3005</v>
      </c>
      <c r="AV1427" s="41">
        <v>1.6638935108153077</v>
      </c>
    </row>
    <row r="1428" spans="1:48" s="44" customFormat="1" ht="21" customHeight="1" x14ac:dyDescent="0.3">
      <c r="A1428" s="23">
        <v>19010</v>
      </c>
      <c r="B1428" s="24" t="s">
        <v>1356</v>
      </c>
      <c r="C1428" s="25" t="s">
        <v>2590</v>
      </c>
      <c r="D1428" s="26" t="s">
        <v>2671</v>
      </c>
      <c r="E1428" s="26" t="s">
        <v>3003</v>
      </c>
      <c r="F1428" s="27" t="s">
        <v>2747</v>
      </c>
      <c r="G1428" s="28">
        <v>-0.97560975609756184</v>
      </c>
      <c r="H1428" s="29">
        <v>0.24691358024693244</v>
      </c>
      <c r="I1428" s="29">
        <v>-7.7272727272727266</v>
      </c>
      <c r="J1428" s="29">
        <v>-6.6666666666666536</v>
      </c>
      <c r="K1428" s="29">
        <v>-1.4563106796116387</v>
      </c>
      <c r="L1428" s="29">
        <v>-0.49</v>
      </c>
      <c r="M1428" s="30"/>
      <c r="N1428" s="31">
        <v>-4.7012652535616262E-2</v>
      </c>
      <c r="O1428" s="32">
        <v>988.1</v>
      </c>
      <c r="P1428" s="32">
        <v>976.05</v>
      </c>
      <c r="Q1428" s="32">
        <v>1060.4000000000001</v>
      </c>
      <c r="R1428" s="32">
        <v>1048.3499999999999</v>
      </c>
      <c r="S1428" s="32">
        <v>992.92</v>
      </c>
      <c r="T1428" s="32">
        <v>978.46</v>
      </c>
      <c r="U1428" s="33">
        <v>202409</v>
      </c>
      <c r="V1428" s="34">
        <v>172</v>
      </c>
      <c r="W1428" s="34">
        <v>183</v>
      </c>
      <c r="X1428" s="34">
        <v>141</v>
      </c>
      <c r="Y1428" s="34">
        <v>199</v>
      </c>
      <c r="Z1428" s="34">
        <v>158</v>
      </c>
      <c r="AA1428" s="35">
        <v>-20.603015075376884</v>
      </c>
      <c r="AB1428" s="36">
        <v>-8.139534883720934</v>
      </c>
      <c r="AC1428" s="34">
        <v>35</v>
      </c>
      <c r="AD1428" s="34">
        <v>76</v>
      </c>
      <c r="AE1428" s="34">
        <v>15</v>
      </c>
      <c r="AF1428" s="34">
        <v>71</v>
      </c>
      <c r="AG1428" s="34">
        <v>22</v>
      </c>
      <c r="AH1428" s="37">
        <v>-69.014084507042256</v>
      </c>
      <c r="AI1428" s="36">
        <v>-37.142857142857146</v>
      </c>
      <c r="AJ1428" s="29">
        <v>27.019089574155654</v>
      </c>
      <c r="AK1428" s="29">
        <v>5.3177173913043481</v>
      </c>
      <c r="AL1428" s="29">
        <v>0.27196442220832467</v>
      </c>
      <c r="AM1428" s="29">
        <v>5.1143075533319431</v>
      </c>
      <c r="AN1428" s="38">
        <v>76.547842401500944</v>
      </c>
      <c r="AO1428" s="39">
        <v>30</v>
      </c>
      <c r="AP1428" s="36">
        <v>1.4778325123152709</v>
      </c>
      <c r="AQ1428" s="34">
        <v>3597.75</v>
      </c>
      <c r="AR1428" s="40">
        <v>2030</v>
      </c>
      <c r="AS1428" s="40">
        <v>9.8140000000000001</v>
      </c>
      <c r="AT1428" s="34">
        <v>2754</v>
      </c>
      <c r="AU1428" s="34">
        <v>2030</v>
      </c>
      <c r="AV1428" s="41">
        <v>1.4778325123152709</v>
      </c>
    </row>
    <row r="1429" spans="1:48" s="44" customFormat="1" ht="21" customHeight="1" x14ac:dyDescent="0.3">
      <c r="A1429" s="23">
        <v>259630</v>
      </c>
      <c r="B1429" s="24" t="s">
        <v>1017</v>
      </c>
      <c r="C1429" s="25" t="s">
        <v>2590</v>
      </c>
      <c r="D1429" s="26" t="s">
        <v>2545</v>
      </c>
      <c r="E1429" s="26" t="s">
        <v>2826</v>
      </c>
      <c r="F1429" s="27" t="s">
        <v>2827</v>
      </c>
      <c r="G1429" s="28">
        <v>-26.159554730983302</v>
      </c>
      <c r="H1429" s="29">
        <v>-30.541012216404884</v>
      </c>
      <c r="I1429" s="29">
        <v>-20.399999999999995</v>
      </c>
      <c r="J1429" s="29">
        <v>-1.1180124223602483</v>
      </c>
      <c r="K1429" s="29">
        <v>3.6458333333333259</v>
      </c>
      <c r="L1429" s="29">
        <v>0.38</v>
      </c>
      <c r="M1429" s="30"/>
      <c r="N1429" s="31">
        <v>6.7374245774204145</v>
      </c>
      <c r="O1429" s="32">
        <v>1324.0429356</v>
      </c>
      <c r="P1429" s="32">
        <v>1407.5632691999999</v>
      </c>
      <c r="Q1429" s="32">
        <v>1228.2402</v>
      </c>
      <c r="R1429" s="32">
        <v>988.73336099999995</v>
      </c>
      <c r="S1429" s="32">
        <v>943.28847359999997</v>
      </c>
      <c r="T1429" s="32">
        <v>977.67919919999997</v>
      </c>
      <c r="U1429" s="33">
        <v>202409</v>
      </c>
      <c r="V1429" s="34">
        <v>336</v>
      </c>
      <c r="W1429" s="34">
        <v>1443</v>
      </c>
      <c r="X1429" s="34">
        <v>216</v>
      </c>
      <c r="Y1429" s="34">
        <v>188</v>
      </c>
      <c r="Z1429" s="34">
        <v>266</v>
      </c>
      <c r="AA1429" s="35">
        <v>41.489361702127667</v>
      </c>
      <c r="AB1429" s="36">
        <v>-20.833333333333336</v>
      </c>
      <c r="AC1429" s="34">
        <v>22</v>
      </c>
      <c r="AD1429" s="34">
        <v>79</v>
      </c>
      <c r="AE1429" s="34">
        <v>29</v>
      </c>
      <c r="AF1429" s="34">
        <v>-15</v>
      </c>
      <c r="AG1429" s="34">
        <v>43</v>
      </c>
      <c r="AH1429" s="37" t="s">
        <v>2544</v>
      </c>
      <c r="AI1429" s="36">
        <v>95.454545454545453</v>
      </c>
      <c r="AJ1429" s="29">
        <v>6.4363464268812116</v>
      </c>
      <c r="AK1429" s="29">
        <v>7.1888176411764704</v>
      </c>
      <c r="AL1429" s="29">
        <v>1.2763436020887728</v>
      </c>
      <c r="AM1429" s="29">
        <v>17.75456919060052</v>
      </c>
      <c r="AN1429" s="38">
        <v>335.41122715404697</v>
      </c>
      <c r="AO1429" s="39">
        <v>100</v>
      </c>
      <c r="AP1429" s="36">
        <v>1.256281407035176</v>
      </c>
      <c r="AQ1429" s="34">
        <v>766</v>
      </c>
      <c r="AR1429" s="40">
        <v>7960</v>
      </c>
      <c r="AS1429" s="40">
        <v>6.0350000000000001</v>
      </c>
      <c r="AT1429" s="34">
        <v>2569.25</v>
      </c>
      <c r="AU1429" s="34">
        <v>7960</v>
      </c>
      <c r="AV1429" s="41">
        <v>1.256281407035176</v>
      </c>
    </row>
    <row r="1430" spans="1:48" s="44" customFormat="1" ht="21" customHeight="1" x14ac:dyDescent="0.3">
      <c r="A1430" s="23">
        <v>207760</v>
      </c>
      <c r="B1430" s="24" t="s">
        <v>1074</v>
      </c>
      <c r="C1430" s="25" t="s">
        <v>2590</v>
      </c>
      <c r="D1430" s="26" t="s">
        <v>2627</v>
      </c>
      <c r="E1430" s="26" t="s">
        <v>3196</v>
      </c>
      <c r="F1430" s="27" t="s">
        <v>3197</v>
      </c>
      <c r="G1430" s="28">
        <v>-38.366896055151187</v>
      </c>
      <c r="H1430" s="29">
        <v>-34.521158129175944</v>
      </c>
      <c r="I1430" s="29">
        <v>-17.589348283111416</v>
      </c>
      <c r="J1430" s="29">
        <v>-5.1612903225806477</v>
      </c>
      <c r="K1430" s="29">
        <v>-1.8363939899833093</v>
      </c>
      <c r="L1430" s="29">
        <v>-1.26</v>
      </c>
      <c r="M1430" s="30"/>
      <c r="N1430" s="31">
        <v>3.2465351601973058</v>
      </c>
      <c r="O1430" s="32">
        <v>1585.2166864000001</v>
      </c>
      <c r="P1430" s="32">
        <v>1492.1129026799999</v>
      </c>
      <c r="Q1430" s="32">
        <v>1185.54850341</v>
      </c>
      <c r="R1430" s="32">
        <v>1030.1893092</v>
      </c>
      <c r="S1430" s="32">
        <v>995.29580034000003</v>
      </c>
      <c r="T1430" s="32">
        <v>977.01824808000003</v>
      </c>
      <c r="U1430" s="33">
        <v>202409</v>
      </c>
      <c r="V1430" s="34">
        <v>185</v>
      </c>
      <c r="W1430" s="34">
        <v>174</v>
      </c>
      <c r="X1430" s="34">
        <v>157</v>
      </c>
      <c r="Y1430" s="34">
        <v>162</v>
      </c>
      <c r="Z1430" s="34">
        <v>195</v>
      </c>
      <c r="AA1430" s="35">
        <v>20.370370370370374</v>
      </c>
      <c r="AB1430" s="36">
        <v>5.4054054054053946</v>
      </c>
      <c r="AC1430" s="34">
        <v>1</v>
      </c>
      <c r="AD1430" s="34">
        <v>-8</v>
      </c>
      <c r="AE1430" s="34">
        <v>-36</v>
      </c>
      <c r="AF1430" s="34">
        <v>-30</v>
      </c>
      <c r="AG1430" s="34">
        <v>-46</v>
      </c>
      <c r="AH1430" s="37" t="s">
        <v>2579</v>
      </c>
      <c r="AI1430" s="36" t="s">
        <v>2580</v>
      </c>
      <c r="AJ1430" s="29">
        <v>-17.441860465116278</v>
      </c>
      <c r="AK1430" s="29">
        <v>-8.141818734000001</v>
      </c>
      <c r="AL1430" s="29">
        <v>1.4910618055398703</v>
      </c>
      <c r="AM1430" s="29">
        <v>-18.313620755436858</v>
      </c>
      <c r="AN1430" s="38">
        <v>69.820679130103017</v>
      </c>
      <c r="AO1430" s="39" t="s">
        <v>2548</v>
      </c>
      <c r="AP1430" s="36" t="s">
        <v>2548</v>
      </c>
      <c r="AQ1430" s="34">
        <v>655.25</v>
      </c>
      <c r="AR1430" s="40">
        <v>1176</v>
      </c>
      <c r="AS1430" s="40" t="s">
        <v>2548</v>
      </c>
      <c r="AT1430" s="34">
        <v>457.5</v>
      </c>
      <c r="AU1430" s="34">
        <v>1176</v>
      </c>
      <c r="AV1430" s="41" t="s">
        <v>2548</v>
      </c>
    </row>
    <row r="1431" spans="1:48" s="44" customFormat="1" ht="21" customHeight="1" x14ac:dyDescent="0.3">
      <c r="A1431" s="23">
        <v>451220</v>
      </c>
      <c r="B1431" s="24" t="s">
        <v>2333</v>
      </c>
      <c r="C1431" s="25" t="s">
        <v>2590</v>
      </c>
      <c r="D1431" s="26" t="s">
        <v>2540</v>
      </c>
      <c r="E1431" s="26" t="s">
        <v>2631</v>
      </c>
      <c r="F1431" s="27" t="s">
        <v>4051</v>
      </c>
      <c r="G1431" s="28">
        <v>-25.748502994011968</v>
      </c>
      <c r="H1431" s="29">
        <v>-22.499999999999996</v>
      </c>
      <c r="I1431" s="29">
        <v>32.05537806176784</v>
      </c>
      <c r="J1431" s="29">
        <v>54.228855721393046</v>
      </c>
      <c r="K1431" s="29">
        <v>17.647058823529417</v>
      </c>
      <c r="L1431" s="29">
        <v>15.56</v>
      </c>
      <c r="M1431" s="30"/>
      <c r="N1431" s="31">
        <v>54.73486929959617</v>
      </c>
      <c r="O1431" s="32">
        <v>1315.060037</v>
      </c>
      <c r="P1431" s="32">
        <v>1259.93776</v>
      </c>
      <c r="Q1431" s="32">
        <v>739.42597290000003</v>
      </c>
      <c r="R1431" s="32">
        <v>633.11872440000002</v>
      </c>
      <c r="S1431" s="32">
        <v>829.98399940000002</v>
      </c>
      <c r="T1431" s="32">
        <v>976.45176400000003</v>
      </c>
      <c r="U1431" s="33">
        <v>202409</v>
      </c>
      <c r="V1431" s="34">
        <v>12</v>
      </c>
      <c r="W1431" s="34">
        <v>12</v>
      </c>
      <c r="X1431" s="34">
        <v>17</v>
      </c>
      <c r="Y1431" s="34">
        <v>16</v>
      </c>
      <c r="Z1431" s="34">
        <v>47</v>
      </c>
      <c r="AA1431" s="35">
        <v>193.75</v>
      </c>
      <c r="AB1431" s="36">
        <v>291.66666666666663</v>
      </c>
      <c r="AC1431" s="34">
        <v>-12</v>
      </c>
      <c r="AD1431" s="34">
        <v>-3</v>
      </c>
      <c r="AE1431" s="34">
        <v>-7</v>
      </c>
      <c r="AF1431" s="34">
        <v>-7</v>
      </c>
      <c r="AG1431" s="34">
        <v>-4</v>
      </c>
      <c r="AH1431" s="37" t="s">
        <v>2579</v>
      </c>
      <c r="AI1431" s="36" t="s">
        <v>2579</v>
      </c>
      <c r="AJ1431" s="29">
        <v>-22.826086956521738</v>
      </c>
      <c r="AK1431" s="29">
        <v>-46.497703047619048</v>
      </c>
      <c r="AL1431" s="29">
        <v>3.3845815043327558</v>
      </c>
      <c r="AM1431" s="29">
        <v>-7.2790294627383014</v>
      </c>
      <c r="AN1431" s="38">
        <v>44.107452339688038</v>
      </c>
      <c r="AO1431" s="39" t="s">
        <v>2548</v>
      </c>
      <c r="AP1431" s="36" t="s">
        <v>2548</v>
      </c>
      <c r="AQ1431" s="34">
        <v>288.5</v>
      </c>
      <c r="AR1431" s="40">
        <v>12400</v>
      </c>
      <c r="AS1431" s="40" t="s">
        <v>2548</v>
      </c>
      <c r="AT1431" s="34">
        <v>127.25</v>
      </c>
      <c r="AU1431" s="34">
        <v>12400</v>
      </c>
      <c r="AV1431" s="41" t="s">
        <v>2548</v>
      </c>
    </row>
    <row r="1432" spans="1:48" s="44" customFormat="1" ht="21" customHeight="1" x14ac:dyDescent="0.3">
      <c r="A1432" s="23">
        <v>347700</v>
      </c>
      <c r="B1432" s="24" t="s">
        <v>1990</v>
      </c>
      <c r="C1432" s="25" t="s">
        <v>2590</v>
      </c>
      <c r="D1432" s="26" t="s">
        <v>2549</v>
      </c>
      <c r="E1432" s="26" t="s">
        <v>2731</v>
      </c>
      <c r="F1432" s="27" t="s">
        <v>3775</v>
      </c>
      <c r="G1432" s="28">
        <v>221.45556541701134</v>
      </c>
      <c r="H1432" s="29">
        <v>225.91046952169708</v>
      </c>
      <c r="I1432" s="29">
        <v>33.057930028524417</v>
      </c>
      <c r="J1432" s="29">
        <v>-4.1927236627706925</v>
      </c>
      <c r="K1432" s="29">
        <v>4.1383438448144627</v>
      </c>
      <c r="L1432" s="29">
        <v>1.84</v>
      </c>
      <c r="M1432" s="30"/>
      <c r="N1432" s="31">
        <v>7.1260817151181044</v>
      </c>
      <c r="O1432" s="32">
        <v>303.73484889999997</v>
      </c>
      <c r="P1432" s="32">
        <v>299.58306565999999</v>
      </c>
      <c r="Q1432" s="32">
        <v>733.79510389999996</v>
      </c>
      <c r="R1432" s="32">
        <v>1019.10065</v>
      </c>
      <c r="S1432" s="32">
        <v>937.57259799999997</v>
      </c>
      <c r="T1432" s="32">
        <v>976.37257590000002</v>
      </c>
      <c r="U1432" s="33">
        <v>202409</v>
      </c>
      <c r="V1432" s="34">
        <v>15</v>
      </c>
      <c r="W1432" s="34">
        <v>9</v>
      </c>
      <c r="X1432" s="34">
        <v>25</v>
      </c>
      <c r="Y1432" s="34">
        <v>23</v>
      </c>
      <c r="Z1432" s="34">
        <v>13</v>
      </c>
      <c r="AA1432" s="35">
        <v>-43.478260869565219</v>
      </c>
      <c r="AB1432" s="36">
        <v>-13.33333333333333</v>
      </c>
      <c r="AC1432" s="34">
        <v>-29</v>
      </c>
      <c r="AD1432" s="34">
        <v>-24</v>
      </c>
      <c r="AE1432" s="34">
        <v>-30</v>
      </c>
      <c r="AF1432" s="34">
        <v>-30</v>
      </c>
      <c r="AG1432" s="34">
        <v>-16</v>
      </c>
      <c r="AH1432" s="37" t="s">
        <v>2579</v>
      </c>
      <c r="AI1432" s="36" t="s">
        <v>2579</v>
      </c>
      <c r="AJ1432" s="29">
        <v>-142.85714285714286</v>
      </c>
      <c r="AK1432" s="29">
        <v>-9.7637257589999997</v>
      </c>
      <c r="AL1432" s="29">
        <v>13.329318442320819</v>
      </c>
      <c r="AM1432" s="29">
        <v>-136.51877133105802</v>
      </c>
      <c r="AN1432" s="38">
        <v>120.13651877133107</v>
      </c>
      <c r="AO1432" s="39" t="s">
        <v>2548</v>
      </c>
      <c r="AP1432" s="36" t="s">
        <v>2548</v>
      </c>
      <c r="AQ1432" s="34">
        <v>73.25</v>
      </c>
      <c r="AR1432" s="40">
        <v>4430</v>
      </c>
      <c r="AS1432" s="40" t="s">
        <v>2548</v>
      </c>
      <c r="AT1432" s="34">
        <v>88</v>
      </c>
      <c r="AU1432" s="34">
        <v>4430</v>
      </c>
      <c r="AV1432" s="41" t="s">
        <v>2548</v>
      </c>
    </row>
    <row r="1433" spans="1:48" s="44" customFormat="1" ht="21" customHeight="1" x14ac:dyDescent="0.3">
      <c r="A1433" s="23">
        <v>4100</v>
      </c>
      <c r="B1433" s="24" t="s">
        <v>1926</v>
      </c>
      <c r="C1433" s="25" t="s">
        <v>2539</v>
      </c>
      <c r="D1433" s="26" t="s">
        <v>2552</v>
      </c>
      <c r="E1433" s="26" t="s">
        <v>2766</v>
      </c>
      <c r="F1433" s="27" t="s">
        <v>3811</v>
      </c>
      <c r="G1433" s="28">
        <v>-5.5062166962699832</v>
      </c>
      <c r="H1433" s="29">
        <v>-19.393939393939384</v>
      </c>
      <c r="I1433" s="29">
        <v>-13.2137030995106</v>
      </c>
      <c r="J1433" s="29">
        <v>7.6923076923076872</v>
      </c>
      <c r="K1433" s="29">
        <v>3.3009708737864241</v>
      </c>
      <c r="L1433" s="29">
        <v>1.1399999999999999</v>
      </c>
      <c r="M1433" s="30"/>
      <c r="N1433" s="31">
        <v>2.4817165687525344</v>
      </c>
      <c r="O1433" s="32">
        <v>1033.105</v>
      </c>
      <c r="P1433" s="32">
        <v>1211.0999999999999</v>
      </c>
      <c r="Q1433" s="32">
        <v>1124.855</v>
      </c>
      <c r="R1433" s="32">
        <v>906.49</v>
      </c>
      <c r="S1433" s="32">
        <v>945.02499999999998</v>
      </c>
      <c r="T1433" s="32">
        <v>976.22</v>
      </c>
      <c r="U1433" s="33">
        <v>202409</v>
      </c>
      <c r="V1433" s="34">
        <v>1540</v>
      </c>
      <c r="W1433" s="34">
        <v>1546</v>
      </c>
      <c r="X1433" s="34">
        <v>1614</v>
      </c>
      <c r="Y1433" s="34">
        <v>1646</v>
      </c>
      <c r="Z1433" s="34">
        <v>1429</v>
      </c>
      <c r="AA1433" s="35">
        <v>-13.183475091130015</v>
      </c>
      <c r="AB1433" s="36">
        <v>-7.2077922077922079</v>
      </c>
      <c r="AC1433" s="34">
        <v>83</v>
      </c>
      <c r="AD1433" s="34">
        <v>24</v>
      </c>
      <c r="AE1433" s="34">
        <v>57</v>
      </c>
      <c r="AF1433" s="34">
        <v>46</v>
      </c>
      <c r="AG1433" s="34">
        <v>47</v>
      </c>
      <c r="AH1433" s="37">
        <v>2.1739130434782705</v>
      </c>
      <c r="AI1433" s="36">
        <v>-43.373493975903607</v>
      </c>
      <c r="AJ1433" s="29">
        <v>2.7906976744186047</v>
      </c>
      <c r="AK1433" s="29">
        <v>5.610459770114943</v>
      </c>
      <c r="AL1433" s="29">
        <v>0.87007130124777188</v>
      </c>
      <c r="AM1433" s="29">
        <v>15.508021390374333</v>
      </c>
      <c r="AN1433" s="38">
        <v>353.60962566844921</v>
      </c>
      <c r="AO1433" s="39">
        <v>10</v>
      </c>
      <c r="AP1433" s="36">
        <v>0.37593984962406013</v>
      </c>
      <c r="AQ1433" s="34">
        <v>1122</v>
      </c>
      <c r="AR1433" s="40">
        <v>2660</v>
      </c>
      <c r="AS1433" s="40">
        <v>566.76499999999999</v>
      </c>
      <c r="AT1433" s="34">
        <v>3967.5</v>
      </c>
      <c r="AU1433" s="34">
        <v>2660</v>
      </c>
      <c r="AV1433" s="41">
        <v>0.37593984962406013</v>
      </c>
    </row>
    <row r="1434" spans="1:48" s="44" customFormat="1" ht="21" customHeight="1" x14ac:dyDescent="0.3">
      <c r="A1434" s="23">
        <v>17510</v>
      </c>
      <c r="B1434" s="24" t="s">
        <v>1929</v>
      </c>
      <c r="C1434" s="25" t="s">
        <v>2590</v>
      </c>
      <c r="D1434" s="26" t="s">
        <v>2600</v>
      </c>
      <c r="E1434" s="26" t="s">
        <v>2601</v>
      </c>
      <c r="F1434" s="27" t="s">
        <v>3954</v>
      </c>
      <c r="G1434" s="28">
        <v>131.27272727272725</v>
      </c>
      <c r="H1434" s="29">
        <v>-12.154696132596698</v>
      </c>
      <c r="I1434" s="29">
        <v>21.142857142857153</v>
      </c>
      <c r="J1434" s="29">
        <v>36.188436830835101</v>
      </c>
      <c r="K1434" s="29">
        <v>22.307692307692296</v>
      </c>
      <c r="L1434" s="29">
        <v>-2.9</v>
      </c>
      <c r="M1434" s="30"/>
      <c r="N1434" s="31">
        <v>33.943674613531094</v>
      </c>
      <c r="O1434" s="32">
        <v>419.26499999999999</v>
      </c>
      <c r="P1434" s="32">
        <v>1103.8104000000001</v>
      </c>
      <c r="Q1434" s="32">
        <v>800.41499999999996</v>
      </c>
      <c r="R1434" s="32">
        <v>711.98820000000001</v>
      </c>
      <c r="S1434" s="32">
        <v>792.79200000000003</v>
      </c>
      <c r="T1434" s="32">
        <v>969.64559999999994</v>
      </c>
      <c r="U1434" s="33">
        <v>202409</v>
      </c>
      <c r="V1434" s="34">
        <v>26</v>
      </c>
      <c r="W1434" s="34">
        <v>36</v>
      </c>
      <c r="X1434" s="34">
        <v>30</v>
      </c>
      <c r="Y1434" s="34">
        <v>33</v>
      </c>
      <c r="Z1434" s="34">
        <v>30</v>
      </c>
      <c r="AA1434" s="35">
        <v>-9.0909090909090935</v>
      </c>
      <c r="AB1434" s="36">
        <v>15.384615384615374</v>
      </c>
      <c r="AC1434" s="34">
        <v>2</v>
      </c>
      <c r="AD1434" s="34">
        <v>4</v>
      </c>
      <c r="AE1434" s="34">
        <v>6</v>
      </c>
      <c r="AF1434" s="34">
        <v>6</v>
      </c>
      <c r="AG1434" s="34">
        <v>4</v>
      </c>
      <c r="AH1434" s="37">
        <v>-33.333333333333336</v>
      </c>
      <c r="AI1434" s="36">
        <v>100</v>
      </c>
      <c r="AJ1434" s="29">
        <v>15.503875968992247</v>
      </c>
      <c r="AK1434" s="29">
        <v>48.482279999999996</v>
      </c>
      <c r="AL1434" s="29">
        <v>1.2826</v>
      </c>
      <c r="AM1434" s="29">
        <v>2.6455026455026456</v>
      </c>
      <c r="AN1434" s="38">
        <v>11.673280423280422</v>
      </c>
      <c r="AO1434" s="39">
        <v>70</v>
      </c>
      <c r="AP1434" s="36">
        <v>1.10062893081761</v>
      </c>
      <c r="AQ1434" s="34">
        <v>756</v>
      </c>
      <c r="AR1434" s="40">
        <v>6360</v>
      </c>
      <c r="AS1434" s="40" t="s">
        <v>3955</v>
      </c>
      <c r="AT1434" s="34">
        <v>88.25</v>
      </c>
      <c r="AU1434" s="34">
        <v>6360</v>
      </c>
      <c r="AV1434" s="41">
        <v>1.10062893081761</v>
      </c>
    </row>
    <row r="1435" spans="1:48" s="44" customFormat="1" ht="21" customHeight="1" x14ac:dyDescent="0.3">
      <c r="A1435" s="23">
        <v>54800</v>
      </c>
      <c r="B1435" s="24" t="s">
        <v>1206</v>
      </c>
      <c r="C1435" s="25" t="s">
        <v>2590</v>
      </c>
      <c r="D1435" s="26" t="s">
        <v>2586</v>
      </c>
      <c r="E1435" s="26" t="s">
        <v>2586</v>
      </c>
      <c r="F1435" s="27" t="s">
        <v>2586</v>
      </c>
      <c r="G1435" s="28">
        <v>-15.063520871143377</v>
      </c>
      <c r="H1435" s="29">
        <v>1.7391304347825987</v>
      </c>
      <c r="I1435" s="29">
        <v>1.9607843137254832</v>
      </c>
      <c r="J1435" s="29">
        <v>1.9607843137254832</v>
      </c>
      <c r="K1435" s="29">
        <v>0.53705692803436289</v>
      </c>
      <c r="L1435" s="29">
        <v>-0.43</v>
      </c>
      <c r="M1435" s="30"/>
      <c r="N1435" s="31">
        <v>1.017790076002556</v>
      </c>
      <c r="O1435" s="32">
        <v>1140.3227112</v>
      </c>
      <c r="P1435" s="32">
        <v>951.99355200000002</v>
      </c>
      <c r="Q1435" s="32">
        <v>949.92400080000004</v>
      </c>
      <c r="R1435" s="32">
        <v>949.92400080000004</v>
      </c>
      <c r="S1435" s="32">
        <v>963.37608360000002</v>
      </c>
      <c r="T1435" s="32">
        <v>968.54996159999996</v>
      </c>
      <c r="U1435" s="33">
        <v>202409</v>
      </c>
      <c r="V1435" s="34">
        <v>1712</v>
      </c>
      <c r="W1435" s="34">
        <v>1938</v>
      </c>
      <c r="X1435" s="34">
        <v>1839</v>
      </c>
      <c r="Y1435" s="34">
        <v>1886</v>
      </c>
      <c r="Z1435" s="34">
        <v>2099</v>
      </c>
      <c r="AA1435" s="35">
        <v>11.293743372216337</v>
      </c>
      <c r="AB1435" s="36">
        <v>22.605140186915882</v>
      </c>
      <c r="AC1435" s="34">
        <v>82</v>
      </c>
      <c r="AD1435" s="34">
        <v>31</v>
      </c>
      <c r="AE1435" s="34">
        <v>108</v>
      </c>
      <c r="AF1435" s="34">
        <v>176</v>
      </c>
      <c r="AG1435" s="34">
        <v>210</v>
      </c>
      <c r="AH1435" s="37">
        <v>19.318181818181813</v>
      </c>
      <c r="AI1435" s="36">
        <v>156.09756097560975</v>
      </c>
      <c r="AJ1435" s="29">
        <v>6.7637206905436749</v>
      </c>
      <c r="AK1435" s="29">
        <v>1.8448570697142856</v>
      </c>
      <c r="AL1435" s="29">
        <v>0.11520756055667895</v>
      </c>
      <c r="AM1435" s="29">
        <v>6.2447960033305581</v>
      </c>
      <c r="AN1435" s="38">
        <v>40.380040442488401</v>
      </c>
      <c r="AO1435" s="39">
        <v>250</v>
      </c>
      <c r="AP1435" s="36">
        <v>2.6709401709401708</v>
      </c>
      <c r="AQ1435" s="34">
        <v>8407</v>
      </c>
      <c r="AR1435" s="40">
        <v>9360</v>
      </c>
      <c r="AS1435" s="40">
        <v>4.423</v>
      </c>
      <c r="AT1435" s="34">
        <v>3394.75</v>
      </c>
      <c r="AU1435" s="34">
        <v>9360</v>
      </c>
      <c r="AV1435" s="41">
        <v>2.6709401709401708</v>
      </c>
    </row>
    <row r="1436" spans="1:48" s="44" customFormat="1" ht="21" customHeight="1" x14ac:dyDescent="0.3">
      <c r="A1436" s="23">
        <v>384470</v>
      </c>
      <c r="B1436" s="24" t="s">
        <v>2323</v>
      </c>
      <c r="C1436" s="25" t="s">
        <v>2590</v>
      </c>
      <c r="D1436" s="26" t="s">
        <v>2549</v>
      </c>
      <c r="E1436" s="26" t="s">
        <v>2731</v>
      </c>
      <c r="F1436" s="27" t="s">
        <v>3838</v>
      </c>
      <c r="G1436" s="28">
        <v>-64.132078852758667</v>
      </c>
      <c r="H1436" s="29">
        <v>-30.691952028401339</v>
      </c>
      <c r="I1436" s="29">
        <v>-2.9601029601029616</v>
      </c>
      <c r="J1436" s="29">
        <v>4.5769764216366138</v>
      </c>
      <c r="K1436" s="29">
        <v>19.11532385466035</v>
      </c>
      <c r="L1436" s="29">
        <v>-1.69</v>
      </c>
      <c r="M1436" s="30"/>
      <c r="N1436" s="31">
        <v>22.461092107128788</v>
      </c>
      <c r="O1436" s="32">
        <v>2697.5012620000002</v>
      </c>
      <c r="P1436" s="32">
        <v>1395.9960696000001</v>
      </c>
      <c r="Q1436" s="32">
        <v>997.05137279999997</v>
      </c>
      <c r="R1436" s="32">
        <v>925.1918144</v>
      </c>
      <c r="S1436" s="32">
        <v>812.2696512</v>
      </c>
      <c r="T1436" s="32">
        <v>967.53762559999996</v>
      </c>
      <c r="U1436" s="33">
        <v>202409</v>
      </c>
      <c r="V1436" s="34">
        <v>10</v>
      </c>
      <c r="W1436" s="34">
        <v>13</v>
      </c>
      <c r="X1436" s="34">
        <v>7</v>
      </c>
      <c r="Y1436" s="34">
        <v>15</v>
      </c>
      <c r="Z1436" s="34">
        <v>8</v>
      </c>
      <c r="AA1436" s="35">
        <v>-46.666666666666664</v>
      </c>
      <c r="AB1436" s="36">
        <v>-19.999999999999996</v>
      </c>
      <c r="AC1436" s="34">
        <v>-23</v>
      </c>
      <c r="AD1436" s="34">
        <v>-28</v>
      </c>
      <c r="AE1436" s="34">
        <v>-34</v>
      </c>
      <c r="AF1436" s="34">
        <v>-32</v>
      </c>
      <c r="AG1436" s="34">
        <v>-34</v>
      </c>
      <c r="AH1436" s="37" t="s">
        <v>2579</v>
      </c>
      <c r="AI1436" s="36" t="s">
        <v>2579</v>
      </c>
      <c r="AJ1436" s="29">
        <v>-297.67441860465118</v>
      </c>
      <c r="AK1436" s="29">
        <v>-7.5588876999999997</v>
      </c>
      <c r="AL1436" s="29">
        <v>9.4164245800486608</v>
      </c>
      <c r="AM1436" s="29">
        <v>-124.5742092457421</v>
      </c>
      <c r="AN1436" s="38">
        <v>112.40875912408758</v>
      </c>
      <c r="AO1436" s="39" t="s">
        <v>2548</v>
      </c>
      <c r="AP1436" s="36" t="s">
        <v>2548</v>
      </c>
      <c r="AQ1436" s="34">
        <v>102.75</v>
      </c>
      <c r="AR1436" s="40">
        <v>7540</v>
      </c>
      <c r="AS1436" s="40" t="s">
        <v>2548</v>
      </c>
      <c r="AT1436" s="34">
        <v>115.5</v>
      </c>
      <c r="AU1436" s="34">
        <v>7540</v>
      </c>
      <c r="AV1436" s="41" t="s">
        <v>2548</v>
      </c>
    </row>
    <row r="1437" spans="1:48" s="44" customFormat="1" ht="21" customHeight="1" x14ac:dyDescent="0.3">
      <c r="A1437" s="43">
        <v>260930</v>
      </c>
      <c r="B1437" s="25" t="s">
        <v>1425</v>
      </c>
      <c r="C1437" s="25" t="s">
        <v>2590</v>
      </c>
      <c r="D1437" s="26" t="s">
        <v>2635</v>
      </c>
      <c r="E1437" s="26" t="s">
        <v>2741</v>
      </c>
      <c r="F1437" s="27" t="s">
        <v>2742</v>
      </c>
      <c r="G1437" s="28">
        <v>-6.8901303538174918</v>
      </c>
      <c r="H1437" s="29">
        <v>-16.666666666666675</v>
      </c>
      <c r="I1437" s="29">
        <v>-10.23339317773787</v>
      </c>
      <c r="J1437" s="29">
        <v>-13.494809688581299</v>
      </c>
      <c r="K1437" s="29">
        <v>-4.2145593869731712</v>
      </c>
      <c r="L1437" s="29">
        <v>-0.6</v>
      </c>
      <c r="M1437" s="30"/>
      <c r="N1437" s="31">
        <v>-2.7317371565532711</v>
      </c>
      <c r="O1437" s="32">
        <v>1038.6434366999999</v>
      </c>
      <c r="P1437" s="32">
        <v>1160.4954600000001</v>
      </c>
      <c r="Q1437" s="32">
        <v>1077.3266186999999</v>
      </c>
      <c r="R1437" s="32">
        <v>1117.9439597999999</v>
      </c>
      <c r="S1437" s="32">
        <v>1009.6310502</v>
      </c>
      <c r="T1437" s="32">
        <v>967.07955000000004</v>
      </c>
      <c r="U1437" s="33">
        <v>202409</v>
      </c>
      <c r="V1437" s="34">
        <v>225</v>
      </c>
      <c r="W1437" s="34">
        <v>183</v>
      </c>
      <c r="X1437" s="34">
        <v>184</v>
      </c>
      <c r="Y1437" s="34">
        <v>231</v>
      </c>
      <c r="Z1437" s="34">
        <v>242</v>
      </c>
      <c r="AA1437" s="35">
        <v>4.7619047619047672</v>
      </c>
      <c r="AB1437" s="36">
        <v>7.5555555555555598</v>
      </c>
      <c r="AC1437" s="34">
        <v>20</v>
      </c>
      <c r="AD1437" s="34">
        <v>-8</v>
      </c>
      <c r="AE1437" s="34">
        <v>-8</v>
      </c>
      <c r="AF1437" s="34">
        <v>7</v>
      </c>
      <c r="AG1437" s="34">
        <v>5</v>
      </c>
      <c r="AH1437" s="37">
        <v>-28.571428571428569</v>
      </c>
      <c r="AI1437" s="36">
        <v>-75</v>
      </c>
      <c r="AJ1437" s="29">
        <v>-0.47619047619047622</v>
      </c>
      <c r="AK1437" s="29">
        <v>-241.76988750000001</v>
      </c>
      <c r="AL1437" s="29">
        <v>0.61294853430518148</v>
      </c>
      <c r="AM1437" s="29">
        <v>-0.2535255902392648</v>
      </c>
      <c r="AN1437" s="38">
        <v>19.267944858184123</v>
      </c>
      <c r="AO1437" s="39">
        <v>100</v>
      </c>
      <c r="AP1437" s="36">
        <v>2</v>
      </c>
      <c r="AQ1437" s="34">
        <v>1577.75</v>
      </c>
      <c r="AR1437" s="40">
        <v>5000</v>
      </c>
      <c r="AS1437" s="40">
        <v>23.581</v>
      </c>
      <c r="AT1437" s="34">
        <v>304</v>
      </c>
      <c r="AU1437" s="34">
        <v>5000</v>
      </c>
      <c r="AV1437" s="41">
        <v>2</v>
      </c>
    </row>
    <row r="1438" spans="1:48" s="44" customFormat="1" ht="21" customHeight="1" x14ac:dyDescent="0.3">
      <c r="A1438" s="23">
        <v>50960</v>
      </c>
      <c r="B1438" s="24" t="s">
        <v>1587</v>
      </c>
      <c r="C1438" s="25" t="s">
        <v>2590</v>
      </c>
      <c r="D1438" s="26" t="s">
        <v>2709</v>
      </c>
      <c r="E1438" s="26" t="s">
        <v>3182</v>
      </c>
      <c r="F1438" s="27" t="s">
        <v>3681</v>
      </c>
      <c r="G1438" s="28">
        <v>39.862879529872686</v>
      </c>
      <c r="H1438" s="29">
        <v>36.781609195402297</v>
      </c>
      <c r="I1438" s="29">
        <v>42.8</v>
      </c>
      <c r="J1438" s="29">
        <v>-12.926829268292671</v>
      </c>
      <c r="K1438" s="29">
        <v>-16.246334310850429</v>
      </c>
      <c r="L1438" s="29">
        <v>-4.4800000000000004</v>
      </c>
      <c r="M1438" s="30"/>
      <c r="N1438" s="31">
        <v>-20.889938948205476</v>
      </c>
      <c r="O1438" s="32">
        <v>689.27710000000002</v>
      </c>
      <c r="P1438" s="32">
        <v>704.80439999999999</v>
      </c>
      <c r="Q1438" s="32">
        <v>675.1</v>
      </c>
      <c r="R1438" s="32">
        <v>1107.164</v>
      </c>
      <c r="S1438" s="32">
        <v>1151.0454999999999</v>
      </c>
      <c r="T1438" s="32">
        <v>964.04280000000006</v>
      </c>
      <c r="U1438" s="33">
        <v>202409</v>
      </c>
      <c r="V1438" s="34">
        <v>62</v>
      </c>
      <c r="W1438" s="34">
        <v>58</v>
      </c>
      <c r="X1438" s="34">
        <v>64</v>
      </c>
      <c r="Y1438" s="34">
        <v>62</v>
      </c>
      <c r="Z1438" s="34">
        <v>61</v>
      </c>
      <c r="AA1438" s="35">
        <v>-1.6129032258064502</v>
      </c>
      <c r="AB1438" s="36">
        <v>-1.6129032258064502</v>
      </c>
      <c r="AC1438" s="34">
        <v>14</v>
      </c>
      <c r="AD1438" s="34">
        <v>28</v>
      </c>
      <c r="AE1438" s="34">
        <v>14</v>
      </c>
      <c r="AF1438" s="34">
        <v>14</v>
      </c>
      <c r="AG1438" s="34">
        <v>14</v>
      </c>
      <c r="AH1438" s="37">
        <v>0</v>
      </c>
      <c r="AI1438" s="36">
        <v>0</v>
      </c>
      <c r="AJ1438" s="29">
        <v>28.571428571428569</v>
      </c>
      <c r="AK1438" s="29">
        <v>13.772040000000001</v>
      </c>
      <c r="AL1438" s="29">
        <v>1.1193530333817128</v>
      </c>
      <c r="AM1438" s="29">
        <v>8.1277213352685056</v>
      </c>
      <c r="AN1438" s="38">
        <v>7.6923076923076925</v>
      </c>
      <c r="AO1438" s="39" t="s">
        <v>2548</v>
      </c>
      <c r="AP1438" s="36" t="s">
        <v>2548</v>
      </c>
      <c r="AQ1438" s="34">
        <v>861.25</v>
      </c>
      <c r="AR1438" s="40">
        <v>14280</v>
      </c>
      <c r="AS1438" s="40" t="s">
        <v>2548</v>
      </c>
      <c r="AT1438" s="34">
        <v>66.25</v>
      </c>
      <c r="AU1438" s="34">
        <v>14280</v>
      </c>
      <c r="AV1438" s="41" t="s">
        <v>2548</v>
      </c>
    </row>
    <row r="1439" spans="1:48" s="44" customFormat="1" ht="21" customHeight="1" x14ac:dyDescent="0.3">
      <c r="A1439" s="23">
        <v>300120</v>
      </c>
      <c r="B1439" s="24" t="s">
        <v>1463</v>
      </c>
      <c r="C1439" s="25" t="s">
        <v>2590</v>
      </c>
      <c r="D1439" s="26" t="s">
        <v>2665</v>
      </c>
      <c r="E1439" s="26" t="s">
        <v>2666</v>
      </c>
      <c r="F1439" s="27" t="s">
        <v>3181</v>
      </c>
      <c r="G1439" s="28">
        <v>-36.465363244840042</v>
      </c>
      <c r="H1439" s="29">
        <v>-23.762376237623762</v>
      </c>
      <c r="I1439" s="29">
        <v>-4.9382716049382713</v>
      </c>
      <c r="J1439" s="29">
        <v>12.000000000000011</v>
      </c>
      <c r="K1439" s="29">
        <v>6.8208092485549265</v>
      </c>
      <c r="L1439" s="29">
        <v>1.2</v>
      </c>
      <c r="M1439" s="30"/>
      <c r="N1439" s="31">
        <v>10.689391546282124</v>
      </c>
      <c r="O1439" s="32">
        <v>1516.8616735999999</v>
      </c>
      <c r="P1439" s="32">
        <v>1264.1167272</v>
      </c>
      <c r="Q1439" s="32">
        <v>1013.7965832</v>
      </c>
      <c r="R1439" s="32">
        <v>860.47549500000002</v>
      </c>
      <c r="S1439" s="32">
        <v>902.19551899999999</v>
      </c>
      <c r="T1439" s="32">
        <v>963.73255440000003</v>
      </c>
      <c r="U1439" s="33">
        <v>202409</v>
      </c>
      <c r="V1439" s="34">
        <v>16</v>
      </c>
      <c r="W1439" s="34">
        <v>47</v>
      </c>
      <c r="X1439" s="34">
        <v>340</v>
      </c>
      <c r="Y1439" s="34">
        <v>640</v>
      </c>
      <c r="Z1439" s="34">
        <v>280</v>
      </c>
      <c r="AA1439" s="35">
        <v>-56.25</v>
      </c>
      <c r="AB1439" s="36">
        <v>1650</v>
      </c>
      <c r="AC1439" s="34">
        <v>-31</v>
      </c>
      <c r="AD1439" s="34">
        <v>-12</v>
      </c>
      <c r="AE1439" s="34">
        <v>-49</v>
      </c>
      <c r="AF1439" s="34">
        <v>-32</v>
      </c>
      <c r="AG1439" s="34">
        <v>-71</v>
      </c>
      <c r="AH1439" s="37" t="s">
        <v>2579</v>
      </c>
      <c r="AI1439" s="36" t="s">
        <v>2579</v>
      </c>
      <c r="AJ1439" s="29">
        <v>-12.547819433817903</v>
      </c>
      <c r="AK1439" s="29">
        <v>-5.8764180146341465</v>
      </c>
      <c r="AL1439" s="29">
        <v>1.9083812958415842</v>
      </c>
      <c r="AM1439" s="29">
        <v>-32.475247524752476</v>
      </c>
      <c r="AN1439" s="38">
        <v>125.74257425742574</v>
      </c>
      <c r="AO1439" s="39" t="s">
        <v>2548</v>
      </c>
      <c r="AP1439" s="36" t="s">
        <v>2548</v>
      </c>
      <c r="AQ1439" s="34">
        <v>505</v>
      </c>
      <c r="AR1439" s="40">
        <v>4620</v>
      </c>
      <c r="AS1439" s="40" t="s">
        <v>2548</v>
      </c>
      <c r="AT1439" s="34">
        <v>635</v>
      </c>
      <c r="AU1439" s="34">
        <v>4620</v>
      </c>
      <c r="AV1439" s="41" t="s">
        <v>2548</v>
      </c>
    </row>
    <row r="1440" spans="1:48" s="44" customFormat="1" ht="21" customHeight="1" x14ac:dyDescent="0.3">
      <c r="A1440" s="23">
        <v>16740</v>
      </c>
      <c r="B1440" s="24" t="s">
        <v>1580</v>
      </c>
      <c r="C1440" s="25" t="s">
        <v>2539</v>
      </c>
      <c r="D1440" s="26" t="s">
        <v>2552</v>
      </c>
      <c r="E1440" s="26" t="s">
        <v>2766</v>
      </c>
      <c r="F1440" s="27" t="s">
        <v>3587</v>
      </c>
      <c r="G1440" s="28">
        <v>-16.481627044393989</v>
      </c>
      <c r="H1440" s="29">
        <v>-11.980124997502683</v>
      </c>
      <c r="I1440" s="29">
        <v>-16.74786822680462</v>
      </c>
      <c r="J1440" s="29">
        <v>-11.527377521613824</v>
      </c>
      <c r="K1440" s="29">
        <v>-1.9169329073482455</v>
      </c>
      <c r="L1440" s="29">
        <v>-0.49</v>
      </c>
      <c r="M1440" s="30"/>
      <c r="N1440" s="31">
        <v>-1.2926454669059728</v>
      </c>
      <c r="O1440" s="32">
        <v>1150.720464</v>
      </c>
      <c r="P1440" s="32">
        <v>1091.8704540000001</v>
      </c>
      <c r="Q1440" s="32">
        <v>1154.40048</v>
      </c>
      <c r="R1440" s="32">
        <v>1086.2829448</v>
      </c>
      <c r="S1440" s="32">
        <v>979.84599920000005</v>
      </c>
      <c r="T1440" s="32">
        <v>961.06300880000003</v>
      </c>
      <c r="U1440" s="33">
        <v>202409</v>
      </c>
      <c r="V1440" s="34">
        <v>1805</v>
      </c>
      <c r="W1440" s="34">
        <v>2009</v>
      </c>
      <c r="X1440" s="34">
        <v>1843</v>
      </c>
      <c r="Y1440" s="34">
        <v>2047</v>
      </c>
      <c r="Z1440" s="34">
        <v>1898</v>
      </c>
      <c r="AA1440" s="35">
        <v>-7.2789447972642858</v>
      </c>
      <c r="AB1440" s="36">
        <v>5.1523545706371188</v>
      </c>
      <c r="AC1440" s="34">
        <v>97</v>
      </c>
      <c r="AD1440" s="34">
        <v>129</v>
      </c>
      <c r="AE1440" s="34">
        <v>107</v>
      </c>
      <c r="AF1440" s="34">
        <v>136</v>
      </c>
      <c r="AG1440" s="34">
        <v>79</v>
      </c>
      <c r="AH1440" s="37">
        <v>-41.911764705882348</v>
      </c>
      <c r="AI1440" s="36">
        <v>-18.556701030927837</v>
      </c>
      <c r="AJ1440" s="29">
        <v>5.7842760035911249</v>
      </c>
      <c r="AK1440" s="29">
        <v>2.1309601082039911</v>
      </c>
      <c r="AL1440" s="29">
        <v>0.42657035454948961</v>
      </c>
      <c r="AM1440" s="29">
        <v>20.017754105636929</v>
      </c>
      <c r="AN1440" s="38">
        <v>117.94274300932091</v>
      </c>
      <c r="AO1440" s="39">
        <v>120</v>
      </c>
      <c r="AP1440" s="36">
        <v>3.9087947882736152</v>
      </c>
      <c r="AQ1440" s="34">
        <v>2253</v>
      </c>
      <c r="AR1440" s="40">
        <v>3070</v>
      </c>
      <c r="AS1440" s="40">
        <v>17.54</v>
      </c>
      <c r="AT1440" s="34">
        <v>2657.25</v>
      </c>
      <c r="AU1440" s="34">
        <v>3070</v>
      </c>
      <c r="AV1440" s="41">
        <v>3.9087947882736152</v>
      </c>
    </row>
    <row r="1441" spans="1:48" s="44" customFormat="1" ht="21" customHeight="1" x14ac:dyDescent="0.3">
      <c r="A1441" s="23">
        <v>67570</v>
      </c>
      <c r="B1441" s="24" t="s">
        <v>1173</v>
      </c>
      <c r="C1441" s="25" t="s">
        <v>2590</v>
      </c>
      <c r="D1441" s="26" t="s">
        <v>2552</v>
      </c>
      <c r="E1441" s="26" t="s">
        <v>2766</v>
      </c>
      <c r="F1441" s="27" t="s">
        <v>3678</v>
      </c>
      <c r="G1441" s="28">
        <v>-11.821705426356599</v>
      </c>
      <c r="H1441" s="29">
        <v>-2.7777777777777901</v>
      </c>
      <c r="I1441" s="29">
        <v>-10.958904109589051</v>
      </c>
      <c r="J1441" s="29">
        <v>-13.82575757575758</v>
      </c>
      <c r="K1441" s="29">
        <v>-1.5151515151515138</v>
      </c>
      <c r="L1441" s="29">
        <v>-0.44</v>
      </c>
      <c r="M1441" s="30"/>
      <c r="N1441" s="31">
        <v>-1.3393263605579575</v>
      </c>
      <c r="O1441" s="32">
        <v>1087.9860000000001</v>
      </c>
      <c r="P1441" s="32">
        <v>986.77800000000002</v>
      </c>
      <c r="Q1441" s="32">
        <v>1077.4435000000001</v>
      </c>
      <c r="R1441" s="32">
        <v>1113.288</v>
      </c>
      <c r="S1441" s="32">
        <v>974.12699999999995</v>
      </c>
      <c r="T1441" s="32">
        <v>959.36749999999995</v>
      </c>
      <c r="U1441" s="33">
        <v>202409</v>
      </c>
      <c r="V1441" s="34">
        <v>3320</v>
      </c>
      <c r="W1441" s="34">
        <v>3831</v>
      </c>
      <c r="X1441" s="34">
        <v>3487</v>
      </c>
      <c r="Y1441" s="34">
        <v>4173</v>
      </c>
      <c r="Z1441" s="34">
        <v>4082</v>
      </c>
      <c r="AA1441" s="35">
        <v>-2.180685358255452</v>
      </c>
      <c r="AB1441" s="36">
        <v>22.951807228915655</v>
      </c>
      <c r="AC1441" s="34">
        <v>108</v>
      </c>
      <c r="AD1441" s="34">
        <v>223</v>
      </c>
      <c r="AE1441" s="34">
        <v>103</v>
      </c>
      <c r="AF1441" s="34">
        <v>311</v>
      </c>
      <c r="AG1441" s="34">
        <v>223</v>
      </c>
      <c r="AH1441" s="37">
        <v>-28.295819935691313</v>
      </c>
      <c r="AI1441" s="36">
        <v>106.4814814814815</v>
      </c>
      <c r="AJ1441" s="29">
        <v>5.5223784755666863</v>
      </c>
      <c r="AK1441" s="29">
        <v>1.1155436046511626</v>
      </c>
      <c r="AL1441" s="29">
        <v>0.25995596802601273</v>
      </c>
      <c r="AM1441" s="29">
        <v>23.303075464029263</v>
      </c>
      <c r="AN1441" s="38">
        <v>273.32339791356185</v>
      </c>
      <c r="AO1441" s="39">
        <v>150</v>
      </c>
      <c r="AP1441" s="36">
        <v>6.593406593406594</v>
      </c>
      <c r="AQ1441" s="34">
        <v>3690.5</v>
      </c>
      <c r="AR1441" s="40">
        <v>2275</v>
      </c>
      <c r="AS1441" s="40">
        <v>59.866</v>
      </c>
      <c r="AT1441" s="34">
        <v>10087</v>
      </c>
      <c r="AU1441" s="34">
        <v>2275</v>
      </c>
      <c r="AV1441" s="41">
        <v>6.593406593406594</v>
      </c>
    </row>
    <row r="1442" spans="1:48" s="44" customFormat="1" ht="21" customHeight="1" x14ac:dyDescent="0.3">
      <c r="A1442" s="23">
        <v>180</v>
      </c>
      <c r="B1442" s="24" t="s">
        <v>1118</v>
      </c>
      <c r="C1442" s="25" t="s">
        <v>2539</v>
      </c>
      <c r="D1442" s="26" t="s">
        <v>2567</v>
      </c>
      <c r="E1442" s="26" t="s">
        <v>2786</v>
      </c>
      <c r="F1442" s="27" t="s">
        <v>3762</v>
      </c>
      <c r="G1442" s="28">
        <v>-26.182795698924732</v>
      </c>
      <c r="H1442" s="29">
        <v>-18.90135853514472</v>
      </c>
      <c r="I1442" s="29">
        <v>-9.0728476821192121</v>
      </c>
      <c r="J1442" s="29">
        <v>3.3107599699021772</v>
      </c>
      <c r="K1442" s="29">
        <v>-1.6475644699140424</v>
      </c>
      <c r="L1442" s="29">
        <v>-1.36</v>
      </c>
      <c r="M1442" s="30"/>
      <c r="N1442" s="31">
        <v>5.6496305350811848</v>
      </c>
      <c r="O1442" s="32">
        <v>1297.37976</v>
      </c>
      <c r="P1442" s="32">
        <v>1180.8945880000001</v>
      </c>
      <c r="Q1442" s="32">
        <v>1053.2491600000001</v>
      </c>
      <c r="R1442" s="32">
        <v>926.99876400000005</v>
      </c>
      <c r="S1442" s="32">
        <v>973.73233600000003</v>
      </c>
      <c r="T1442" s="32">
        <v>957.68946800000003</v>
      </c>
      <c r="U1442" s="33">
        <v>202409</v>
      </c>
      <c r="V1442" s="34">
        <v>371</v>
      </c>
      <c r="W1442" s="34">
        <v>411</v>
      </c>
      <c r="X1442" s="34">
        <v>380</v>
      </c>
      <c r="Y1442" s="34">
        <v>392</v>
      </c>
      <c r="Z1442" s="34">
        <v>340</v>
      </c>
      <c r="AA1442" s="35">
        <v>-13.265306122448983</v>
      </c>
      <c r="AB1442" s="36">
        <v>-8.3557951482479798</v>
      </c>
      <c r="AC1442" s="34">
        <v>-49</v>
      </c>
      <c r="AD1442" s="34">
        <v>-22</v>
      </c>
      <c r="AE1442" s="34">
        <v>-5</v>
      </c>
      <c r="AF1442" s="34">
        <v>-16</v>
      </c>
      <c r="AG1442" s="34">
        <v>-18</v>
      </c>
      <c r="AH1442" s="37" t="s">
        <v>2579</v>
      </c>
      <c r="AI1442" s="36" t="s">
        <v>2579</v>
      </c>
      <c r="AJ1442" s="29">
        <v>-4.0052527905449766</v>
      </c>
      <c r="AK1442" s="29">
        <v>-15.699827344262296</v>
      </c>
      <c r="AL1442" s="29">
        <v>0.16607091828152773</v>
      </c>
      <c r="AM1442" s="29">
        <v>-1.0577881822517015</v>
      </c>
      <c r="AN1442" s="38">
        <v>31.261108943512379</v>
      </c>
      <c r="AO1442" s="39" t="s">
        <v>2548</v>
      </c>
      <c r="AP1442" s="36" t="s">
        <v>2548</v>
      </c>
      <c r="AQ1442" s="34">
        <v>5766.75</v>
      </c>
      <c r="AR1442" s="40">
        <v>1373</v>
      </c>
      <c r="AS1442" s="40" t="s">
        <v>2548</v>
      </c>
      <c r="AT1442" s="34">
        <v>1802.75</v>
      </c>
      <c r="AU1442" s="34">
        <v>1373</v>
      </c>
      <c r="AV1442" s="41" t="s">
        <v>2548</v>
      </c>
    </row>
    <row r="1443" spans="1:48" s="44" customFormat="1" ht="21" customHeight="1" x14ac:dyDescent="0.3">
      <c r="A1443" s="23">
        <v>388790</v>
      </c>
      <c r="B1443" s="24" t="s">
        <v>2216</v>
      </c>
      <c r="C1443" s="25" t="s">
        <v>2590</v>
      </c>
      <c r="D1443" s="26" t="s">
        <v>2605</v>
      </c>
      <c r="E1443" s="26" t="s">
        <v>2754</v>
      </c>
      <c r="F1443" s="27" t="s">
        <v>3780</v>
      </c>
      <c r="G1443" s="28">
        <v>28.31325301204819</v>
      </c>
      <c r="H1443" s="29">
        <v>-13.179347826086952</v>
      </c>
      <c r="I1443" s="29">
        <v>3.2310177705977328</v>
      </c>
      <c r="J1443" s="29">
        <v>-2.8875379939209744</v>
      </c>
      <c r="K1443" s="29">
        <v>-0.9302325581395321</v>
      </c>
      <c r="L1443" s="29">
        <v>-2.74</v>
      </c>
      <c r="M1443" s="30"/>
      <c r="N1443" s="31">
        <v>-1.0577238770892228</v>
      </c>
      <c r="O1443" s="32">
        <v>744.85685699999999</v>
      </c>
      <c r="P1443" s="32">
        <v>1100.8326239999999</v>
      </c>
      <c r="Q1443" s="32">
        <v>925.83613349999996</v>
      </c>
      <c r="R1443" s="32">
        <v>984.16829700000005</v>
      </c>
      <c r="S1443" s="32">
        <v>964.72424249999995</v>
      </c>
      <c r="T1443" s="32">
        <v>955.75006350000001</v>
      </c>
      <c r="U1443" s="33">
        <v>202409</v>
      </c>
      <c r="V1443" s="34">
        <v>52</v>
      </c>
      <c r="W1443" s="34">
        <v>33</v>
      </c>
      <c r="X1443" s="34">
        <v>28</v>
      </c>
      <c r="Y1443" s="34">
        <v>32</v>
      </c>
      <c r="Z1443" s="34">
        <v>27</v>
      </c>
      <c r="AA1443" s="35">
        <v>-15.625</v>
      </c>
      <c r="AB1443" s="36">
        <v>-48.076923076923073</v>
      </c>
      <c r="AC1443" s="34">
        <v>-4</v>
      </c>
      <c r="AD1443" s="34">
        <v>-7</v>
      </c>
      <c r="AE1443" s="34">
        <v>-8</v>
      </c>
      <c r="AF1443" s="34">
        <v>-13</v>
      </c>
      <c r="AG1443" s="34">
        <v>-12</v>
      </c>
      <c r="AH1443" s="37" t="s">
        <v>2579</v>
      </c>
      <c r="AI1443" s="36" t="s">
        <v>2579</v>
      </c>
      <c r="AJ1443" s="29">
        <v>-33.333333333333329</v>
      </c>
      <c r="AK1443" s="29">
        <v>-23.893751587499999</v>
      </c>
      <c r="AL1443" s="29">
        <v>4.1107529612903226</v>
      </c>
      <c r="AM1443" s="29">
        <v>-17.20430107526882</v>
      </c>
      <c r="AN1443" s="38">
        <v>29.247311827956992</v>
      </c>
      <c r="AO1443" s="39" t="s">
        <v>2548</v>
      </c>
      <c r="AP1443" s="36" t="s">
        <v>2548</v>
      </c>
      <c r="AQ1443" s="34">
        <v>232.5</v>
      </c>
      <c r="AR1443" s="40">
        <v>3195</v>
      </c>
      <c r="AS1443" s="40" t="s">
        <v>2548</v>
      </c>
      <c r="AT1443" s="34">
        <v>68</v>
      </c>
      <c r="AU1443" s="34">
        <v>3195</v>
      </c>
      <c r="AV1443" s="41" t="s">
        <v>2548</v>
      </c>
    </row>
    <row r="1444" spans="1:48" s="44" customFormat="1" ht="21" customHeight="1" x14ac:dyDescent="0.3">
      <c r="A1444" s="23">
        <v>72020</v>
      </c>
      <c r="B1444" s="24" t="s">
        <v>1320</v>
      </c>
      <c r="C1444" s="25" t="s">
        <v>2590</v>
      </c>
      <c r="D1444" s="26" t="s">
        <v>2549</v>
      </c>
      <c r="E1444" s="26" t="s">
        <v>3166</v>
      </c>
      <c r="F1444" s="27" t="s">
        <v>3167</v>
      </c>
      <c r="G1444" s="28">
        <v>-8.0930232558139572</v>
      </c>
      <c r="H1444" s="29">
        <v>-9.1076356945722026</v>
      </c>
      <c r="I1444" s="29">
        <v>-7.9217148182665458</v>
      </c>
      <c r="J1444" s="29">
        <v>0.50864699898272026</v>
      </c>
      <c r="K1444" s="29">
        <v>-3.1372549019607732</v>
      </c>
      <c r="L1444" s="29">
        <v>-0.9</v>
      </c>
      <c r="M1444" s="30"/>
      <c r="N1444" s="31">
        <v>0.27531886908913616</v>
      </c>
      <c r="O1444" s="32">
        <v>1038.3088525000001</v>
      </c>
      <c r="P1444" s="32">
        <v>1049.8992768999999</v>
      </c>
      <c r="Q1444" s="32">
        <v>1036.3771151000001</v>
      </c>
      <c r="R1444" s="32">
        <v>949.44893209999998</v>
      </c>
      <c r="S1444" s="32">
        <v>985.18607399999996</v>
      </c>
      <c r="T1444" s="32">
        <v>954.27827560000003</v>
      </c>
      <c r="U1444" s="33">
        <v>202409</v>
      </c>
      <c r="V1444" s="34">
        <v>93</v>
      </c>
      <c r="W1444" s="34">
        <v>123</v>
      </c>
      <c r="X1444" s="34">
        <v>113</v>
      </c>
      <c r="Y1444" s="34">
        <v>123</v>
      </c>
      <c r="Z1444" s="34">
        <v>107</v>
      </c>
      <c r="AA1444" s="35">
        <v>-13.008130081300816</v>
      </c>
      <c r="AB1444" s="36">
        <v>15.053763440860223</v>
      </c>
      <c r="AC1444" s="34">
        <v>13</v>
      </c>
      <c r="AD1444" s="34">
        <v>30</v>
      </c>
      <c r="AE1444" s="34">
        <v>14</v>
      </c>
      <c r="AF1444" s="34">
        <v>20</v>
      </c>
      <c r="AG1444" s="34">
        <v>17</v>
      </c>
      <c r="AH1444" s="37">
        <v>-15.000000000000002</v>
      </c>
      <c r="AI1444" s="36">
        <v>30.76923076923077</v>
      </c>
      <c r="AJ1444" s="29">
        <v>17.381974248927037</v>
      </c>
      <c r="AK1444" s="29">
        <v>11.781213279012347</v>
      </c>
      <c r="AL1444" s="29">
        <v>0.94764476226415095</v>
      </c>
      <c r="AM1444" s="29">
        <v>8.0436941410129101</v>
      </c>
      <c r="AN1444" s="38">
        <v>18.768619662363456</v>
      </c>
      <c r="AO1444" s="39">
        <v>150</v>
      </c>
      <c r="AP1444" s="36">
        <v>1.5182186234817814</v>
      </c>
      <c r="AQ1444" s="34">
        <v>1007</v>
      </c>
      <c r="AR1444" s="40">
        <v>9880</v>
      </c>
      <c r="AS1444" s="40" t="s">
        <v>3761</v>
      </c>
      <c r="AT1444" s="34">
        <v>189</v>
      </c>
      <c r="AU1444" s="34">
        <v>9880</v>
      </c>
      <c r="AV1444" s="41">
        <v>1.5182186234817814</v>
      </c>
    </row>
    <row r="1445" spans="1:48" s="44" customFormat="1" ht="21" customHeight="1" x14ac:dyDescent="0.3">
      <c r="A1445" s="23">
        <v>452400</v>
      </c>
      <c r="B1445" s="24" t="s">
        <v>2385</v>
      </c>
      <c r="C1445" s="25" t="s">
        <v>2590</v>
      </c>
      <c r="D1445" s="26" t="s">
        <v>2545</v>
      </c>
      <c r="E1445" s="26" t="s">
        <v>3119</v>
      </c>
      <c r="F1445" s="27" t="s">
        <v>3813</v>
      </c>
      <c r="G1445" s="28" t="s">
        <v>2548</v>
      </c>
      <c r="H1445" s="29">
        <v>-12.060301507537686</v>
      </c>
      <c r="I1445" s="29">
        <v>-12.863070539419086</v>
      </c>
      <c r="J1445" s="29">
        <v>9.6033402922755648</v>
      </c>
      <c r="K1445" s="29">
        <v>2.6392961876832821</v>
      </c>
      <c r="L1445" s="29">
        <v>1.1599999999999999</v>
      </c>
      <c r="M1445" s="30"/>
      <c r="N1445" s="31">
        <v>10.352143533612423</v>
      </c>
      <c r="O1445" s="32" t="s">
        <v>2548</v>
      </c>
      <c r="P1445" s="32">
        <v>1083.1285032000001</v>
      </c>
      <c r="Q1445" s="32">
        <v>1093.107074</v>
      </c>
      <c r="R1445" s="32">
        <v>869.04280240000003</v>
      </c>
      <c r="S1445" s="32">
        <v>928.00708440000005</v>
      </c>
      <c r="T1445" s="32">
        <v>952.49994000000004</v>
      </c>
      <c r="U1445" s="33">
        <v>202409</v>
      </c>
      <c r="V1445" s="34">
        <v>282</v>
      </c>
      <c r="W1445" s="34">
        <v>255</v>
      </c>
      <c r="X1445" s="34">
        <v>247</v>
      </c>
      <c r="Y1445" s="34">
        <v>249</v>
      </c>
      <c r="Z1445" s="34">
        <v>276</v>
      </c>
      <c r="AA1445" s="35">
        <v>10.843373493975905</v>
      </c>
      <c r="AB1445" s="36">
        <v>-2.1276595744680882</v>
      </c>
      <c r="AC1445" s="34">
        <v>23</v>
      </c>
      <c r="AD1445" s="34">
        <v>29</v>
      </c>
      <c r="AE1445" s="34">
        <v>-13</v>
      </c>
      <c r="AF1445" s="34">
        <v>4</v>
      </c>
      <c r="AG1445" s="34">
        <v>6</v>
      </c>
      <c r="AH1445" s="37">
        <v>50</v>
      </c>
      <c r="AI1445" s="36">
        <v>-73.91304347826086</v>
      </c>
      <c r="AJ1445" s="29">
        <v>2.5316455696202533</v>
      </c>
      <c r="AK1445" s="29">
        <v>36.634613076923081</v>
      </c>
      <c r="AL1445" s="29">
        <v>0.85617972134831466</v>
      </c>
      <c r="AM1445" s="29">
        <v>2.3370786516853932</v>
      </c>
      <c r="AN1445" s="38">
        <v>13.707865168539326</v>
      </c>
      <c r="AO1445" s="39">
        <v>416</v>
      </c>
      <c r="AP1445" s="36">
        <v>3.9619047619047616</v>
      </c>
      <c r="AQ1445" s="34">
        <v>1112.5</v>
      </c>
      <c r="AR1445" s="40">
        <v>10500</v>
      </c>
      <c r="AS1445" s="40">
        <v>22.652000000000001</v>
      </c>
      <c r="AT1445" s="34">
        <v>152.5</v>
      </c>
      <c r="AU1445" s="34">
        <v>10500</v>
      </c>
      <c r="AV1445" s="41">
        <v>3.9619047619047616</v>
      </c>
    </row>
    <row r="1446" spans="1:48" s="44" customFormat="1" ht="21" customHeight="1" x14ac:dyDescent="0.3">
      <c r="A1446" s="23">
        <v>311320</v>
      </c>
      <c r="B1446" s="24" t="s">
        <v>1156</v>
      </c>
      <c r="C1446" s="25" t="s">
        <v>2590</v>
      </c>
      <c r="D1446" s="26" t="s">
        <v>2540</v>
      </c>
      <c r="E1446" s="26" t="s">
        <v>2782</v>
      </c>
      <c r="F1446" s="27" t="s">
        <v>3782</v>
      </c>
      <c r="G1446" s="28">
        <v>-39.112903225806448</v>
      </c>
      <c r="H1446" s="29">
        <v>-25.762045231071784</v>
      </c>
      <c r="I1446" s="29">
        <v>10.866372980910421</v>
      </c>
      <c r="J1446" s="29">
        <v>-0.39577836411609502</v>
      </c>
      <c r="K1446" s="29">
        <v>-0.78843626806833766</v>
      </c>
      <c r="L1446" s="29">
        <v>3.42</v>
      </c>
      <c r="M1446" s="30"/>
      <c r="N1446" s="31">
        <v>0.35684532861317564</v>
      </c>
      <c r="O1446" s="32">
        <v>1564.20544</v>
      </c>
      <c r="P1446" s="32">
        <v>1282.900752</v>
      </c>
      <c r="Q1446" s="32">
        <v>859.05153600000006</v>
      </c>
      <c r="R1446" s="32">
        <v>956.18364799999995</v>
      </c>
      <c r="S1446" s="32">
        <v>959.96801600000003</v>
      </c>
      <c r="T1446" s="32">
        <v>952.39927999999998</v>
      </c>
      <c r="U1446" s="33">
        <v>202409</v>
      </c>
      <c r="V1446" s="34">
        <v>35</v>
      </c>
      <c r="W1446" s="34">
        <v>53</v>
      </c>
      <c r="X1446" s="34">
        <v>71</v>
      </c>
      <c r="Y1446" s="34">
        <v>85</v>
      </c>
      <c r="Z1446" s="34">
        <v>137</v>
      </c>
      <c r="AA1446" s="35">
        <v>61.176470588235297</v>
      </c>
      <c r="AB1446" s="36">
        <v>291.42857142857139</v>
      </c>
      <c r="AC1446" s="34">
        <v>-2</v>
      </c>
      <c r="AD1446" s="34">
        <v>8</v>
      </c>
      <c r="AE1446" s="34">
        <v>14</v>
      </c>
      <c r="AF1446" s="34">
        <v>19</v>
      </c>
      <c r="AG1446" s="34">
        <v>18</v>
      </c>
      <c r="AH1446" s="37">
        <v>-5.2631578947368478</v>
      </c>
      <c r="AI1446" s="36" t="s">
        <v>2544</v>
      </c>
      <c r="AJ1446" s="29">
        <v>17.052023121387283</v>
      </c>
      <c r="AK1446" s="29">
        <v>16.142360677966103</v>
      </c>
      <c r="AL1446" s="29">
        <v>1.7801855700934579</v>
      </c>
      <c r="AM1446" s="29">
        <v>11.028037383177571</v>
      </c>
      <c r="AN1446" s="38">
        <v>13.317757009345794</v>
      </c>
      <c r="AO1446" s="39" t="s">
        <v>2548</v>
      </c>
      <c r="AP1446" s="36" t="s">
        <v>2548</v>
      </c>
      <c r="AQ1446" s="34">
        <v>535</v>
      </c>
      <c r="AR1446" s="40">
        <v>7550</v>
      </c>
      <c r="AS1446" s="40" t="s">
        <v>2548</v>
      </c>
      <c r="AT1446" s="34">
        <v>71.25</v>
      </c>
      <c r="AU1446" s="34">
        <v>7550</v>
      </c>
      <c r="AV1446" s="41" t="s">
        <v>2548</v>
      </c>
    </row>
    <row r="1447" spans="1:48" s="44" customFormat="1" ht="21" customHeight="1" x14ac:dyDescent="0.3">
      <c r="A1447" s="23">
        <v>4890</v>
      </c>
      <c r="B1447" s="24" t="s">
        <v>482</v>
      </c>
      <c r="C1447" s="25" t="s">
        <v>2539</v>
      </c>
      <c r="D1447" s="26" t="s">
        <v>2565</v>
      </c>
      <c r="E1447" s="26" t="s">
        <v>3033</v>
      </c>
      <c r="F1447" s="27" t="s">
        <v>3733</v>
      </c>
      <c r="G1447" s="28">
        <v>-8.7209302325581444</v>
      </c>
      <c r="H1447" s="29">
        <v>-8.1871345029239766</v>
      </c>
      <c r="I1447" s="29">
        <v>-3.5626535626535616</v>
      </c>
      <c r="J1447" s="29">
        <v>1.421188630490966</v>
      </c>
      <c r="K1447" s="29">
        <v>-0.88383838383837565</v>
      </c>
      <c r="L1447" s="29">
        <v>-0.13</v>
      </c>
      <c r="M1447" s="30"/>
      <c r="N1447" s="31">
        <v>1.0405448774830406</v>
      </c>
      <c r="O1447" s="32">
        <v>1042.8424500000001</v>
      </c>
      <c r="P1447" s="32">
        <v>1036.7794125</v>
      </c>
      <c r="Q1447" s="32">
        <v>987.06250499999999</v>
      </c>
      <c r="R1447" s="32">
        <v>938.55820500000004</v>
      </c>
      <c r="S1447" s="32">
        <v>960.38513999999998</v>
      </c>
      <c r="T1447" s="32">
        <v>951.89688750000005</v>
      </c>
      <c r="U1447" s="33">
        <v>202409</v>
      </c>
      <c r="V1447" s="34">
        <v>1125</v>
      </c>
      <c r="W1447" s="34">
        <v>1019</v>
      </c>
      <c r="X1447" s="34">
        <v>1160</v>
      </c>
      <c r="Y1447" s="34">
        <v>1083</v>
      </c>
      <c r="Z1447" s="34">
        <v>981</v>
      </c>
      <c r="AA1447" s="35">
        <v>-9.4182825484764532</v>
      </c>
      <c r="AB1447" s="36">
        <v>-12.8</v>
      </c>
      <c r="AC1447" s="34">
        <v>-31</v>
      </c>
      <c r="AD1447" s="34">
        <v>-4</v>
      </c>
      <c r="AE1447" s="34">
        <v>-18</v>
      </c>
      <c r="AF1447" s="34">
        <v>39</v>
      </c>
      <c r="AG1447" s="34">
        <v>18</v>
      </c>
      <c r="AH1447" s="37">
        <v>-53.846153846153847</v>
      </c>
      <c r="AI1447" s="36" t="s">
        <v>2544</v>
      </c>
      <c r="AJ1447" s="29">
        <v>0.82488805090737694</v>
      </c>
      <c r="AK1447" s="29">
        <v>27.197053928571432</v>
      </c>
      <c r="AL1447" s="29">
        <v>0.2304835078692494</v>
      </c>
      <c r="AM1447" s="29">
        <v>0.84745762711864403</v>
      </c>
      <c r="AN1447" s="38">
        <v>15.817191283292978</v>
      </c>
      <c r="AO1447" s="39">
        <v>1000</v>
      </c>
      <c r="AP1447" s="36">
        <v>2.547770700636943</v>
      </c>
      <c r="AQ1447" s="34">
        <v>4130</v>
      </c>
      <c r="AR1447" s="40">
        <v>39250</v>
      </c>
      <c r="AS1447" s="40">
        <v>-201.30799999999999</v>
      </c>
      <c r="AT1447" s="34">
        <v>653.25</v>
      </c>
      <c r="AU1447" s="34">
        <v>39250</v>
      </c>
      <c r="AV1447" s="41">
        <v>2.547770700636943</v>
      </c>
    </row>
    <row r="1448" spans="1:48" s="44" customFormat="1" ht="21" customHeight="1" x14ac:dyDescent="0.3">
      <c r="A1448" s="23">
        <v>59210</v>
      </c>
      <c r="B1448" s="24" t="s">
        <v>1915</v>
      </c>
      <c r="C1448" s="25" t="s">
        <v>2590</v>
      </c>
      <c r="D1448" s="26" t="s">
        <v>2549</v>
      </c>
      <c r="E1448" s="26" t="s">
        <v>2886</v>
      </c>
      <c r="F1448" s="27" t="s">
        <v>3833</v>
      </c>
      <c r="G1448" s="28">
        <v>-2.4479804161566698</v>
      </c>
      <c r="H1448" s="29">
        <v>-15.928270042194093</v>
      </c>
      <c r="I1448" s="29">
        <v>-0.74719800747197196</v>
      </c>
      <c r="J1448" s="29">
        <v>8.1411126187245451</v>
      </c>
      <c r="K1448" s="29">
        <v>3.2383419689119286</v>
      </c>
      <c r="L1448" s="29">
        <v>2.1800000000000002</v>
      </c>
      <c r="M1448" s="30"/>
      <c r="N1448" s="31">
        <v>6.2762005302830381</v>
      </c>
      <c r="O1448" s="32">
        <v>974.77703835</v>
      </c>
      <c r="P1448" s="32">
        <v>1131.0754374000001</v>
      </c>
      <c r="Q1448" s="32">
        <v>958.07339264999996</v>
      </c>
      <c r="R1448" s="32">
        <v>879.32763435000004</v>
      </c>
      <c r="S1448" s="32">
        <v>921.08674859999996</v>
      </c>
      <c r="T1448" s="32">
        <v>950.91468735000001</v>
      </c>
      <c r="U1448" s="33">
        <v>202409</v>
      </c>
      <c r="V1448" s="34">
        <v>209</v>
      </c>
      <c r="W1448" s="34">
        <v>213</v>
      </c>
      <c r="X1448" s="34">
        <v>225</v>
      </c>
      <c r="Y1448" s="34">
        <v>253</v>
      </c>
      <c r="Z1448" s="34">
        <v>231</v>
      </c>
      <c r="AA1448" s="35">
        <v>-8.6956521739130483</v>
      </c>
      <c r="AB1448" s="36">
        <v>10.526315789473696</v>
      </c>
      <c r="AC1448" s="34">
        <v>42</v>
      </c>
      <c r="AD1448" s="34">
        <v>-2</v>
      </c>
      <c r="AE1448" s="34">
        <v>48</v>
      </c>
      <c r="AF1448" s="34">
        <v>37</v>
      </c>
      <c r="AG1448" s="34">
        <v>38</v>
      </c>
      <c r="AH1448" s="37">
        <v>2.7027027027026973</v>
      </c>
      <c r="AI1448" s="36">
        <v>-9.5238095238095237</v>
      </c>
      <c r="AJ1448" s="29">
        <v>13.123644251626898</v>
      </c>
      <c r="AK1448" s="29">
        <v>7.8587990690082643</v>
      </c>
      <c r="AL1448" s="29">
        <v>1.1901310229662079</v>
      </c>
      <c r="AM1448" s="29">
        <v>15.143929912390488</v>
      </c>
      <c r="AN1448" s="38">
        <v>97.747183979974977</v>
      </c>
      <c r="AO1448" s="39">
        <v>20</v>
      </c>
      <c r="AP1448" s="36">
        <v>0.50188205771643657</v>
      </c>
      <c r="AQ1448" s="34">
        <v>799</v>
      </c>
      <c r="AR1448" s="40">
        <v>3985</v>
      </c>
      <c r="AS1448" s="40">
        <v>4.66</v>
      </c>
      <c r="AT1448" s="34">
        <v>781</v>
      </c>
      <c r="AU1448" s="34">
        <v>3985</v>
      </c>
      <c r="AV1448" s="41">
        <v>0.50188205771643657</v>
      </c>
    </row>
    <row r="1449" spans="1:48" s="44" customFormat="1" ht="21" customHeight="1" x14ac:dyDescent="0.3">
      <c r="A1449" s="23">
        <v>58860</v>
      </c>
      <c r="B1449" s="24" t="s">
        <v>1516</v>
      </c>
      <c r="C1449" s="25" t="s">
        <v>2539</v>
      </c>
      <c r="D1449" s="26" t="s">
        <v>2605</v>
      </c>
      <c r="E1449" s="26" t="s">
        <v>3479</v>
      </c>
      <c r="F1449" s="27" t="s">
        <v>3626</v>
      </c>
      <c r="G1449" s="28">
        <v>-6.9846678023850135</v>
      </c>
      <c r="H1449" s="29">
        <v>2.2471910112359605</v>
      </c>
      <c r="I1449" s="29">
        <v>1.1111111111111072</v>
      </c>
      <c r="J1449" s="29">
        <v>-1.6216216216216162</v>
      </c>
      <c r="K1449" s="29">
        <v>1.298701298701288</v>
      </c>
      <c r="L1449" s="29">
        <v>0.18</v>
      </c>
      <c r="M1449" s="30"/>
      <c r="N1449" s="31">
        <v>4.5872864575317251</v>
      </c>
      <c r="O1449" s="32">
        <v>1021.4387</v>
      </c>
      <c r="P1449" s="32">
        <v>929.21339999999998</v>
      </c>
      <c r="Q1449" s="32">
        <v>939.654</v>
      </c>
      <c r="R1449" s="32">
        <v>965.75549999999998</v>
      </c>
      <c r="S1449" s="32">
        <v>937.91390000000001</v>
      </c>
      <c r="T1449" s="32">
        <v>950.09460000000001</v>
      </c>
      <c r="U1449" s="33">
        <v>202409</v>
      </c>
      <c r="V1449" s="34">
        <v>1455</v>
      </c>
      <c r="W1449" s="34">
        <v>1603</v>
      </c>
      <c r="X1449" s="34">
        <v>1453</v>
      </c>
      <c r="Y1449" s="34">
        <v>1516</v>
      </c>
      <c r="Z1449" s="34">
        <v>1562</v>
      </c>
      <c r="AA1449" s="35">
        <v>3.0343007915567322</v>
      </c>
      <c r="AB1449" s="36">
        <v>7.3539518900343603</v>
      </c>
      <c r="AC1449" s="34">
        <v>34</v>
      </c>
      <c r="AD1449" s="34">
        <v>43</v>
      </c>
      <c r="AE1449" s="34">
        <v>43</v>
      </c>
      <c r="AF1449" s="34">
        <v>68</v>
      </c>
      <c r="AG1449" s="34">
        <v>49</v>
      </c>
      <c r="AH1449" s="37">
        <v>-27.941176470588236</v>
      </c>
      <c r="AI1449" s="36">
        <v>44.117647058823529</v>
      </c>
      <c r="AJ1449" s="29">
        <v>3.309422888816433</v>
      </c>
      <c r="AK1449" s="29">
        <v>4.6802689655172411</v>
      </c>
      <c r="AL1449" s="29">
        <v>0.46250193501277842</v>
      </c>
      <c r="AM1449" s="29">
        <v>9.8819520506267491</v>
      </c>
      <c r="AN1449" s="38">
        <v>128.50188633321162</v>
      </c>
      <c r="AO1449" s="39">
        <v>120</v>
      </c>
      <c r="AP1449" s="36">
        <v>4.395604395604396</v>
      </c>
      <c r="AQ1449" s="34">
        <v>2054.25</v>
      </c>
      <c r="AR1449" s="40">
        <v>2730</v>
      </c>
      <c r="AS1449" s="40" t="s">
        <v>3755</v>
      </c>
      <c r="AT1449" s="34">
        <v>2639.75</v>
      </c>
      <c r="AU1449" s="34">
        <v>2730</v>
      </c>
      <c r="AV1449" s="41">
        <v>4.395604395604396</v>
      </c>
    </row>
    <row r="1450" spans="1:48" s="44" customFormat="1" ht="21" customHeight="1" x14ac:dyDescent="0.3">
      <c r="A1450" s="23">
        <v>170920</v>
      </c>
      <c r="B1450" s="24" t="s">
        <v>1544</v>
      </c>
      <c r="C1450" s="25" t="s">
        <v>2590</v>
      </c>
      <c r="D1450" s="26" t="s">
        <v>2655</v>
      </c>
      <c r="E1450" s="26" t="s">
        <v>2861</v>
      </c>
      <c r="F1450" s="27" t="s">
        <v>3228</v>
      </c>
      <c r="G1450" s="28">
        <v>-32.863645713655742</v>
      </c>
      <c r="H1450" s="29">
        <v>-23.17460317460317</v>
      </c>
      <c r="I1450" s="29">
        <v>-2.3208879919273451</v>
      </c>
      <c r="J1450" s="29">
        <v>12.296983758700698</v>
      </c>
      <c r="K1450" s="29">
        <v>2.5423728813559254</v>
      </c>
      <c r="L1450" s="29">
        <v>-0.51</v>
      </c>
      <c r="M1450" s="30"/>
      <c r="N1450" s="31">
        <v>12.275213015183084</v>
      </c>
      <c r="O1450" s="32">
        <v>1413.8152511999999</v>
      </c>
      <c r="P1450" s="32">
        <v>1235.50812</v>
      </c>
      <c r="Q1450" s="32">
        <v>971.736942</v>
      </c>
      <c r="R1450" s="32">
        <v>845.24444400000004</v>
      </c>
      <c r="S1450" s="32">
        <v>925.65052800000001</v>
      </c>
      <c r="T1450" s="32">
        <v>949.18401600000004</v>
      </c>
      <c r="U1450" s="33">
        <v>202409</v>
      </c>
      <c r="V1450" s="34">
        <v>249</v>
      </c>
      <c r="W1450" s="34">
        <v>254</v>
      </c>
      <c r="X1450" s="34">
        <v>497</v>
      </c>
      <c r="Y1450" s="34">
        <v>578</v>
      </c>
      <c r="Z1450" s="34">
        <v>770</v>
      </c>
      <c r="AA1450" s="35">
        <v>33.217993079584772</v>
      </c>
      <c r="AB1450" s="36">
        <v>209.23694779116465</v>
      </c>
      <c r="AC1450" s="34">
        <v>-59</v>
      </c>
      <c r="AD1450" s="34">
        <v>-66</v>
      </c>
      <c r="AE1450" s="34">
        <v>17</v>
      </c>
      <c r="AF1450" s="34">
        <v>36</v>
      </c>
      <c r="AG1450" s="34">
        <v>81</v>
      </c>
      <c r="AH1450" s="37">
        <v>125</v>
      </c>
      <c r="AI1450" s="36" t="s">
        <v>2544</v>
      </c>
      <c r="AJ1450" s="29">
        <v>3.2396379228203909</v>
      </c>
      <c r="AK1450" s="29">
        <v>13.958588470588236</v>
      </c>
      <c r="AL1450" s="29">
        <v>0.81932155028053522</v>
      </c>
      <c r="AM1450" s="29">
        <v>5.8696590418644803</v>
      </c>
      <c r="AN1450" s="38">
        <v>169.72378075097109</v>
      </c>
      <c r="AO1450" s="39" t="s">
        <v>2548</v>
      </c>
      <c r="AP1450" s="36" t="s">
        <v>2548</v>
      </c>
      <c r="AQ1450" s="34">
        <v>1158.5</v>
      </c>
      <c r="AR1450" s="40">
        <v>9680</v>
      </c>
      <c r="AS1450" s="40" t="s">
        <v>2548</v>
      </c>
      <c r="AT1450" s="34">
        <v>1966.25</v>
      </c>
      <c r="AU1450" s="34">
        <v>9680</v>
      </c>
      <c r="AV1450" s="41" t="s">
        <v>2548</v>
      </c>
    </row>
    <row r="1451" spans="1:48" s="44" customFormat="1" ht="21" customHeight="1" x14ac:dyDescent="0.3">
      <c r="A1451" s="43">
        <v>227840</v>
      </c>
      <c r="B1451" s="25" t="s">
        <v>1406</v>
      </c>
      <c r="C1451" s="25" t="s">
        <v>2539</v>
      </c>
      <c r="D1451" s="26" t="s">
        <v>2597</v>
      </c>
      <c r="E1451" s="26" t="s">
        <v>3126</v>
      </c>
      <c r="F1451" s="27" t="s">
        <v>3734</v>
      </c>
      <c r="G1451" s="28">
        <v>0.8720930232558155</v>
      </c>
      <c r="H1451" s="29">
        <v>-6.1316501352569937</v>
      </c>
      <c r="I1451" s="29">
        <v>-1.6997167138810165</v>
      </c>
      <c r="J1451" s="29">
        <v>-2.0696142991533439</v>
      </c>
      <c r="K1451" s="29">
        <v>1.8590998043052753</v>
      </c>
      <c r="L1451" s="29">
        <v>0.19</v>
      </c>
      <c r="M1451" s="30"/>
      <c r="N1451" s="31">
        <v>1.6175533214750848</v>
      </c>
      <c r="O1451" s="32">
        <v>939.20627520000005</v>
      </c>
      <c r="P1451" s="32">
        <v>1009.2827124</v>
      </c>
      <c r="Q1451" s="32">
        <v>963.77853240000002</v>
      </c>
      <c r="R1451" s="32">
        <v>967.41886680000005</v>
      </c>
      <c r="S1451" s="32">
        <v>930.10543919999998</v>
      </c>
      <c r="T1451" s="32">
        <v>947.3970276</v>
      </c>
      <c r="U1451" s="33">
        <v>202409</v>
      </c>
      <c r="V1451" s="34">
        <v>469</v>
      </c>
      <c r="W1451" s="34">
        <v>454</v>
      </c>
      <c r="X1451" s="34">
        <v>517</v>
      </c>
      <c r="Y1451" s="34">
        <v>495</v>
      </c>
      <c r="Z1451" s="34">
        <v>563</v>
      </c>
      <c r="AA1451" s="35">
        <v>13.737373737373737</v>
      </c>
      <c r="AB1451" s="36">
        <v>20.042643923240931</v>
      </c>
      <c r="AC1451" s="34">
        <v>39</v>
      </c>
      <c r="AD1451" s="34">
        <v>49</v>
      </c>
      <c r="AE1451" s="34">
        <v>44</v>
      </c>
      <c r="AF1451" s="34">
        <v>48</v>
      </c>
      <c r="AG1451" s="34">
        <v>48</v>
      </c>
      <c r="AH1451" s="37">
        <v>0</v>
      </c>
      <c r="AI1451" s="36">
        <v>23.076923076923084</v>
      </c>
      <c r="AJ1451" s="29">
        <v>9.3149334647609656</v>
      </c>
      <c r="AK1451" s="29">
        <v>5.0126826857142861</v>
      </c>
      <c r="AL1451" s="29">
        <v>0.32685769453165431</v>
      </c>
      <c r="AM1451" s="29">
        <v>6.520614110746938</v>
      </c>
      <c r="AN1451" s="38">
        <v>24.547179575642573</v>
      </c>
      <c r="AO1451" s="39">
        <v>500</v>
      </c>
      <c r="AP1451" s="36">
        <v>4.8030739673390972</v>
      </c>
      <c r="AQ1451" s="34">
        <v>2898.5</v>
      </c>
      <c r="AR1451" s="40">
        <v>10410</v>
      </c>
      <c r="AS1451" s="40">
        <v>15.304</v>
      </c>
      <c r="AT1451" s="34">
        <v>711.5</v>
      </c>
      <c r="AU1451" s="34">
        <v>10410</v>
      </c>
      <c r="AV1451" s="41">
        <v>4.8030739673390972</v>
      </c>
    </row>
    <row r="1452" spans="1:48" s="44" customFormat="1" ht="21" customHeight="1" x14ac:dyDescent="0.3">
      <c r="A1452" s="23">
        <v>65510</v>
      </c>
      <c r="B1452" s="24" t="s">
        <v>1222</v>
      </c>
      <c r="C1452" s="25" t="s">
        <v>2590</v>
      </c>
      <c r="D1452" s="26" t="s">
        <v>2549</v>
      </c>
      <c r="E1452" s="26" t="s">
        <v>2886</v>
      </c>
      <c r="F1452" s="27" t="s">
        <v>3696</v>
      </c>
      <c r="G1452" s="28">
        <v>-59.560813149203703</v>
      </c>
      <c r="H1452" s="29">
        <v>-38.949843260188089</v>
      </c>
      <c r="I1452" s="29">
        <v>-13.922651933701669</v>
      </c>
      <c r="J1452" s="29">
        <v>-3.2298136645962816</v>
      </c>
      <c r="K1452" s="29">
        <v>-2.6250000000000107</v>
      </c>
      <c r="L1452" s="29">
        <v>-0.76</v>
      </c>
      <c r="M1452" s="30"/>
      <c r="N1452" s="31">
        <v>-3.8489900119721754</v>
      </c>
      <c r="O1452" s="32">
        <v>2342.3196029999999</v>
      </c>
      <c r="P1452" s="32">
        <v>1551.5357395999999</v>
      </c>
      <c r="Q1452" s="32">
        <v>1100.4230755000001</v>
      </c>
      <c r="R1452" s="32">
        <v>978.82936549999999</v>
      </c>
      <c r="S1452" s="32">
        <v>972.74968000000001</v>
      </c>
      <c r="T1452" s="32">
        <v>947.21500089999995</v>
      </c>
      <c r="U1452" s="33">
        <v>202409</v>
      </c>
      <c r="V1452" s="34">
        <v>307</v>
      </c>
      <c r="W1452" s="34">
        <v>275</v>
      </c>
      <c r="X1452" s="34">
        <v>269</v>
      </c>
      <c r="Y1452" s="34">
        <v>310</v>
      </c>
      <c r="Z1452" s="34">
        <v>299</v>
      </c>
      <c r="AA1452" s="35">
        <v>-3.5483870967741971</v>
      </c>
      <c r="AB1452" s="36">
        <v>-2.6058631921824116</v>
      </c>
      <c r="AC1452" s="34">
        <v>49</v>
      </c>
      <c r="AD1452" s="34">
        <v>21</v>
      </c>
      <c r="AE1452" s="34">
        <v>34</v>
      </c>
      <c r="AF1452" s="34">
        <v>52</v>
      </c>
      <c r="AG1452" s="34">
        <v>40</v>
      </c>
      <c r="AH1452" s="37">
        <v>-23.076923076923073</v>
      </c>
      <c r="AI1452" s="36">
        <v>-18.367346938775508</v>
      </c>
      <c r="AJ1452" s="29">
        <v>12.749349522983522</v>
      </c>
      <c r="AK1452" s="29">
        <v>6.4436394619047617</v>
      </c>
      <c r="AL1452" s="29">
        <v>0.77863954040279482</v>
      </c>
      <c r="AM1452" s="29">
        <v>12.083847102342787</v>
      </c>
      <c r="AN1452" s="38">
        <v>74.743115495273329</v>
      </c>
      <c r="AO1452" s="39">
        <v>200</v>
      </c>
      <c r="AP1452" s="36">
        <v>2.5673940949935816</v>
      </c>
      <c r="AQ1452" s="34">
        <v>1216.5</v>
      </c>
      <c r="AR1452" s="40">
        <v>7790</v>
      </c>
      <c r="AS1452" s="40">
        <v>22.658999999999999</v>
      </c>
      <c r="AT1452" s="34">
        <v>909.25</v>
      </c>
      <c r="AU1452" s="34">
        <v>7790</v>
      </c>
      <c r="AV1452" s="41">
        <v>2.5673940949935816</v>
      </c>
    </row>
    <row r="1453" spans="1:48" s="44" customFormat="1" ht="21" customHeight="1" x14ac:dyDescent="0.3">
      <c r="A1453" s="23">
        <v>5800</v>
      </c>
      <c r="B1453" s="24" t="s">
        <v>1375</v>
      </c>
      <c r="C1453" s="25" t="s">
        <v>2539</v>
      </c>
      <c r="D1453" s="26" t="s">
        <v>2706</v>
      </c>
      <c r="E1453" s="26" t="s">
        <v>2707</v>
      </c>
      <c r="F1453" s="27" t="s">
        <v>3336</v>
      </c>
      <c r="G1453" s="28">
        <v>15.350877192982448</v>
      </c>
      <c r="H1453" s="29">
        <v>17.149220489977711</v>
      </c>
      <c r="I1453" s="29">
        <v>15.224534501642918</v>
      </c>
      <c r="J1453" s="29">
        <v>15.098468271334786</v>
      </c>
      <c r="K1453" s="29">
        <v>-7.7192982456140369</v>
      </c>
      <c r="L1453" s="29">
        <v>-3.66</v>
      </c>
      <c r="M1453" s="30"/>
      <c r="N1453" s="31">
        <v>14.996964177292039</v>
      </c>
      <c r="O1453" s="32">
        <v>820.8</v>
      </c>
      <c r="P1453" s="32">
        <v>808.2</v>
      </c>
      <c r="Q1453" s="32">
        <v>821.7</v>
      </c>
      <c r="R1453" s="32">
        <v>822.6</v>
      </c>
      <c r="S1453" s="32">
        <v>1026</v>
      </c>
      <c r="T1453" s="32">
        <v>946.8</v>
      </c>
      <c r="U1453" s="33">
        <v>202409</v>
      </c>
      <c r="V1453" s="34">
        <v>548</v>
      </c>
      <c r="W1453" s="34">
        <v>381</v>
      </c>
      <c r="X1453" s="34">
        <v>485</v>
      </c>
      <c r="Y1453" s="34">
        <v>595</v>
      </c>
      <c r="Z1453" s="34">
        <v>525</v>
      </c>
      <c r="AA1453" s="35">
        <v>-11.764705882352944</v>
      </c>
      <c r="AB1453" s="36">
        <v>-4.197080291970801</v>
      </c>
      <c r="AC1453" s="34">
        <v>23</v>
      </c>
      <c r="AD1453" s="34">
        <v>-45</v>
      </c>
      <c r="AE1453" s="34">
        <v>14</v>
      </c>
      <c r="AF1453" s="34">
        <v>16</v>
      </c>
      <c r="AG1453" s="34">
        <v>27</v>
      </c>
      <c r="AH1453" s="37">
        <v>68.75</v>
      </c>
      <c r="AI1453" s="36">
        <v>17.391304347826097</v>
      </c>
      <c r="AJ1453" s="29">
        <v>0.60422960725075525</v>
      </c>
      <c r="AK1453" s="29">
        <v>78.899999999999991</v>
      </c>
      <c r="AL1453" s="29">
        <v>0.25742251223491025</v>
      </c>
      <c r="AM1453" s="29">
        <v>0.32626427406199021</v>
      </c>
      <c r="AN1453" s="38">
        <v>10.719140837411636</v>
      </c>
      <c r="AO1453" s="39">
        <v>150</v>
      </c>
      <c r="AP1453" s="36">
        <v>1.4258555133079849</v>
      </c>
      <c r="AQ1453" s="34">
        <v>3678</v>
      </c>
      <c r="AR1453" s="40">
        <v>10520</v>
      </c>
      <c r="AS1453" s="40">
        <v>26.951000000000001</v>
      </c>
      <c r="AT1453" s="34">
        <v>394.25</v>
      </c>
      <c r="AU1453" s="34">
        <v>10520</v>
      </c>
      <c r="AV1453" s="41">
        <v>1.4258555133079849</v>
      </c>
    </row>
    <row r="1454" spans="1:48" s="44" customFormat="1" ht="21" customHeight="1" x14ac:dyDescent="0.3">
      <c r="A1454" s="43">
        <v>419080</v>
      </c>
      <c r="B1454" s="25" t="s">
        <v>78</v>
      </c>
      <c r="C1454" s="25" t="s">
        <v>2590</v>
      </c>
      <c r="D1454" s="26" t="s">
        <v>2593</v>
      </c>
      <c r="E1454" s="26" t="s">
        <v>3048</v>
      </c>
      <c r="F1454" s="27" t="s">
        <v>3717</v>
      </c>
      <c r="G1454" s="28">
        <v>-40.382600407163075</v>
      </c>
      <c r="H1454" s="29">
        <v>-24.279340059902289</v>
      </c>
      <c r="I1454" s="29">
        <v>-2.5859483777174286</v>
      </c>
      <c r="J1454" s="29">
        <v>-4.8658517135580892</v>
      </c>
      <c r="K1454" s="29">
        <v>2.7649769585253559</v>
      </c>
      <c r="L1454" s="29">
        <v>-0.89</v>
      </c>
      <c r="M1454" s="30"/>
      <c r="N1454" s="31">
        <v>-4.6570180444340359</v>
      </c>
      <c r="O1454" s="32">
        <v>1577.67255</v>
      </c>
      <c r="P1454" s="32">
        <v>1242.1541877</v>
      </c>
      <c r="Q1454" s="32">
        <v>965.53560059999995</v>
      </c>
      <c r="R1454" s="32">
        <v>988.67479800000001</v>
      </c>
      <c r="S1454" s="32">
        <v>915.26060359999997</v>
      </c>
      <c r="T1454" s="32">
        <v>940.56734840000001</v>
      </c>
      <c r="U1454" s="33">
        <v>202409</v>
      </c>
      <c r="V1454" s="34">
        <v>28</v>
      </c>
      <c r="W1454" s="34">
        <v>20</v>
      </c>
      <c r="X1454" s="34">
        <v>20</v>
      </c>
      <c r="Y1454" s="34">
        <v>18</v>
      </c>
      <c r="Z1454" s="34">
        <v>20</v>
      </c>
      <c r="AA1454" s="35">
        <v>11.111111111111116</v>
      </c>
      <c r="AB1454" s="36">
        <v>-28.571428571428569</v>
      </c>
      <c r="AC1454" s="34">
        <v>-10</v>
      </c>
      <c r="AD1454" s="34">
        <v>-9</v>
      </c>
      <c r="AE1454" s="34">
        <v>-12</v>
      </c>
      <c r="AF1454" s="34">
        <v>-16</v>
      </c>
      <c r="AG1454" s="34">
        <v>-12</v>
      </c>
      <c r="AH1454" s="37" t="s">
        <v>2579</v>
      </c>
      <c r="AI1454" s="36" t="s">
        <v>2579</v>
      </c>
      <c r="AJ1454" s="29">
        <v>-62.820512820512818</v>
      </c>
      <c r="AK1454" s="29">
        <v>-19.195252008163266</v>
      </c>
      <c r="AL1454" s="29">
        <v>2.0151416141403322</v>
      </c>
      <c r="AM1454" s="29">
        <v>-10.498125334761649</v>
      </c>
      <c r="AN1454" s="38">
        <v>10.498125334761649</v>
      </c>
      <c r="AO1454" s="39" t="s">
        <v>2548</v>
      </c>
      <c r="AP1454" s="36" t="s">
        <v>2548</v>
      </c>
      <c r="AQ1454" s="34">
        <v>466.75</v>
      </c>
      <c r="AR1454" s="40">
        <v>8920</v>
      </c>
      <c r="AS1454" s="40" t="s">
        <v>2548</v>
      </c>
      <c r="AT1454" s="34">
        <v>49</v>
      </c>
      <c r="AU1454" s="34">
        <v>8920</v>
      </c>
      <c r="AV1454" s="41" t="s">
        <v>2548</v>
      </c>
    </row>
    <row r="1455" spans="1:48" s="44" customFormat="1" ht="21" customHeight="1" x14ac:dyDescent="0.3">
      <c r="A1455" s="23">
        <v>224110</v>
      </c>
      <c r="B1455" s="24" t="s">
        <v>2261</v>
      </c>
      <c r="C1455" s="25" t="s">
        <v>2590</v>
      </c>
      <c r="D1455" s="26" t="s">
        <v>2650</v>
      </c>
      <c r="E1455" s="26" t="s">
        <v>3270</v>
      </c>
      <c r="F1455" s="27" t="s">
        <v>3715</v>
      </c>
      <c r="G1455" s="28">
        <v>21.630960608154815</v>
      </c>
      <c r="H1455" s="29">
        <v>23.769338959212384</v>
      </c>
      <c r="I1455" s="29">
        <v>29.889298892988926</v>
      </c>
      <c r="J1455" s="29">
        <v>-8.7610160705028477</v>
      </c>
      <c r="K1455" s="29">
        <v>-16.389548693586686</v>
      </c>
      <c r="L1455" s="29">
        <v>-3.98</v>
      </c>
      <c r="M1455" s="30"/>
      <c r="N1455" s="31">
        <v>-14.340650828799761</v>
      </c>
      <c r="O1455" s="32">
        <v>772.69799999999998</v>
      </c>
      <c r="P1455" s="32">
        <v>759.34799999999996</v>
      </c>
      <c r="Q1455" s="32">
        <v>723.57</v>
      </c>
      <c r="R1455" s="32">
        <v>1030.086</v>
      </c>
      <c r="S1455" s="32">
        <v>1124.07</v>
      </c>
      <c r="T1455" s="32">
        <v>939.84</v>
      </c>
      <c r="U1455" s="33">
        <v>202409</v>
      </c>
      <c r="V1455" s="34">
        <v>451</v>
      </c>
      <c r="W1455" s="34">
        <v>719</v>
      </c>
      <c r="X1455" s="34">
        <v>665</v>
      </c>
      <c r="Y1455" s="34">
        <v>-37</v>
      </c>
      <c r="Z1455" s="34">
        <v>169</v>
      </c>
      <c r="AA1455" s="35">
        <v>-556.75675675675677</v>
      </c>
      <c r="AB1455" s="36">
        <v>-62.527716186252768</v>
      </c>
      <c r="AC1455" s="34">
        <v>24</v>
      </c>
      <c r="AD1455" s="34">
        <v>31</v>
      </c>
      <c r="AE1455" s="34">
        <v>74</v>
      </c>
      <c r="AF1455" s="34">
        <v>-41</v>
      </c>
      <c r="AG1455" s="34">
        <v>3</v>
      </c>
      <c r="AH1455" s="37" t="s">
        <v>2544</v>
      </c>
      <c r="AI1455" s="36">
        <v>-87.5</v>
      </c>
      <c r="AJ1455" s="29">
        <v>4.4195250659630609</v>
      </c>
      <c r="AK1455" s="29">
        <v>14.027462686567164</v>
      </c>
      <c r="AL1455" s="29">
        <v>0.95246009627565242</v>
      </c>
      <c r="AM1455" s="29">
        <v>6.7899670635926013</v>
      </c>
      <c r="AN1455" s="38">
        <v>73.904231061565753</v>
      </c>
      <c r="AO1455" s="39">
        <v>200</v>
      </c>
      <c r="AP1455" s="36">
        <v>1.1363636363636365</v>
      </c>
      <c r="AQ1455" s="34">
        <v>986.75</v>
      </c>
      <c r="AR1455" s="40">
        <v>17600</v>
      </c>
      <c r="AS1455" s="40">
        <v>9.09</v>
      </c>
      <c r="AT1455" s="34">
        <v>729.25</v>
      </c>
      <c r="AU1455" s="34">
        <v>17600</v>
      </c>
      <c r="AV1455" s="41">
        <v>1.1363636363636365</v>
      </c>
    </row>
    <row r="1456" spans="1:48" s="44" customFormat="1" ht="21" customHeight="1" x14ac:dyDescent="0.3">
      <c r="A1456" s="23">
        <v>120240</v>
      </c>
      <c r="B1456" s="24" t="s">
        <v>1242</v>
      </c>
      <c r="C1456" s="25" t="s">
        <v>2590</v>
      </c>
      <c r="D1456" s="26" t="s">
        <v>2549</v>
      </c>
      <c r="E1456" s="26" t="s">
        <v>3129</v>
      </c>
      <c r="F1456" s="27" t="s">
        <v>3759</v>
      </c>
      <c r="G1456" s="28">
        <v>-21.506024096385545</v>
      </c>
      <c r="H1456" s="29">
        <v>-17.79179810725552</v>
      </c>
      <c r="I1456" s="29">
        <v>-7.5886524822694978</v>
      </c>
      <c r="J1456" s="29">
        <v>-1.6603773584905612</v>
      </c>
      <c r="K1456" s="29">
        <v>-1.0630220197418327</v>
      </c>
      <c r="L1456" s="29">
        <v>0.62</v>
      </c>
      <c r="M1456" s="30"/>
      <c r="N1456" s="31">
        <v>0.24061706369387093</v>
      </c>
      <c r="O1456" s="32">
        <v>1193.604906</v>
      </c>
      <c r="P1456" s="32">
        <v>1139.6769735</v>
      </c>
      <c r="Q1456" s="32">
        <v>1013.845131</v>
      </c>
      <c r="R1456" s="32">
        <v>952.72680749999995</v>
      </c>
      <c r="S1456" s="32">
        <v>946.97449470000004</v>
      </c>
      <c r="T1456" s="32">
        <v>936.90794730000005</v>
      </c>
      <c r="U1456" s="33">
        <v>202409</v>
      </c>
      <c r="V1456" s="34">
        <v>230</v>
      </c>
      <c r="W1456" s="34">
        <v>233</v>
      </c>
      <c r="X1456" s="34">
        <v>226</v>
      </c>
      <c r="Y1456" s="34">
        <v>233</v>
      </c>
      <c r="Z1456" s="34">
        <v>220</v>
      </c>
      <c r="AA1456" s="35">
        <v>-5.579399141630903</v>
      </c>
      <c r="AB1456" s="36">
        <v>-4.3478260869565188</v>
      </c>
      <c r="AC1456" s="34">
        <v>23</v>
      </c>
      <c r="AD1456" s="34">
        <v>20</v>
      </c>
      <c r="AE1456" s="34">
        <v>22</v>
      </c>
      <c r="AF1456" s="34">
        <v>19</v>
      </c>
      <c r="AG1456" s="34">
        <v>23</v>
      </c>
      <c r="AH1456" s="37">
        <v>21.052631578947366</v>
      </c>
      <c r="AI1456" s="36">
        <v>0</v>
      </c>
      <c r="AJ1456" s="29">
        <v>9.2105263157894726</v>
      </c>
      <c r="AK1456" s="29">
        <v>11.153666039285715</v>
      </c>
      <c r="AL1456" s="29">
        <v>0.55619349795191453</v>
      </c>
      <c r="AM1456" s="29">
        <v>4.9866429207479968</v>
      </c>
      <c r="AN1456" s="38">
        <v>18.492134164440486</v>
      </c>
      <c r="AO1456" s="39">
        <v>450</v>
      </c>
      <c r="AP1456" s="36">
        <v>3.4535686876438989</v>
      </c>
      <c r="AQ1456" s="34">
        <v>1684.5</v>
      </c>
      <c r="AR1456" s="40">
        <v>13030</v>
      </c>
      <c r="AS1456" s="40" t="s">
        <v>3760</v>
      </c>
      <c r="AT1456" s="34">
        <v>311.5</v>
      </c>
      <c r="AU1456" s="34">
        <v>13030</v>
      </c>
      <c r="AV1456" s="41">
        <v>3.4535686876438989</v>
      </c>
    </row>
    <row r="1457" spans="1:48" s="44" customFormat="1" ht="21" customHeight="1" x14ac:dyDescent="0.3">
      <c r="A1457" s="43">
        <v>382150</v>
      </c>
      <c r="B1457" s="25" t="s">
        <v>3713</v>
      </c>
      <c r="C1457" s="25" t="s">
        <v>2590</v>
      </c>
      <c r="D1457" s="26" t="s">
        <v>2549</v>
      </c>
      <c r="E1457" s="26" t="s">
        <v>2591</v>
      </c>
      <c r="F1457" s="27" t="s">
        <v>3714</v>
      </c>
      <c r="G1457" s="28" t="s">
        <v>2548</v>
      </c>
      <c r="H1457" s="29" t="s">
        <v>2548</v>
      </c>
      <c r="I1457" s="29" t="s">
        <v>2548</v>
      </c>
      <c r="J1457" s="29">
        <v>-11.987404333440498</v>
      </c>
      <c r="K1457" s="29">
        <v>-9.5650393150948148</v>
      </c>
      <c r="L1457" s="29">
        <v>1.68</v>
      </c>
      <c r="M1457" s="30"/>
      <c r="N1457" s="31">
        <v>24.565782981561355</v>
      </c>
      <c r="O1457" s="32" t="s">
        <v>2548</v>
      </c>
      <c r="P1457" s="32" t="s">
        <v>2548</v>
      </c>
      <c r="Q1457" s="32" t="s">
        <v>2548</v>
      </c>
      <c r="R1457" s="32">
        <v>1062.4711552000001</v>
      </c>
      <c r="S1457" s="32">
        <v>1034.0121064</v>
      </c>
      <c r="T1457" s="32">
        <v>935.1084419</v>
      </c>
      <c r="U1457" s="33">
        <v>202409</v>
      </c>
      <c r="V1457" s="34">
        <v>0</v>
      </c>
      <c r="W1457" s="34">
        <v>0</v>
      </c>
      <c r="X1457" s="34">
        <v>1</v>
      </c>
      <c r="Y1457" s="34">
        <v>2</v>
      </c>
      <c r="Z1457" s="34">
        <v>2</v>
      </c>
      <c r="AA1457" s="35">
        <v>0</v>
      </c>
      <c r="AB1457" s="36" t="s">
        <v>2548</v>
      </c>
      <c r="AC1457" s="34">
        <v>-17</v>
      </c>
      <c r="AD1457" s="34">
        <v>-21</v>
      </c>
      <c r="AE1457" s="34">
        <v>-16</v>
      </c>
      <c r="AF1457" s="34">
        <v>-15</v>
      </c>
      <c r="AG1457" s="34">
        <v>-15</v>
      </c>
      <c r="AH1457" s="37" t="s">
        <v>2579</v>
      </c>
      <c r="AI1457" s="36" t="s">
        <v>2579</v>
      </c>
      <c r="AJ1457" s="29">
        <v>-1340</v>
      </c>
      <c r="AK1457" s="29">
        <v>-13.95684241641791</v>
      </c>
      <c r="AL1457" s="29">
        <v>6.4379238685025815</v>
      </c>
      <c r="AM1457" s="29">
        <v>-46.12736660929432</v>
      </c>
      <c r="AN1457" s="38">
        <v>8.4337349397590362</v>
      </c>
      <c r="AO1457" s="39" t="s">
        <v>2548</v>
      </c>
      <c r="AP1457" s="36" t="s">
        <v>2548</v>
      </c>
      <c r="AQ1457" s="34">
        <v>145.25</v>
      </c>
      <c r="AR1457" s="40">
        <v>7870</v>
      </c>
      <c r="AS1457" s="40" t="s">
        <v>2548</v>
      </c>
      <c r="AT1457" s="34">
        <v>12.25</v>
      </c>
      <c r="AU1457" s="34">
        <v>7870</v>
      </c>
      <c r="AV1457" s="41" t="s">
        <v>2548</v>
      </c>
    </row>
    <row r="1458" spans="1:48" s="44" customFormat="1" ht="21" customHeight="1" x14ac:dyDescent="0.3">
      <c r="A1458" s="23">
        <v>250060</v>
      </c>
      <c r="B1458" s="24" t="s">
        <v>1859</v>
      </c>
      <c r="C1458" s="25" t="s">
        <v>2590</v>
      </c>
      <c r="D1458" s="26" t="s">
        <v>2600</v>
      </c>
      <c r="E1458" s="26" t="s">
        <v>2610</v>
      </c>
      <c r="F1458" s="27" t="s">
        <v>3792</v>
      </c>
      <c r="G1458" s="28">
        <v>-30.156815440289499</v>
      </c>
      <c r="H1458" s="29">
        <v>-13.063063063063051</v>
      </c>
      <c r="I1458" s="29">
        <v>-20.24793388429752</v>
      </c>
      <c r="J1458" s="29">
        <v>0.17301038062285112</v>
      </c>
      <c r="K1458" s="29">
        <v>-1.1945392491467421</v>
      </c>
      <c r="L1458" s="29">
        <v>1.22</v>
      </c>
      <c r="M1458" s="30"/>
      <c r="N1458" s="31">
        <v>3.3529435571080457</v>
      </c>
      <c r="O1458" s="32">
        <v>1333.5009653</v>
      </c>
      <c r="P1458" s="32">
        <v>1071.3047561999999</v>
      </c>
      <c r="Q1458" s="32">
        <v>1167.8186982</v>
      </c>
      <c r="R1458" s="32">
        <v>929.75097459999995</v>
      </c>
      <c r="S1458" s="32">
        <v>942.61950019999995</v>
      </c>
      <c r="T1458" s="32">
        <v>931.35954030000005</v>
      </c>
      <c r="U1458" s="33">
        <v>202409</v>
      </c>
      <c r="V1458" s="34">
        <v>41</v>
      </c>
      <c r="W1458" s="34">
        <v>44</v>
      </c>
      <c r="X1458" s="34">
        <v>36</v>
      </c>
      <c r="Y1458" s="34">
        <v>11</v>
      </c>
      <c r="Z1458" s="34">
        <v>13</v>
      </c>
      <c r="AA1458" s="35">
        <v>18.181818181818187</v>
      </c>
      <c r="AB1458" s="36">
        <v>-68.292682926829258</v>
      </c>
      <c r="AC1458" s="34">
        <v>-16</v>
      </c>
      <c r="AD1458" s="34">
        <v>-18</v>
      </c>
      <c r="AE1458" s="34">
        <v>-25</v>
      </c>
      <c r="AF1458" s="34">
        <v>-9</v>
      </c>
      <c r="AG1458" s="34">
        <v>-7</v>
      </c>
      <c r="AH1458" s="37" t="s">
        <v>2579</v>
      </c>
      <c r="AI1458" s="36" t="s">
        <v>2579</v>
      </c>
      <c r="AJ1458" s="29">
        <v>-56.730769230769226</v>
      </c>
      <c r="AK1458" s="29">
        <v>-15.785754920338984</v>
      </c>
      <c r="AL1458" s="29">
        <v>2.4112868357281556</v>
      </c>
      <c r="AM1458" s="29">
        <v>-15.275080906148867</v>
      </c>
      <c r="AN1458" s="38">
        <v>50.679611650485434</v>
      </c>
      <c r="AO1458" s="39" t="s">
        <v>2548</v>
      </c>
      <c r="AP1458" s="36" t="s">
        <v>2548</v>
      </c>
      <c r="AQ1458" s="34">
        <v>386.25</v>
      </c>
      <c r="AR1458" s="40">
        <v>2895</v>
      </c>
      <c r="AS1458" s="40" t="s">
        <v>2548</v>
      </c>
      <c r="AT1458" s="34">
        <v>195.75</v>
      </c>
      <c r="AU1458" s="34">
        <v>2895</v>
      </c>
      <c r="AV1458" s="41" t="s">
        <v>2548</v>
      </c>
    </row>
    <row r="1459" spans="1:48" s="44" customFormat="1" ht="21" customHeight="1" x14ac:dyDescent="0.3">
      <c r="A1459" s="23">
        <v>466410</v>
      </c>
      <c r="B1459" s="24" t="s">
        <v>3777</v>
      </c>
      <c r="C1459" s="25" t="s">
        <v>2590</v>
      </c>
      <c r="D1459" s="26" t="s">
        <v>2559</v>
      </c>
      <c r="E1459" s="26" t="s">
        <v>2727</v>
      </c>
      <c r="F1459" s="27" t="s">
        <v>3778</v>
      </c>
      <c r="G1459" s="28" t="s">
        <v>2548</v>
      </c>
      <c r="H1459" s="29" t="s">
        <v>2548</v>
      </c>
      <c r="I1459" s="29" t="s">
        <v>2548</v>
      </c>
      <c r="J1459" s="29">
        <v>-7.2361809045226044</v>
      </c>
      <c r="K1459" s="29">
        <v>9.7502972651605226</v>
      </c>
      <c r="L1459" s="29">
        <v>0.33</v>
      </c>
      <c r="M1459" s="30"/>
      <c r="N1459" s="31">
        <v>10.890611092813863</v>
      </c>
      <c r="O1459" s="32" t="s">
        <v>2548</v>
      </c>
      <c r="P1459" s="32" t="s">
        <v>2548</v>
      </c>
      <c r="Q1459" s="32" t="s">
        <v>2548</v>
      </c>
      <c r="R1459" s="32">
        <v>1002.367577</v>
      </c>
      <c r="S1459" s="32">
        <v>847.2272686</v>
      </c>
      <c r="T1459" s="32">
        <v>929.83444580000003</v>
      </c>
      <c r="U1459" s="33">
        <v>202406</v>
      </c>
      <c r="V1459" s="34">
        <v>0</v>
      </c>
      <c r="W1459" s="34">
        <v>0</v>
      </c>
      <c r="X1459" s="34">
        <v>0</v>
      </c>
      <c r="Y1459" s="34">
        <v>127</v>
      </c>
      <c r="Z1459" s="34">
        <v>-65</v>
      </c>
      <c r="AA1459" s="35">
        <v>-151.18110236220471</v>
      </c>
      <c r="AB1459" s="36" t="s">
        <v>2548</v>
      </c>
      <c r="AC1459" s="34">
        <v>0</v>
      </c>
      <c r="AD1459" s="34">
        <v>0</v>
      </c>
      <c r="AE1459" s="34">
        <v>0</v>
      </c>
      <c r="AF1459" s="34">
        <v>64</v>
      </c>
      <c r="AG1459" s="34">
        <v>-39</v>
      </c>
      <c r="AH1459" s="37" t="s">
        <v>2580</v>
      </c>
      <c r="AI1459" s="36" t="s">
        <v>2580</v>
      </c>
      <c r="AJ1459" s="29">
        <v>40.322580645161288</v>
      </c>
      <c r="AK1459" s="29">
        <v>37.193377832000003</v>
      </c>
      <c r="AL1459" s="29">
        <v>5.3438761252873563</v>
      </c>
      <c r="AM1459" s="29">
        <v>14.367816091954023</v>
      </c>
      <c r="AN1459" s="38">
        <v>20.114942528735632</v>
      </c>
      <c r="AO1459" s="39" t="s">
        <v>2548</v>
      </c>
      <c r="AP1459" s="36" t="s">
        <v>2548</v>
      </c>
      <c r="AQ1459" s="34">
        <v>174</v>
      </c>
      <c r="AR1459" s="40">
        <v>18460</v>
      </c>
      <c r="AS1459" s="40" t="s">
        <v>2548</v>
      </c>
      <c r="AT1459" s="34">
        <v>35</v>
      </c>
      <c r="AU1459" s="34">
        <v>18460</v>
      </c>
      <c r="AV1459" s="41" t="s">
        <v>2548</v>
      </c>
    </row>
    <row r="1460" spans="1:48" s="44" customFormat="1" ht="21" customHeight="1" x14ac:dyDescent="0.3">
      <c r="A1460" s="23">
        <v>48430</v>
      </c>
      <c r="B1460" s="24" t="s">
        <v>1384</v>
      </c>
      <c r="C1460" s="25" t="s">
        <v>2590</v>
      </c>
      <c r="D1460" s="26" t="s">
        <v>2552</v>
      </c>
      <c r="E1460" s="26" t="s">
        <v>2766</v>
      </c>
      <c r="F1460" s="27" t="s">
        <v>3781</v>
      </c>
      <c r="G1460" s="28">
        <v>0.12406947890819531</v>
      </c>
      <c r="H1460" s="29">
        <v>11.310344827586194</v>
      </c>
      <c r="I1460" s="29">
        <v>21.353383458646611</v>
      </c>
      <c r="J1460" s="29">
        <v>-5.2816901408450745</v>
      </c>
      <c r="K1460" s="29">
        <v>-0.61576354679803158</v>
      </c>
      <c r="L1460" s="29">
        <v>0.88</v>
      </c>
      <c r="M1460" s="30"/>
      <c r="N1460" s="31">
        <v>1.6740134340889945</v>
      </c>
      <c r="O1460" s="32">
        <v>928.51199999999994</v>
      </c>
      <c r="P1460" s="32">
        <v>835.2</v>
      </c>
      <c r="Q1460" s="32">
        <v>766.08</v>
      </c>
      <c r="R1460" s="32">
        <v>981.50400000000002</v>
      </c>
      <c r="S1460" s="32">
        <v>935.42399999999998</v>
      </c>
      <c r="T1460" s="32">
        <v>929.66399999999999</v>
      </c>
      <c r="U1460" s="33">
        <v>202409</v>
      </c>
      <c r="V1460" s="34">
        <v>505</v>
      </c>
      <c r="W1460" s="34">
        <v>542</v>
      </c>
      <c r="X1460" s="34">
        <v>512</v>
      </c>
      <c r="Y1460" s="34">
        <v>485</v>
      </c>
      <c r="Z1460" s="34">
        <v>474</v>
      </c>
      <c r="AA1460" s="35">
        <v>-2.2680412371134051</v>
      </c>
      <c r="AB1460" s="36">
        <v>-6.1386138613861441</v>
      </c>
      <c r="AC1460" s="34">
        <v>14</v>
      </c>
      <c r="AD1460" s="34">
        <v>18</v>
      </c>
      <c r="AE1460" s="34">
        <v>25</v>
      </c>
      <c r="AF1460" s="34">
        <v>30</v>
      </c>
      <c r="AG1460" s="34">
        <v>22</v>
      </c>
      <c r="AH1460" s="37">
        <v>-26.666666666666671</v>
      </c>
      <c r="AI1460" s="36">
        <v>57.142857142857139</v>
      </c>
      <c r="AJ1460" s="29">
        <v>4.7193243914555394</v>
      </c>
      <c r="AK1460" s="29">
        <v>9.7859368421052633</v>
      </c>
      <c r="AL1460" s="29">
        <v>0.67415808556925305</v>
      </c>
      <c r="AM1460" s="29">
        <v>6.8890500362581584</v>
      </c>
      <c r="AN1460" s="38">
        <v>20.939086294416242</v>
      </c>
      <c r="AO1460" s="39">
        <v>190</v>
      </c>
      <c r="AP1460" s="36">
        <v>2.3543990086741013</v>
      </c>
      <c r="AQ1460" s="34">
        <v>1379</v>
      </c>
      <c r="AR1460" s="40">
        <v>8070</v>
      </c>
      <c r="AS1460" s="40">
        <v>12.605</v>
      </c>
      <c r="AT1460" s="34">
        <v>288.75</v>
      </c>
      <c r="AU1460" s="34">
        <v>8070</v>
      </c>
      <c r="AV1460" s="41">
        <v>2.3543990086741013</v>
      </c>
    </row>
    <row r="1461" spans="1:48" s="44" customFormat="1" ht="21" customHeight="1" x14ac:dyDescent="0.3">
      <c r="A1461" s="43">
        <v>41930</v>
      </c>
      <c r="B1461" s="25" t="s">
        <v>986</v>
      </c>
      <c r="C1461" s="25" t="s">
        <v>2590</v>
      </c>
      <c r="D1461" s="26" t="s">
        <v>2552</v>
      </c>
      <c r="E1461" s="26" t="s">
        <v>2766</v>
      </c>
      <c r="F1461" s="27" t="s">
        <v>3802</v>
      </c>
      <c r="G1461" s="28">
        <v>-21.762349799732984</v>
      </c>
      <c r="H1461" s="29">
        <v>-15.56195965417867</v>
      </c>
      <c r="I1461" s="29">
        <v>-16.879432624113477</v>
      </c>
      <c r="J1461" s="29">
        <v>2.8070175438596356</v>
      </c>
      <c r="K1461" s="29">
        <v>2.8070175438596356</v>
      </c>
      <c r="L1461" s="29">
        <v>-0.68</v>
      </c>
      <c r="M1461" s="30"/>
      <c r="N1461" s="31">
        <v>7.9329556845467053</v>
      </c>
      <c r="O1461" s="32">
        <v>1183.42</v>
      </c>
      <c r="P1461" s="32">
        <v>1096.52</v>
      </c>
      <c r="Q1461" s="32">
        <v>1113.9000000000001</v>
      </c>
      <c r="R1461" s="32">
        <v>900.6</v>
      </c>
      <c r="S1461" s="32">
        <v>900.6</v>
      </c>
      <c r="T1461" s="32">
        <v>925.88</v>
      </c>
      <c r="U1461" s="33">
        <v>202409</v>
      </c>
      <c r="V1461" s="34">
        <v>975</v>
      </c>
      <c r="W1461" s="34">
        <v>907</v>
      </c>
      <c r="X1461" s="34">
        <v>928</v>
      </c>
      <c r="Y1461" s="34">
        <v>946</v>
      </c>
      <c r="Z1461" s="34">
        <v>976</v>
      </c>
      <c r="AA1461" s="35">
        <v>3.1712473572938604</v>
      </c>
      <c r="AB1461" s="36">
        <v>0.10256410256410664</v>
      </c>
      <c r="AC1461" s="34">
        <v>63</v>
      </c>
      <c r="AD1461" s="34">
        <v>36</v>
      </c>
      <c r="AE1461" s="34">
        <v>51</v>
      </c>
      <c r="AF1461" s="34">
        <v>54</v>
      </c>
      <c r="AG1461" s="34">
        <v>55</v>
      </c>
      <c r="AH1461" s="37">
        <v>1.8518518518518601</v>
      </c>
      <c r="AI1461" s="36">
        <v>-12.698412698412698</v>
      </c>
      <c r="AJ1461" s="29">
        <v>5.2169284003194036</v>
      </c>
      <c r="AK1461" s="29">
        <v>4.7238775510204079</v>
      </c>
      <c r="AL1461" s="29">
        <v>0.57985282605291999</v>
      </c>
      <c r="AM1461" s="29">
        <v>12.274933458587757</v>
      </c>
      <c r="AN1461" s="38">
        <v>91.169563175199613</v>
      </c>
      <c r="AO1461" s="39">
        <v>150</v>
      </c>
      <c r="AP1461" s="36">
        <v>2.5597269624573378</v>
      </c>
      <c r="AQ1461" s="34">
        <v>1596.75</v>
      </c>
      <c r="AR1461" s="40">
        <v>5860</v>
      </c>
      <c r="AS1461" s="40">
        <v>15.691000000000001</v>
      </c>
      <c r="AT1461" s="34">
        <v>1455.75</v>
      </c>
      <c r="AU1461" s="34">
        <v>5860</v>
      </c>
      <c r="AV1461" s="41">
        <v>2.5597269624573378</v>
      </c>
    </row>
    <row r="1462" spans="1:48" s="44" customFormat="1" ht="21" customHeight="1" x14ac:dyDescent="0.3">
      <c r="A1462" s="23">
        <v>2990</v>
      </c>
      <c r="B1462" s="24" t="s">
        <v>725</v>
      </c>
      <c r="C1462" s="25" t="s">
        <v>2539</v>
      </c>
      <c r="D1462" s="26" t="s">
        <v>2567</v>
      </c>
      <c r="E1462" s="26" t="s">
        <v>2567</v>
      </c>
      <c r="F1462" s="27" t="s">
        <v>2568</v>
      </c>
      <c r="G1462" s="28">
        <v>-49.9</v>
      </c>
      <c r="H1462" s="29">
        <v>-35.604113110539849</v>
      </c>
      <c r="I1462" s="29">
        <v>-18.137254901960787</v>
      </c>
      <c r="J1462" s="29">
        <v>-8.9090909090909101</v>
      </c>
      <c r="K1462" s="29">
        <v>-6.1797752808988804</v>
      </c>
      <c r="L1462" s="29">
        <v>-0.2</v>
      </c>
      <c r="M1462" s="30"/>
      <c r="N1462" s="31">
        <v>-6.1481083502838985</v>
      </c>
      <c r="O1462" s="32">
        <v>1847.67975</v>
      </c>
      <c r="P1462" s="32">
        <v>1437.4948455000001</v>
      </c>
      <c r="Q1462" s="32">
        <v>1130.7800070000001</v>
      </c>
      <c r="R1462" s="32">
        <v>1016.2238625</v>
      </c>
      <c r="S1462" s="32">
        <v>986.66098650000004</v>
      </c>
      <c r="T1462" s="32">
        <v>925.68755475</v>
      </c>
      <c r="U1462" s="33">
        <v>202409</v>
      </c>
      <c r="V1462" s="34">
        <v>5191</v>
      </c>
      <c r="W1462" s="34">
        <v>6122</v>
      </c>
      <c r="X1462" s="34">
        <v>4945</v>
      </c>
      <c r="Y1462" s="34">
        <v>5112</v>
      </c>
      <c r="Z1462" s="34">
        <v>3871</v>
      </c>
      <c r="AA1462" s="35">
        <v>-24.276212832550858</v>
      </c>
      <c r="AB1462" s="36">
        <v>-25.42862646888846</v>
      </c>
      <c r="AC1462" s="34">
        <v>59</v>
      </c>
      <c r="AD1462" s="34">
        <v>51</v>
      </c>
      <c r="AE1462" s="34">
        <v>15</v>
      </c>
      <c r="AF1462" s="34">
        <v>-314</v>
      </c>
      <c r="AG1462" s="34">
        <v>-1574</v>
      </c>
      <c r="AH1462" s="37" t="s">
        <v>2579</v>
      </c>
      <c r="AI1462" s="36" t="s">
        <v>2580</v>
      </c>
      <c r="AJ1462" s="29">
        <v>-9.0872817955112222</v>
      </c>
      <c r="AK1462" s="29">
        <v>-0.50806122653677277</v>
      </c>
      <c r="AL1462" s="29">
        <v>0.23682444637032299</v>
      </c>
      <c r="AM1462" s="29">
        <v>-46.613367444835305</v>
      </c>
      <c r="AN1462" s="38">
        <v>324.33002878157981</v>
      </c>
      <c r="AO1462" s="39" t="s">
        <v>2548</v>
      </c>
      <c r="AP1462" s="36" t="s">
        <v>2548</v>
      </c>
      <c r="AQ1462" s="34">
        <v>3908.75</v>
      </c>
      <c r="AR1462" s="40">
        <v>2505</v>
      </c>
      <c r="AS1462" s="40" t="s">
        <v>2548</v>
      </c>
      <c r="AT1462" s="34">
        <v>12677.25</v>
      </c>
      <c r="AU1462" s="34">
        <v>2505</v>
      </c>
      <c r="AV1462" s="41" t="s">
        <v>2548</v>
      </c>
    </row>
    <row r="1463" spans="1:48" s="44" customFormat="1" ht="21" customHeight="1" x14ac:dyDescent="0.3">
      <c r="A1463" s="23">
        <v>330350</v>
      </c>
      <c r="B1463" s="24" t="s">
        <v>1396</v>
      </c>
      <c r="C1463" s="25" t="s">
        <v>2590</v>
      </c>
      <c r="D1463" s="26" t="s">
        <v>2549</v>
      </c>
      <c r="E1463" s="26" t="s">
        <v>2621</v>
      </c>
      <c r="F1463" s="27" t="s">
        <v>3803</v>
      </c>
      <c r="G1463" s="28">
        <v>-18.546896695879699</v>
      </c>
      <c r="H1463" s="29">
        <v>-14.738124238733253</v>
      </c>
      <c r="I1463" s="29">
        <v>-4.2407660738714164</v>
      </c>
      <c r="J1463" s="29">
        <v>4.1666666666666519</v>
      </c>
      <c r="K1463" s="29">
        <v>-1.5471167369901506</v>
      </c>
      <c r="L1463" s="29">
        <v>-1.55</v>
      </c>
      <c r="M1463" s="30"/>
      <c r="N1463" s="31">
        <v>-0.44287531152906734</v>
      </c>
      <c r="O1463" s="32">
        <v>1134.578908</v>
      </c>
      <c r="P1463" s="32">
        <v>1083.8956118999999</v>
      </c>
      <c r="Q1463" s="32">
        <v>965.07636090000005</v>
      </c>
      <c r="R1463" s="32">
        <v>887.18374080000001</v>
      </c>
      <c r="S1463" s="32">
        <v>938.67208289999996</v>
      </c>
      <c r="T1463" s="32">
        <v>924.14972999999998</v>
      </c>
      <c r="U1463" s="33">
        <v>202409</v>
      </c>
      <c r="V1463" s="34">
        <v>202</v>
      </c>
      <c r="W1463" s="34">
        <v>259</v>
      </c>
      <c r="X1463" s="34">
        <v>260</v>
      </c>
      <c r="Y1463" s="34">
        <v>263</v>
      </c>
      <c r="Z1463" s="34">
        <v>276</v>
      </c>
      <c r="AA1463" s="35">
        <v>4.9429657794676896</v>
      </c>
      <c r="AB1463" s="36">
        <v>36.633663366336641</v>
      </c>
      <c r="AC1463" s="34">
        <v>23</v>
      </c>
      <c r="AD1463" s="34">
        <v>32</v>
      </c>
      <c r="AE1463" s="34">
        <v>29</v>
      </c>
      <c r="AF1463" s="34">
        <v>2</v>
      </c>
      <c r="AG1463" s="34">
        <v>20</v>
      </c>
      <c r="AH1463" s="37">
        <v>900</v>
      </c>
      <c r="AI1463" s="36">
        <v>-13.043478260869568</v>
      </c>
      <c r="AJ1463" s="29">
        <v>7.8449905482041586</v>
      </c>
      <c r="AK1463" s="29">
        <v>11.134334096385542</v>
      </c>
      <c r="AL1463" s="29">
        <v>1.0138779264947888</v>
      </c>
      <c r="AM1463" s="29">
        <v>9.1058694459681853</v>
      </c>
      <c r="AN1463" s="38">
        <v>43.719144267690616</v>
      </c>
      <c r="AO1463" s="39">
        <v>100</v>
      </c>
      <c r="AP1463" s="36">
        <v>1.4285714285714286</v>
      </c>
      <c r="AQ1463" s="34">
        <v>911.5</v>
      </c>
      <c r="AR1463" s="40">
        <v>7000</v>
      </c>
      <c r="AS1463" s="40" t="s">
        <v>3804</v>
      </c>
      <c r="AT1463" s="34">
        <v>398.5</v>
      </c>
      <c r="AU1463" s="34">
        <v>7000</v>
      </c>
      <c r="AV1463" s="41">
        <v>1.4285714285714286</v>
      </c>
    </row>
    <row r="1464" spans="1:48" s="44" customFormat="1" ht="21" customHeight="1" x14ac:dyDescent="0.3">
      <c r="A1464" s="43">
        <v>10040</v>
      </c>
      <c r="B1464" s="25" t="s">
        <v>1249</v>
      </c>
      <c r="C1464" s="25" t="s">
        <v>2539</v>
      </c>
      <c r="D1464" s="26" t="s">
        <v>2569</v>
      </c>
      <c r="E1464" s="26" t="s">
        <v>3190</v>
      </c>
      <c r="F1464" s="27" t="s">
        <v>3326</v>
      </c>
      <c r="G1464" s="28">
        <v>-25.864909390444812</v>
      </c>
      <c r="H1464" s="29">
        <v>-14.122137404580137</v>
      </c>
      <c r="I1464" s="29">
        <v>1.3513513513513598</v>
      </c>
      <c r="J1464" s="29">
        <v>1.8099547511312375</v>
      </c>
      <c r="K1464" s="29">
        <v>1.1235955056179803</v>
      </c>
      <c r="L1464" s="29">
        <v>0.9</v>
      </c>
      <c r="M1464" s="30"/>
      <c r="N1464" s="31">
        <v>3.685637802115771</v>
      </c>
      <c r="O1464" s="32">
        <v>1246.3853317000001</v>
      </c>
      <c r="P1464" s="32">
        <v>1075.9570243999999</v>
      </c>
      <c r="Q1464" s="32">
        <v>911.68877640000005</v>
      </c>
      <c r="R1464" s="32">
        <v>907.58207019999998</v>
      </c>
      <c r="S1464" s="32">
        <v>913.74212950000003</v>
      </c>
      <c r="T1464" s="32">
        <v>924.00889500000005</v>
      </c>
      <c r="U1464" s="33">
        <v>202409</v>
      </c>
      <c r="V1464" s="34">
        <v>1037</v>
      </c>
      <c r="W1464" s="34">
        <v>1013</v>
      </c>
      <c r="X1464" s="34">
        <v>934</v>
      </c>
      <c r="Y1464" s="34">
        <v>1053</v>
      </c>
      <c r="Z1464" s="34">
        <v>1014</v>
      </c>
      <c r="AA1464" s="35">
        <v>-3.703703703703709</v>
      </c>
      <c r="AB1464" s="36">
        <v>-2.2179363548698205</v>
      </c>
      <c r="AC1464" s="34">
        <v>35</v>
      </c>
      <c r="AD1464" s="34">
        <v>-127</v>
      </c>
      <c r="AE1464" s="34">
        <v>11</v>
      </c>
      <c r="AF1464" s="34">
        <v>-1</v>
      </c>
      <c r="AG1464" s="34">
        <v>18</v>
      </c>
      <c r="AH1464" s="37" t="s">
        <v>2544</v>
      </c>
      <c r="AI1464" s="36">
        <v>-48.571428571428577</v>
      </c>
      <c r="AJ1464" s="29">
        <v>-2.4663677130044843</v>
      </c>
      <c r="AK1464" s="29">
        <v>-9.3334231818181816</v>
      </c>
      <c r="AL1464" s="29">
        <v>0.47888514900233226</v>
      </c>
      <c r="AM1464" s="29">
        <v>-5.1308629178543663</v>
      </c>
      <c r="AN1464" s="38">
        <v>69.940399067115834</v>
      </c>
      <c r="AO1464" s="39">
        <v>45</v>
      </c>
      <c r="AP1464" s="36">
        <v>2</v>
      </c>
      <c r="AQ1464" s="34">
        <v>1929.5</v>
      </c>
      <c r="AR1464" s="40">
        <v>2250</v>
      </c>
      <c r="AS1464" s="40">
        <v>-10.826000000000001</v>
      </c>
      <c r="AT1464" s="34">
        <v>1349.5</v>
      </c>
      <c r="AU1464" s="34">
        <v>2250</v>
      </c>
      <c r="AV1464" s="41">
        <v>2</v>
      </c>
    </row>
    <row r="1465" spans="1:48" s="44" customFormat="1" ht="21" customHeight="1" x14ac:dyDescent="0.3">
      <c r="A1465" s="23">
        <v>291230</v>
      </c>
      <c r="B1465" s="24" t="s">
        <v>707</v>
      </c>
      <c r="C1465" s="25" t="s">
        <v>2590</v>
      </c>
      <c r="D1465" s="26" t="s">
        <v>2713</v>
      </c>
      <c r="E1465" s="26" t="s">
        <v>3098</v>
      </c>
      <c r="F1465" s="27" t="s">
        <v>3795</v>
      </c>
      <c r="G1465" s="28">
        <v>-49.106761741453198</v>
      </c>
      <c r="H1465" s="29">
        <v>-26.902551314679712</v>
      </c>
      <c r="I1465" s="29">
        <v>-3.686635944700456</v>
      </c>
      <c r="J1465" s="29">
        <v>-4.1284403669724856</v>
      </c>
      <c r="K1465" s="29">
        <v>-0.4761904761904745</v>
      </c>
      <c r="L1465" s="29">
        <v>-1.18</v>
      </c>
      <c r="M1465" s="30"/>
      <c r="N1465" s="31">
        <v>5.4414153711334068</v>
      </c>
      <c r="O1465" s="32">
        <v>1810.8529326</v>
      </c>
      <c r="P1465" s="32">
        <v>1260.7850398</v>
      </c>
      <c r="Q1465" s="32">
        <v>956.87831749999998</v>
      </c>
      <c r="R1465" s="32">
        <v>961.28789500000005</v>
      </c>
      <c r="S1465" s="32">
        <v>926.01127499999996</v>
      </c>
      <c r="T1465" s="32">
        <v>921.6016975</v>
      </c>
      <c r="U1465" s="33">
        <v>202409</v>
      </c>
      <c r="V1465" s="34">
        <v>108</v>
      </c>
      <c r="W1465" s="34">
        <v>69</v>
      </c>
      <c r="X1465" s="34">
        <v>60</v>
      </c>
      <c r="Y1465" s="34">
        <v>50</v>
      </c>
      <c r="Z1465" s="34">
        <v>98</v>
      </c>
      <c r="AA1465" s="35">
        <v>96</v>
      </c>
      <c r="AB1465" s="36">
        <v>-9.259259259259256</v>
      </c>
      <c r="AC1465" s="34">
        <v>6</v>
      </c>
      <c r="AD1465" s="34">
        <v>-24</v>
      </c>
      <c r="AE1465" s="34">
        <v>-15</v>
      </c>
      <c r="AF1465" s="34">
        <v>-13</v>
      </c>
      <c r="AG1465" s="34">
        <v>-10</v>
      </c>
      <c r="AH1465" s="37" t="s">
        <v>2579</v>
      </c>
      <c r="AI1465" s="36" t="s">
        <v>2580</v>
      </c>
      <c r="AJ1465" s="29">
        <v>-22.382671480144403</v>
      </c>
      <c r="AK1465" s="29">
        <v>-14.864543508064516</v>
      </c>
      <c r="AL1465" s="29">
        <v>2.7428621949404763</v>
      </c>
      <c r="AM1465" s="29">
        <v>-18.452380952380953</v>
      </c>
      <c r="AN1465" s="38">
        <v>59.00297619047619</v>
      </c>
      <c r="AO1465" s="39" t="s">
        <v>2548</v>
      </c>
      <c r="AP1465" s="36" t="s">
        <v>2548</v>
      </c>
      <c r="AQ1465" s="34">
        <v>336</v>
      </c>
      <c r="AR1465" s="40">
        <v>2090</v>
      </c>
      <c r="AS1465" s="40" t="s">
        <v>2548</v>
      </c>
      <c r="AT1465" s="34">
        <v>198.25</v>
      </c>
      <c r="AU1465" s="34">
        <v>2090</v>
      </c>
      <c r="AV1465" s="41" t="s">
        <v>2548</v>
      </c>
    </row>
    <row r="1466" spans="1:48" s="44" customFormat="1" ht="21" customHeight="1" x14ac:dyDescent="0.3">
      <c r="A1466" s="23">
        <v>180400</v>
      </c>
      <c r="B1466" s="24" t="s">
        <v>2209</v>
      </c>
      <c r="C1466" s="25" t="s">
        <v>2590</v>
      </c>
      <c r="D1466" s="26" t="s">
        <v>2549</v>
      </c>
      <c r="E1466" s="26" t="s">
        <v>2777</v>
      </c>
      <c r="F1466" s="27" t="s">
        <v>3831</v>
      </c>
      <c r="G1466" s="28">
        <v>-49.29513673230673</v>
      </c>
      <c r="H1466" s="29">
        <v>38.831994641838953</v>
      </c>
      <c r="I1466" s="29">
        <v>-27.760617760617755</v>
      </c>
      <c r="J1466" s="29">
        <v>2.1288209606986852</v>
      </c>
      <c r="K1466" s="29">
        <v>-7.604938271604933</v>
      </c>
      <c r="L1466" s="29">
        <v>-4.05</v>
      </c>
      <c r="M1466" s="30"/>
      <c r="N1466" s="31">
        <v>-0.14876377951678066</v>
      </c>
      <c r="O1466" s="32">
        <v>1816.1878632</v>
      </c>
      <c r="P1466" s="32">
        <v>663.31653240000003</v>
      </c>
      <c r="Q1466" s="32">
        <v>1274.7832888</v>
      </c>
      <c r="R1466" s="32">
        <v>901.69999424000002</v>
      </c>
      <c r="S1466" s="32">
        <v>996.69349799999998</v>
      </c>
      <c r="T1466" s="32">
        <v>920.89557272000002</v>
      </c>
      <c r="U1466" s="33">
        <v>202409</v>
      </c>
      <c r="V1466" s="34">
        <v>108</v>
      </c>
      <c r="W1466" s="34">
        <v>124</v>
      </c>
      <c r="X1466" s="34">
        <v>103</v>
      </c>
      <c r="Y1466" s="34">
        <v>109</v>
      </c>
      <c r="Z1466" s="34">
        <v>73</v>
      </c>
      <c r="AA1466" s="35">
        <v>-33.027522935779821</v>
      </c>
      <c r="AB1466" s="36">
        <v>-32.407407407407405</v>
      </c>
      <c r="AC1466" s="34">
        <v>-29</v>
      </c>
      <c r="AD1466" s="34">
        <v>-58</v>
      </c>
      <c r="AE1466" s="34">
        <v>-49</v>
      </c>
      <c r="AF1466" s="34">
        <v>-5</v>
      </c>
      <c r="AG1466" s="34">
        <v>-64</v>
      </c>
      <c r="AH1466" s="37" t="s">
        <v>2579</v>
      </c>
      <c r="AI1466" s="36" t="s">
        <v>2579</v>
      </c>
      <c r="AJ1466" s="29">
        <v>-43.03178484107579</v>
      </c>
      <c r="AK1466" s="29">
        <v>-5.2323612086363633</v>
      </c>
      <c r="AL1466" s="29">
        <v>3.2059027770931245</v>
      </c>
      <c r="AM1466" s="29">
        <v>-61.270670147954739</v>
      </c>
      <c r="AN1466" s="38">
        <v>248.47693646649259</v>
      </c>
      <c r="AO1466" s="39" t="s">
        <v>2548</v>
      </c>
      <c r="AP1466" s="36" t="s">
        <v>2548</v>
      </c>
      <c r="AQ1466" s="34">
        <v>287.25</v>
      </c>
      <c r="AR1466" s="40">
        <v>1871</v>
      </c>
      <c r="AS1466" s="40" t="s">
        <v>2548</v>
      </c>
      <c r="AT1466" s="34">
        <v>713.75</v>
      </c>
      <c r="AU1466" s="34">
        <v>1871</v>
      </c>
      <c r="AV1466" s="41" t="s">
        <v>2548</v>
      </c>
    </row>
    <row r="1467" spans="1:48" s="44" customFormat="1" ht="21" customHeight="1" x14ac:dyDescent="0.3">
      <c r="A1467" s="23">
        <v>40420</v>
      </c>
      <c r="B1467" s="24" t="s">
        <v>1279</v>
      </c>
      <c r="C1467" s="25" t="s">
        <v>2590</v>
      </c>
      <c r="D1467" s="26" t="s">
        <v>2959</v>
      </c>
      <c r="E1467" s="26" t="s">
        <v>2960</v>
      </c>
      <c r="F1467" s="27" t="s">
        <v>3402</v>
      </c>
      <c r="G1467" s="28">
        <v>-15.050651230101309</v>
      </c>
      <c r="H1467" s="29">
        <v>-10.107197549770298</v>
      </c>
      <c r="I1467" s="29">
        <v>-8.9922480620155056</v>
      </c>
      <c r="J1467" s="29">
        <v>-10.381679389312993</v>
      </c>
      <c r="K1467" s="29">
        <v>-2.32945091514144</v>
      </c>
      <c r="L1467" s="29">
        <v>-0.17</v>
      </c>
      <c r="M1467" s="30"/>
      <c r="N1467" s="31">
        <v>-3.3235073083536237</v>
      </c>
      <c r="O1467" s="32">
        <v>1083.3188431999999</v>
      </c>
      <c r="P1467" s="32">
        <v>1023.7441456</v>
      </c>
      <c r="Q1467" s="32">
        <v>1011.202104</v>
      </c>
      <c r="R1467" s="32">
        <v>1026.8796560000001</v>
      </c>
      <c r="S1467" s="32">
        <v>942.22087520000002</v>
      </c>
      <c r="T1467" s="32">
        <v>920.27230239999994</v>
      </c>
      <c r="U1467" s="33">
        <v>202409</v>
      </c>
      <c r="V1467" s="34">
        <v>285</v>
      </c>
      <c r="W1467" s="34">
        <v>270</v>
      </c>
      <c r="X1467" s="34">
        <v>283</v>
      </c>
      <c r="Y1467" s="34">
        <v>260</v>
      </c>
      <c r="Z1467" s="34">
        <v>267</v>
      </c>
      <c r="AA1467" s="35">
        <v>2.6923076923076827</v>
      </c>
      <c r="AB1467" s="36">
        <v>-6.315789473684208</v>
      </c>
      <c r="AC1467" s="34">
        <v>42</v>
      </c>
      <c r="AD1467" s="34">
        <v>25</v>
      </c>
      <c r="AE1467" s="34">
        <v>37</v>
      </c>
      <c r="AF1467" s="34">
        <v>28</v>
      </c>
      <c r="AG1467" s="34">
        <v>26</v>
      </c>
      <c r="AH1467" s="37">
        <v>-7.1428571428571397</v>
      </c>
      <c r="AI1467" s="36">
        <v>-38.095238095238095</v>
      </c>
      <c r="AJ1467" s="29">
        <v>10.74074074074074</v>
      </c>
      <c r="AK1467" s="29">
        <v>7.9333819172413786</v>
      </c>
      <c r="AL1467" s="29">
        <v>1.1185321208143422</v>
      </c>
      <c r="AM1467" s="29">
        <v>14.099058037070799</v>
      </c>
      <c r="AN1467" s="38">
        <v>28.593132786387116</v>
      </c>
      <c r="AO1467" s="39">
        <v>530</v>
      </c>
      <c r="AP1467" s="36">
        <v>9.0289608177172056</v>
      </c>
      <c r="AQ1467" s="34">
        <v>822.75</v>
      </c>
      <c r="AR1467" s="40">
        <v>5870</v>
      </c>
      <c r="AS1467" s="40">
        <v>54.042000000000002</v>
      </c>
      <c r="AT1467" s="34">
        <v>235.25</v>
      </c>
      <c r="AU1467" s="34">
        <v>5870</v>
      </c>
      <c r="AV1467" s="41">
        <v>9.0289608177172056</v>
      </c>
    </row>
    <row r="1468" spans="1:48" s="44" customFormat="1" ht="21" customHeight="1" x14ac:dyDescent="0.3">
      <c r="A1468" s="23">
        <v>24940</v>
      </c>
      <c r="B1468" s="24" t="s">
        <v>1731</v>
      </c>
      <c r="C1468" s="25" t="s">
        <v>2590</v>
      </c>
      <c r="D1468" s="26" t="s">
        <v>2593</v>
      </c>
      <c r="E1468" s="26" t="s">
        <v>2594</v>
      </c>
      <c r="F1468" s="27" t="s">
        <v>3807</v>
      </c>
      <c r="G1468" s="28">
        <v>18.911917098445596</v>
      </c>
      <c r="H1468" s="29">
        <v>99.78237214363439</v>
      </c>
      <c r="I1468" s="29">
        <v>62.765957446808507</v>
      </c>
      <c r="J1468" s="29">
        <v>0.43763676148795838</v>
      </c>
      <c r="K1468" s="29">
        <v>16.645489199491735</v>
      </c>
      <c r="L1468" s="29">
        <v>6.62</v>
      </c>
      <c r="M1468" s="30"/>
      <c r="N1468" s="31">
        <v>15.32663316582914</v>
      </c>
      <c r="O1468" s="32">
        <v>772</v>
      </c>
      <c r="P1468" s="32">
        <v>459.5</v>
      </c>
      <c r="Q1468" s="32">
        <v>564</v>
      </c>
      <c r="R1468" s="32">
        <v>914</v>
      </c>
      <c r="S1468" s="32">
        <v>787</v>
      </c>
      <c r="T1468" s="32">
        <v>918</v>
      </c>
      <c r="U1468" s="33">
        <v>202409</v>
      </c>
      <c r="V1468" s="34">
        <v>127</v>
      </c>
      <c r="W1468" s="34">
        <v>146</v>
      </c>
      <c r="X1468" s="34">
        <v>140</v>
      </c>
      <c r="Y1468" s="34">
        <v>124</v>
      </c>
      <c r="Z1468" s="34">
        <v>143</v>
      </c>
      <c r="AA1468" s="35">
        <v>15.322580645161299</v>
      </c>
      <c r="AB1468" s="36">
        <v>12.598425196850393</v>
      </c>
      <c r="AC1468" s="34">
        <v>6</v>
      </c>
      <c r="AD1468" s="34">
        <v>6</v>
      </c>
      <c r="AE1468" s="34">
        <v>7</v>
      </c>
      <c r="AF1468" s="34">
        <v>-1</v>
      </c>
      <c r="AG1468" s="34">
        <v>0</v>
      </c>
      <c r="AH1468" s="37" t="s">
        <v>2579</v>
      </c>
      <c r="AI1468" s="36" t="s">
        <v>2579</v>
      </c>
      <c r="AJ1468" s="29">
        <v>2.1699819168173597</v>
      </c>
      <c r="AK1468" s="29">
        <v>76.5</v>
      </c>
      <c r="AL1468" s="29">
        <v>1.8927835051546391</v>
      </c>
      <c r="AM1468" s="29">
        <v>2.4742268041237114</v>
      </c>
      <c r="AN1468" s="38">
        <v>15.876288659793813</v>
      </c>
      <c r="AO1468" s="39">
        <v>35</v>
      </c>
      <c r="AP1468" s="36">
        <v>0.38126361655773422</v>
      </c>
      <c r="AQ1468" s="34">
        <v>485</v>
      </c>
      <c r="AR1468" s="40">
        <v>9180</v>
      </c>
      <c r="AS1468" s="40">
        <v>15.166</v>
      </c>
      <c r="AT1468" s="34">
        <v>77</v>
      </c>
      <c r="AU1468" s="34">
        <v>9180</v>
      </c>
      <c r="AV1468" s="41">
        <v>0.38126361655773422</v>
      </c>
    </row>
    <row r="1469" spans="1:48" s="44" customFormat="1" ht="21" customHeight="1" x14ac:dyDescent="0.3">
      <c r="A1469" s="23">
        <v>33830</v>
      </c>
      <c r="B1469" s="24" t="s">
        <v>1294</v>
      </c>
      <c r="C1469" s="25" t="s">
        <v>2590</v>
      </c>
      <c r="D1469" s="26" t="s">
        <v>2627</v>
      </c>
      <c r="E1469" s="26" t="s">
        <v>2779</v>
      </c>
      <c r="F1469" s="27" t="s">
        <v>3052</v>
      </c>
      <c r="G1469" s="28">
        <v>-3.4773445732349861</v>
      </c>
      <c r="H1469" s="29">
        <v>13.086419753086421</v>
      </c>
      <c r="I1469" s="29">
        <v>9.8321342925659536</v>
      </c>
      <c r="J1469" s="29">
        <v>7.1345029239766156</v>
      </c>
      <c r="K1469" s="29">
        <v>5.773672055427248</v>
      </c>
      <c r="L1469" s="29">
        <v>6.51</v>
      </c>
      <c r="M1469" s="30"/>
      <c r="N1469" s="31">
        <v>9.7005988023951986</v>
      </c>
      <c r="O1469" s="32">
        <v>949</v>
      </c>
      <c r="P1469" s="32">
        <v>810</v>
      </c>
      <c r="Q1469" s="32">
        <v>834</v>
      </c>
      <c r="R1469" s="32">
        <v>855</v>
      </c>
      <c r="S1469" s="32">
        <v>866</v>
      </c>
      <c r="T1469" s="32">
        <v>916</v>
      </c>
      <c r="U1469" s="33">
        <v>202409</v>
      </c>
      <c r="V1469" s="34">
        <v>102</v>
      </c>
      <c r="W1469" s="34">
        <v>158</v>
      </c>
      <c r="X1469" s="34">
        <v>95</v>
      </c>
      <c r="Y1469" s="34">
        <v>85</v>
      </c>
      <c r="Z1469" s="34">
        <v>84</v>
      </c>
      <c r="AA1469" s="35">
        <v>-1.1764705882352899</v>
      </c>
      <c r="AB1469" s="36">
        <v>-17.647058823529417</v>
      </c>
      <c r="AC1469" s="34">
        <v>12</v>
      </c>
      <c r="AD1469" s="34">
        <v>17</v>
      </c>
      <c r="AE1469" s="34">
        <v>-2</v>
      </c>
      <c r="AF1469" s="34">
        <v>0</v>
      </c>
      <c r="AG1469" s="34">
        <v>3</v>
      </c>
      <c r="AH1469" s="37" t="s">
        <v>2544</v>
      </c>
      <c r="AI1469" s="36">
        <v>-75</v>
      </c>
      <c r="AJ1469" s="29">
        <v>4.2654028436018958</v>
      </c>
      <c r="AK1469" s="29">
        <v>50.888888888888886</v>
      </c>
      <c r="AL1469" s="29">
        <v>0.726119698771304</v>
      </c>
      <c r="AM1469" s="29">
        <v>1.426872770511296</v>
      </c>
      <c r="AN1469" s="38">
        <v>4.8949663099484741</v>
      </c>
      <c r="AO1469" s="39">
        <v>18</v>
      </c>
      <c r="AP1469" s="36">
        <v>1.9650655021834063</v>
      </c>
      <c r="AQ1469" s="34">
        <v>1261.5</v>
      </c>
      <c r="AR1469" s="40">
        <v>916</v>
      </c>
      <c r="AS1469" s="40">
        <v>27.472000000000001</v>
      </c>
      <c r="AT1469" s="34">
        <v>61.75</v>
      </c>
      <c r="AU1469" s="34">
        <v>916</v>
      </c>
      <c r="AV1469" s="41">
        <v>1.9650655021834063</v>
      </c>
    </row>
    <row r="1470" spans="1:48" s="44" customFormat="1" ht="21" customHeight="1" x14ac:dyDescent="0.3">
      <c r="A1470" s="23">
        <v>216050</v>
      </c>
      <c r="B1470" s="24" t="s">
        <v>919</v>
      </c>
      <c r="C1470" s="25" t="s">
        <v>2590</v>
      </c>
      <c r="D1470" s="26" t="s">
        <v>2713</v>
      </c>
      <c r="E1470" s="26" t="s">
        <v>2714</v>
      </c>
      <c r="F1470" s="27" t="s">
        <v>3736</v>
      </c>
      <c r="G1470" s="28">
        <v>-37.069726390114745</v>
      </c>
      <c r="H1470" s="29">
        <v>-4.2953020134228082</v>
      </c>
      <c r="I1470" s="29">
        <v>7.057057057057059</v>
      </c>
      <c r="J1470" s="29">
        <v>-6.6753926701570654</v>
      </c>
      <c r="K1470" s="29">
        <v>-0.97222222222222987</v>
      </c>
      <c r="L1470" s="29">
        <v>-0.14000000000000001</v>
      </c>
      <c r="M1470" s="30"/>
      <c r="N1470" s="31">
        <v>-2.299086588400856</v>
      </c>
      <c r="O1470" s="32">
        <v>1455.1370526000001</v>
      </c>
      <c r="P1470" s="32">
        <v>956.82003899999995</v>
      </c>
      <c r="Q1470" s="32">
        <v>855.35858519999999</v>
      </c>
      <c r="R1470" s="32">
        <v>981.22216079999998</v>
      </c>
      <c r="S1470" s="32">
        <v>924.71198400000003</v>
      </c>
      <c r="T1470" s="32">
        <v>915.72172860000001</v>
      </c>
      <c r="U1470" s="33">
        <v>202409</v>
      </c>
      <c r="V1470" s="34">
        <v>114</v>
      </c>
      <c r="W1470" s="34">
        <v>130</v>
      </c>
      <c r="X1470" s="34">
        <v>85</v>
      </c>
      <c r="Y1470" s="34">
        <v>100</v>
      </c>
      <c r="Z1470" s="34">
        <v>133</v>
      </c>
      <c r="AA1470" s="35">
        <v>33.000000000000007</v>
      </c>
      <c r="AB1470" s="36">
        <v>16.666666666666675</v>
      </c>
      <c r="AC1470" s="34">
        <v>39</v>
      </c>
      <c r="AD1470" s="34">
        <v>31</v>
      </c>
      <c r="AE1470" s="34">
        <v>8</v>
      </c>
      <c r="AF1470" s="34">
        <v>6</v>
      </c>
      <c r="AG1470" s="34">
        <v>54</v>
      </c>
      <c r="AH1470" s="37">
        <v>800</v>
      </c>
      <c r="AI1470" s="36">
        <v>38.46153846153846</v>
      </c>
      <c r="AJ1470" s="29">
        <v>22.098214285714285</v>
      </c>
      <c r="AK1470" s="29">
        <v>9.2497144303030296</v>
      </c>
      <c r="AL1470" s="29">
        <v>0.80115636797900258</v>
      </c>
      <c r="AM1470" s="29">
        <v>8.6614173228346463</v>
      </c>
      <c r="AN1470" s="38">
        <v>83.158355205599293</v>
      </c>
      <c r="AO1470" s="39">
        <v>321</v>
      </c>
      <c r="AP1470" s="36">
        <v>4.502103786816269</v>
      </c>
      <c r="AQ1470" s="34">
        <v>1143</v>
      </c>
      <c r="AR1470" s="40">
        <v>7130</v>
      </c>
      <c r="AS1470" s="40">
        <v>30.66</v>
      </c>
      <c r="AT1470" s="34">
        <v>950.5</v>
      </c>
      <c r="AU1470" s="34">
        <v>7130</v>
      </c>
      <c r="AV1470" s="41">
        <v>4.502103786816269</v>
      </c>
    </row>
    <row r="1471" spans="1:48" s="44" customFormat="1" ht="21" customHeight="1" x14ac:dyDescent="0.3">
      <c r="A1471" s="23">
        <v>36090</v>
      </c>
      <c r="B1471" s="24" t="s">
        <v>1702</v>
      </c>
      <c r="C1471" s="25" t="s">
        <v>2590</v>
      </c>
      <c r="D1471" s="26" t="s">
        <v>2655</v>
      </c>
      <c r="E1471" s="26" t="s">
        <v>3086</v>
      </c>
      <c r="F1471" s="27" t="s">
        <v>3824</v>
      </c>
      <c r="G1471" s="28">
        <v>-9.0694935217903385</v>
      </c>
      <c r="H1471" s="29">
        <v>5.7534246575342562</v>
      </c>
      <c r="I1471" s="29">
        <v>9.8150782361308799</v>
      </c>
      <c r="J1471" s="29">
        <v>0.12970168612191912</v>
      </c>
      <c r="K1471" s="29">
        <v>1.1795543905635641</v>
      </c>
      <c r="L1471" s="29">
        <v>3.49</v>
      </c>
      <c r="M1471" s="30"/>
      <c r="N1471" s="31">
        <v>5.8998313445264516</v>
      </c>
      <c r="O1471" s="32">
        <v>1005.15049116</v>
      </c>
      <c r="P1471" s="32">
        <v>864.26367319999997</v>
      </c>
      <c r="Q1471" s="32">
        <v>832.29775652000001</v>
      </c>
      <c r="R1471" s="32">
        <v>912.80450963999999</v>
      </c>
      <c r="S1471" s="32">
        <v>903.33312692000004</v>
      </c>
      <c r="T1471" s="32">
        <v>913.98843248000003</v>
      </c>
      <c r="U1471" s="33">
        <v>202409</v>
      </c>
      <c r="V1471" s="34">
        <v>96</v>
      </c>
      <c r="W1471" s="34">
        <v>98</v>
      </c>
      <c r="X1471" s="34">
        <v>629</v>
      </c>
      <c r="Y1471" s="34">
        <v>748</v>
      </c>
      <c r="Z1471" s="34">
        <v>1155</v>
      </c>
      <c r="AA1471" s="35">
        <v>54.411764705882362</v>
      </c>
      <c r="AB1471" s="36">
        <v>1103.125</v>
      </c>
      <c r="AC1471" s="34">
        <v>15</v>
      </c>
      <c r="AD1471" s="34">
        <v>13</v>
      </c>
      <c r="AE1471" s="34">
        <v>33</v>
      </c>
      <c r="AF1471" s="34">
        <v>44</v>
      </c>
      <c r="AG1471" s="34">
        <v>38</v>
      </c>
      <c r="AH1471" s="37">
        <v>-13.636363636363635</v>
      </c>
      <c r="AI1471" s="36">
        <v>153.33333333333331</v>
      </c>
      <c r="AJ1471" s="29">
        <v>4.8669201520912546</v>
      </c>
      <c r="AK1471" s="29">
        <v>7.1405346287500002</v>
      </c>
      <c r="AL1471" s="29">
        <v>0.397905281880714</v>
      </c>
      <c r="AM1471" s="29">
        <v>5.5724858511101436</v>
      </c>
      <c r="AN1471" s="38">
        <v>41.456247279059646</v>
      </c>
      <c r="AO1471" s="39" t="s">
        <v>2548</v>
      </c>
      <c r="AP1471" s="36" t="s">
        <v>2548</v>
      </c>
      <c r="AQ1471" s="34">
        <v>2297</v>
      </c>
      <c r="AR1471" s="40">
        <v>772</v>
      </c>
      <c r="AS1471" s="40" t="s">
        <v>2548</v>
      </c>
      <c r="AT1471" s="34">
        <v>952.25</v>
      </c>
      <c r="AU1471" s="34">
        <v>772</v>
      </c>
      <c r="AV1471" s="41" t="s">
        <v>2548</v>
      </c>
    </row>
    <row r="1472" spans="1:48" s="44" customFormat="1" ht="21" customHeight="1" x14ac:dyDescent="0.3">
      <c r="A1472" s="23">
        <v>23800</v>
      </c>
      <c r="B1472" s="24" t="s">
        <v>1199</v>
      </c>
      <c r="C1472" s="25" t="s">
        <v>2539</v>
      </c>
      <c r="D1472" s="26" t="s">
        <v>2552</v>
      </c>
      <c r="E1472" s="26" t="s">
        <v>2766</v>
      </c>
      <c r="F1472" s="27" t="s">
        <v>3781</v>
      </c>
      <c r="G1472" s="28">
        <v>-22.102425876010777</v>
      </c>
      <c r="H1472" s="29">
        <v>-16.594516594516605</v>
      </c>
      <c r="I1472" s="29">
        <v>-11.755725190839684</v>
      </c>
      <c r="J1472" s="29">
        <v>-3.6666666666666736</v>
      </c>
      <c r="K1472" s="29">
        <v>-2.3648648648648685</v>
      </c>
      <c r="L1472" s="29">
        <v>-0.69</v>
      </c>
      <c r="M1472" s="30"/>
      <c r="N1472" s="31">
        <v>2.1456680816421825</v>
      </c>
      <c r="O1472" s="32">
        <v>1173.0424174</v>
      </c>
      <c r="P1472" s="32">
        <v>1095.5773521000001</v>
      </c>
      <c r="Q1472" s="32">
        <v>1035.5024034999999</v>
      </c>
      <c r="R1472" s="32">
        <v>948.55182000000002</v>
      </c>
      <c r="S1472" s="32">
        <v>935.90446240000006</v>
      </c>
      <c r="T1472" s="32">
        <v>913.77158659999998</v>
      </c>
      <c r="U1472" s="33">
        <v>202409</v>
      </c>
      <c r="V1472" s="34">
        <v>1703</v>
      </c>
      <c r="W1472" s="34">
        <v>1604</v>
      </c>
      <c r="X1472" s="34">
        <v>1565</v>
      </c>
      <c r="Y1472" s="34">
        <v>1679</v>
      </c>
      <c r="Z1472" s="34">
        <v>1610</v>
      </c>
      <c r="AA1472" s="35">
        <v>-4.1095890410958962</v>
      </c>
      <c r="AB1472" s="36">
        <v>-5.460951262477975</v>
      </c>
      <c r="AC1472" s="34">
        <v>75</v>
      </c>
      <c r="AD1472" s="34">
        <v>-18</v>
      </c>
      <c r="AE1472" s="34">
        <v>67</v>
      </c>
      <c r="AF1472" s="34">
        <v>143</v>
      </c>
      <c r="AG1472" s="34">
        <v>107</v>
      </c>
      <c r="AH1472" s="37">
        <v>-25.174825174825177</v>
      </c>
      <c r="AI1472" s="36">
        <v>42.666666666666671</v>
      </c>
      <c r="AJ1472" s="29">
        <v>4.6299163827810474</v>
      </c>
      <c r="AK1472" s="29">
        <v>3.0560922628762541</v>
      </c>
      <c r="AL1472" s="29">
        <v>0.39759451173719135</v>
      </c>
      <c r="AM1472" s="29">
        <v>13.009898836070924</v>
      </c>
      <c r="AN1472" s="38">
        <v>186.20689655172413</v>
      </c>
      <c r="AO1472" s="39" t="s">
        <v>2548</v>
      </c>
      <c r="AP1472" s="36" t="s">
        <v>2548</v>
      </c>
      <c r="AQ1472" s="34">
        <v>2298.25</v>
      </c>
      <c r="AR1472" s="40">
        <v>5780</v>
      </c>
      <c r="AS1472" s="40" t="s">
        <v>2548</v>
      </c>
      <c r="AT1472" s="34">
        <v>4279.5</v>
      </c>
      <c r="AU1472" s="34">
        <v>5780</v>
      </c>
      <c r="AV1472" s="41" t="s">
        <v>2548</v>
      </c>
    </row>
    <row r="1473" spans="1:48" s="44" customFormat="1" ht="21" customHeight="1" x14ac:dyDescent="0.3">
      <c r="A1473" s="23">
        <v>41920</v>
      </c>
      <c r="B1473" s="24" t="s">
        <v>1578</v>
      </c>
      <c r="C1473" s="25" t="s">
        <v>2590</v>
      </c>
      <c r="D1473" s="26" t="s">
        <v>2549</v>
      </c>
      <c r="E1473" s="26" t="s">
        <v>3174</v>
      </c>
      <c r="F1473" s="27" t="s">
        <v>3774</v>
      </c>
      <c r="G1473" s="28">
        <v>-17.285077056159427</v>
      </c>
      <c r="H1473" s="29">
        <v>-15.198618307426592</v>
      </c>
      <c r="I1473" s="29">
        <v>1.8672199170124415</v>
      </c>
      <c r="J1473" s="29">
        <v>-1.8000000000000016</v>
      </c>
      <c r="K1473" s="29">
        <v>0.40899795501021519</v>
      </c>
      <c r="L1473" s="29">
        <v>-0.51</v>
      </c>
      <c r="M1473" s="30"/>
      <c r="N1473" s="31">
        <v>1.6370838836977208</v>
      </c>
      <c r="O1473" s="32">
        <v>1104</v>
      </c>
      <c r="P1473" s="32">
        <v>1076.8371116999999</v>
      </c>
      <c r="Q1473" s="32">
        <v>896.43434860000002</v>
      </c>
      <c r="R1473" s="32">
        <v>929.91115000000002</v>
      </c>
      <c r="S1473" s="32">
        <v>909.45310470000004</v>
      </c>
      <c r="T1473" s="32">
        <v>913.17274929999996</v>
      </c>
      <c r="U1473" s="33">
        <v>202409</v>
      </c>
      <c r="V1473" s="34">
        <v>173</v>
      </c>
      <c r="W1473" s="34">
        <v>175</v>
      </c>
      <c r="X1473" s="34">
        <v>147</v>
      </c>
      <c r="Y1473" s="34">
        <v>151</v>
      </c>
      <c r="Z1473" s="34">
        <v>130</v>
      </c>
      <c r="AA1473" s="35">
        <v>-13.907284768211925</v>
      </c>
      <c r="AB1473" s="36">
        <v>-24.855491329479772</v>
      </c>
      <c r="AC1473" s="34">
        <v>20</v>
      </c>
      <c r="AD1473" s="34">
        <v>9</v>
      </c>
      <c r="AE1473" s="34">
        <v>11</v>
      </c>
      <c r="AF1473" s="34">
        <v>9</v>
      </c>
      <c r="AG1473" s="34">
        <v>-7</v>
      </c>
      <c r="AH1473" s="37" t="s">
        <v>2580</v>
      </c>
      <c r="AI1473" s="36" t="s">
        <v>2580</v>
      </c>
      <c r="AJ1473" s="29">
        <v>3.6484245439469323</v>
      </c>
      <c r="AK1473" s="29">
        <v>41.507852240909088</v>
      </c>
      <c r="AL1473" s="29">
        <v>0.77453159397794735</v>
      </c>
      <c r="AM1473" s="29">
        <v>1.8659881255301103</v>
      </c>
      <c r="AN1473" s="38">
        <v>10.729431721798134</v>
      </c>
      <c r="AO1473" s="39">
        <v>25</v>
      </c>
      <c r="AP1473" s="36">
        <v>0.50916496945010181</v>
      </c>
      <c r="AQ1473" s="34">
        <v>1179</v>
      </c>
      <c r="AR1473" s="40">
        <v>4910</v>
      </c>
      <c r="AS1473" s="40">
        <v>4.4870000000000001</v>
      </c>
      <c r="AT1473" s="34">
        <v>126.5</v>
      </c>
      <c r="AU1473" s="34">
        <v>4910</v>
      </c>
      <c r="AV1473" s="41">
        <v>0.50916496945010181</v>
      </c>
    </row>
    <row r="1474" spans="1:48" s="44" customFormat="1" ht="21" customHeight="1" x14ac:dyDescent="0.3">
      <c r="A1474" s="23">
        <v>14200</v>
      </c>
      <c r="B1474" s="24" t="s">
        <v>1307</v>
      </c>
      <c r="C1474" s="25" t="s">
        <v>2590</v>
      </c>
      <c r="D1474" s="26" t="s">
        <v>2650</v>
      </c>
      <c r="E1474" s="26" t="s">
        <v>3270</v>
      </c>
      <c r="F1474" s="27" t="s">
        <v>3779</v>
      </c>
      <c r="G1474" s="28">
        <v>6.6251401392092291E-2</v>
      </c>
      <c r="H1474" s="29">
        <v>6.6251401392092291E-2</v>
      </c>
      <c r="I1474" s="29">
        <v>6.6251401392092291E-2</v>
      </c>
      <c r="J1474" s="29">
        <v>0</v>
      </c>
      <c r="K1474" s="29">
        <v>0</v>
      </c>
      <c r="L1474" s="29">
        <v>0</v>
      </c>
      <c r="M1474" s="30"/>
      <c r="N1474" s="31">
        <v>-1.2475113838816831E-2</v>
      </c>
      <c r="O1474" s="32">
        <v>912.50936176000005</v>
      </c>
      <c r="P1474" s="32">
        <v>912.50936176000005</v>
      </c>
      <c r="Q1474" s="32">
        <v>912.50936176000005</v>
      </c>
      <c r="R1474" s="32">
        <v>913.11391200000003</v>
      </c>
      <c r="S1474" s="32">
        <v>913.11391200000003</v>
      </c>
      <c r="T1474" s="32">
        <v>913.11391200000003</v>
      </c>
      <c r="U1474" s="33">
        <v>202409</v>
      </c>
      <c r="V1474" s="34">
        <v>404</v>
      </c>
      <c r="W1474" s="34">
        <v>528</v>
      </c>
      <c r="X1474" s="34">
        <v>308</v>
      </c>
      <c r="Y1474" s="34">
        <v>343</v>
      </c>
      <c r="Z1474" s="34">
        <v>175</v>
      </c>
      <c r="AA1474" s="35">
        <v>-48.979591836734691</v>
      </c>
      <c r="AB1474" s="36">
        <v>-56.68316831683169</v>
      </c>
      <c r="AC1474" s="34">
        <v>7</v>
      </c>
      <c r="AD1474" s="34">
        <v>42</v>
      </c>
      <c r="AE1474" s="34">
        <v>16</v>
      </c>
      <c r="AF1474" s="34">
        <v>16</v>
      </c>
      <c r="AG1474" s="34">
        <v>2</v>
      </c>
      <c r="AH1474" s="37">
        <v>-87.5</v>
      </c>
      <c r="AI1474" s="36">
        <v>-71.428571428571431</v>
      </c>
      <c r="AJ1474" s="29">
        <v>5.6129985228951256</v>
      </c>
      <c r="AK1474" s="29">
        <v>12.014656736842106</v>
      </c>
      <c r="AL1474" s="29">
        <v>0.52553318676258998</v>
      </c>
      <c r="AM1474" s="29">
        <v>4.3741007194244608</v>
      </c>
      <c r="AN1474" s="38">
        <v>41.381294964028775</v>
      </c>
      <c r="AO1474" s="39" t="s">
        <v>2548</v>
      </c>
      <c r="AP1474" s="36" t="s">
        <v>2548</v>
      </c>
      <c r="AQ1474" s="34">
        <v>1737.5</v>
      </c>
      <c r="AR1474" s="40">
        <v>30200</v>
      </c>
      <c r="AS1474" s="40" t="s">
        <v>2548</v>
      </c>
      <c r="AT1474" s="34">
        <v>719</v>
      </c>
      <c r="AU1474" s="34">
        <v>30200</v>
      </c>
      <c r="AV1474" s="41" t="s">
        <v>2548</v>
      </c>
    </row>
    <row r="1475" spans="1:48" s="44" customFormat="1" ht="21" customHeight="1" x14ac:dyDescent="0.3">
      <c r="A1475" s="23">
        <v>215360</v>
      </c>
      <c r="B1475" s="24" t="s">
        <v>1114</v>
      </c>
      <c r="C1475" s="25" t="s">
        <v>2590</v>
      </c>
      <c r="D1475" s="26" t="s">
        <v>2552</v>
      </c>
      <c r="E1475" s="26" t="s">
        <v>2766</v>
      </c>
      <c r="F1475" s="27" t="s">
        <v>3791</v>
      </c>
      <c r="G1475" s="28">
        <v>-24.336618650492802</v>
      </c>
      <c r="H1475" s="29">
        <v>-31.077348066298349</v>
      </c>
      <c r="I1475" s="29">
        <v>-17.724649629018973</v>
      </c>
      <c r="J1475" s="29">
        <v>-0.39920159680639777</v>
      </c>
      <c r="K1475" s="29">
        <v>-2.634146341463417</v>
      </c>
      <c r="L1475" s="29">
        <v>0.91</v>
      </c>
      <c r="M1475" s="30"/>
      <c r="N1475" s="31">
        <v>-0.242691682134899</v>
      </c>
      <c r="O1475" s="32">
        <v>1204.5322997000001</v>
      </c>
      <c r="P1475" s="32">
        <v>1322.3372024</v>
      </c>
      <c r="Q1475" s="32">
        <v>1107.7313719000001</v>
      </c>
      <c r="R1475" s="32">
        <v>915.04273260000002</v>
      </c>
      <c r="S1475" s="32">
        <v>936.04670750000002</v>
      </c>
      <c r="T1475" s="32">
        <v>911.38986739999996</v>
      </c>
      <c r="U1475" s="33">
        <v>202409</v>
      </c>
      <c r="V1475" s="34">
        <v>1126</v>
      </c>
      <c r="W1475" s="34">
        <v>1277</v>
      </c>
      <c r="X1475" s="34">
        <v>1224</v>
      </c>
      <c r="Y1475" s="34">
        <v>1444</v>
      </c>
      <c r="Z1475" s="34">
        <v>1137</v>
      </c>
      <c r="AA1475" s="35">
        <v>-21.260387811634352</v>
      </c>
      <c r="AB1475" s="36">
        <v>0.97690941385435437</v>
      </c>
      <c r="AC1475" s="34">
        <v>24</v>
      </c>
      <c r="AD1475" s="34">
        <v>91</v>
      </c>
      <c r="AE1475" s="34">
        <v>26</v>
      </c>
      <c r="AF1475" s="34">
        <v>47</v>
      </c>
      <c r="AG1475" s="34">
        <v>30</v>
      </c>
      <c r="AH1475" s="37">
        <v>-36.170212765957444</v>
      </c>
      <c r="AI1475" s="36">
        <v>25</v>
      </c>
      <c r="AJ1475" s="29">
        <v>3.8173947264856358</v>
      </c>
      <c r="AK1475" s="29">
        <v>4.6978859144329892</v>
      </c>
      <c r="AL1475" s="29">
        <v>0.86716447897240723</v>
      </c>
      <c r="AM1475" s="29">
        <v>18.458610846812558</v>
      </c>
      <c r="AN1475" s="38">
        <v>202.59276879162704</v>
      </c>
      <c r="AO1475" s="39">
        <v>165</v>
      </c>
      <c r="AP1475" s="36">
        <v>1.6533066132264529</v>
      </c>
      <c r="AQ1475" s="34">
        <v>1051</v>
      </c>
      <c r="AR1475" s="40">
        <v>9980</v>
      </c>
      <c r="AS1475" s="40">
        <v>8.4629999999999992</v>
      </c>
      <c r="AT1475" s="34">
        <v>2129.25</v>
      </c>
      <c r="AU1475" s="34">
        <v>9980</v>
      </c>
      <c r="AV1475" s="41">
        <v>1.6533066132264529</v>
      </c>
    </row>
    <row r="1476" spans="1:48" s="44" customFormat="1" ht="21" customHeight="1" x14ac:dyDescent="0.3">
      <c r="A1476" s="23">
        <v>39610</v>
      </c>
      <c r="B1476" s="24" t="s">
        <v>1854</v>
      </c>
      <c r="C1476" s="25" t="s">
        <v>2590</v>
      </c>
      <c r="D1476" s="26" t="s">
        <v>2600</v>
      </c>
      <c r="E1476" s="26" t="s">
        <v>2685</v>
      </c>
      <c r="F1476" s="27" t="s">
        <v>3874</v>
      </c>
      <c r="G1476" s="28">
        <v>67.624521072796952</v>
      </c>
      <c r="H1476" s="29">
        <v>-4.6840958605664511</v>
      </c>
      <c r="I1476" s="29">
        <v>-15.621986499517837</v>
      </c>
      <c r="J1476" s="29">
        <v>10.340479192938211</v>
      </c>
      <c r="K1476" s="29">
        <v>8.1582200247218637</v>
      </c>
      <c r="L1476" s="29">
        <v>0.23</v>
      </c>
      <c r="M1476" s="30"/>
      <c r="N1476" s="31">
        <v>17.303813942296099</v>
      </c>
      <c r="O1476" s="32">
        <v>543.42287999999996</v>
      </c>
      <c r="P1476" s="32">
        <v>955.67471999999998</v>
      </c>
      <c r="Q1476" s="32">
        <v>1079.5584799999999</v>
      </c>
      <c r="R1476" s="32">
        <v>825.54471999999998</v>
      </c>
      <c r="S1476" s="32">
        <v>842.20136000000002</v>
      </c>
      <c r="T1476" s="32">
        <v>910.91</v>
      </c>
      <c r="U1476" s="33">
        <v>202409</v>
      </c>
      <c r="V1476" s="34">
        <v>224</v>
      </c>
      <c r="W1476" s="34">
        <v>244</v>
      </c>
      <c r="X1476" s="34">
        <v>221</v>
      </c>
      <c r="Y1476" s="34">
        <v>246</v>
      </c>
      <c r="Z1476" s="34">
        <v>190</v>
      </c>
      <c r="AA1476" s="35">
        <v>-22.764227642276424</v>
      </c>
      <c r="AB1476" s="36">
        <v>-15.178571428571431</v>
      </c>
      <c r="AC1476" s="34">
        <v>22</v>
      </c>
      <c r="AD1476" s="34">
        <v>24</v>
      </c>
      <c r="AE1476" s="34">
        <v>22</v>
      </c>
      <c r="AF1476" s="34">
        <v>24</v>
      </c>
      <c r="AG1476" s="34">
        <v>7</v>
      </c>
      <c r="AH1476" s="37">
        <v>-70.833333333333329</v>
      </c>
      <c r="AI1476" s="36">
        <v>-68.181818181818187</v>
      </c>
      <c r="AJ1476" s="29">
        <v>8.5460599334073262</v>
      </c>
      <c r="AK1476" s="29">
        <v>11.83</v>
      </c>
      <c r="AL1476" s="29">
        <v>1.003204845814978</v>
      </c>
      <c r="AM1476" s="29">
        <v>8.4801762114537453</v>
      </c>
      <c r="AN1476" s="38">
        <v>43.309471365638771</v>
      </c>
      <c r="AO1476" s="39" t="s">
        <v>2548</v>
      </c>
      <c r="AP1476" s="36" t="s">
        <v>2548</v>
      </c>
      <c r="AQ1476" s="34">
        <v>908</v>
      </c>
      <c r="AR1476" s="40">
        <v>8750</v>
      </c>
      <c r="AS1476" s="40" t="s">
        <v>2548</v>
      </c>
      <c r="AT1476" s="34">
        <v>393.25</v>
      </c>
      <c r="AU1476" s="34">
        <v>8750</v>
      </c>
      <c r="AV1476" s="41" t="s">
        <v>2548</v>
      </c>
    </row>
    <row r="1477" spans="1:48" s="44" customFormat="1" ht="21" customHeight="1" x14ac:dyDescent="0.3">
      <c r="A1477" s="23">
        <v>80580</v>
      </c>
      <c r="B1477" s="24" t="s">
        <v>546</v>
      </c>
      <c r="C1477" s="25" t="s">
        <v>2590</v>
      </c>
      <c r="D1477" s="26" t="s">
        <v>2540</v>
      </c>
      <c r="E1477" s="26" t="s">
        <v>2689</v>
      </c>
      <c r="F1477" s="27" t="s">
        <v>3881</v>
      </c>
      <c r="G1477" s="28">
        <v>-46.354166666666671</v>
      </c>
      <c r="H1477" s="29">
        <v>-31.788079470198671</v>
      </c>
      <c r="I1477" s="29">
        <v>-10.590277777777779</v>
      </c>
      <c r="J1477" s="29">
        <v>11.956521739130444</v>
      </c>
      <c r="K1477" s="29">
        <v>1.5779092702169484</v>
      </c>
      <c r="L1477" s="29">
        <v>0.19</v>
      </c>
      <c r="M1477" s="30"/>
      <c r="N1477" s="31">
        <v>12.631579872132971</v>
      </c>
      <c r="O1477" s="32">
        <v>1697.212608</v>
      </c>
      <c r="P1477" s="32">
        <v>1334.7869989999999</v>
      </c>
      <c r="Q1477" s="32">
        <v>1018.3275648</v>
      </c>
      <c r="R1477" s="32">
        <v>813.24770799999999</v>
      </c>
      <c r="S1477" s="32">
        <v>896.34040860000005</v>
      </c>
      <c r="T1477" s="32">
        <v>910.48384699999997</v>
      </c>
      <c r="U1477" s="33">
        <v>202409</v>
      </c>
      <c r="V1477" s="34">
        <v>134</v>
      </c>
      <c r="W1477" s="34">
        <v>186</v>
      </c>
      <c r="X1477" s="34">
        <v>156</v>
      </c>
      <c r="Y1477" s="34">
        <v>161</v>
      </c>
      <c r="Z1477" s="34">
        <v>171</v>
      </c>
      <c r="AA1477" s="35">
        <v>6.211180124223592</v>
      </c>
      <c r="AB1477" s="36">
        <v>27.611940298507463</v>
      </c>
      <c r="AC1477" s="34">
        <v>3</v>
      </c>
      <c r="AD1477" s="34">
        <v>-4</v>
      </c>
      <c r="AE1477" s="34">
        <v>2</v>
      </c>
      <c r="AF1477" s="34">
        <v>13</v>
      </c>
      <c r="AG1477" s="34">
        <v>-5</v>
      </c>
      <c r="AH1477" s="37" t="s">
        <v>2580</v>
      </c>
      <c r="AI1477" s="36" t="s">
        <v>2580</v>
      </c>
      <c r="AJ1477" s="29">
        <v>0.89020771513353114</v>
      </c>
      <c r="AK1477" s="29">
        <v>151.74730783333334</v>
      </c>
      <c r="AL1477" s="29">
        <v>2.5921248313167258</v>
      </c>
      <c r="AM1477" s="29">
        <v>1.708185053380783</v>
      </c>
      <c r="AN1477" s="38">
        <v>160.5693950177936</v>
      </c>
      <c r="AO1477" s="39" t="s">
        <v>2548</v>
      </c>
      <c r="AP1477" s="36" t="s">
        <v>2548</v>
      </c>
      <c r="AQ1477" s="34">
        <v>351.25</v>
      </c>
      <c r="AR1477" s="40">
        <v>5150</v>
      </c>
      <c r="AS1477" s="40" t="s">
        <v>2548</v>
      </c>
      <c r="AT1477" s="34">
        <v>564</v>
      </c>
      <c r="AU1477" s="34">
        <v>5150</v>
      </c>
      <c r="AV1477" s="41" t="s">
        <v>2548</v>
      </c>
    </row>
    <row r="1478" spans="1:48" s="44" customFormat="1" ht="21" customHeight="1" x14ac:dyDescent="0.3">
      <c r="A1478" s="23">
        <v>372910</v>
      </c>
      <c r="B1478" s="24" t="s">
        <v>1044</v>
      </c>
      <c r="C1478" s="25" t="s">
        <v>2539</v>
      </c>
      <c r="D1478" s="26" t="s">
        <v>2650</v>
      </c>
      <c r="E1478" s="26" t="s">
        <v>3270</v>
      </c>
      <c r="F1478" s="27" t="s">
        <v>3821</v>
      </c>
      <c r="G1478" s="28">
        <v>-36.923076923076913</v>
      </c>
      <c r="H1478" s="29">
        <v>-29.914529914529908</v>
      </c>
      <c r="I1478" s="29">
        <v>-19.999999999999996</v>
      </c>
      <c r="J1478" s="29">
        <v>1.2345679012345734</v>
      </c>
      <c r="K1478" s="29">
        <v>-4.3731778425655898</v>
      </c>
      <c r="L1478" s="29">
        <v>-0.46</v>
      </c>
      <c r="M1478" s="30"/>
      <c r="N1478" s="31">
        <v>2.3716036735501156</v>
      </c>
      <c r="O1478" s="32">
        <v>1439.0691119999999</v>
      </c>
      <c r="P1478" s="32">
        <v>1295.1622007999999</v>
      </c>
      <c r="Q1478" s="32">
        <v>1134.6506460000001</v>
      </c>
      <c r="R1478" s="32">
        <v>896.65075439999998</v>
      </c>
      <c r="S1478" s="32">
        <v>949.23212579999995</v>
      </c>
      <c r="T1478" s="32">
        <v>907.72051680000004</v>
      </c>
      <c r="U1478" s="33">
        <v>202409</v>
      </c>
      <c r="V1478" s="34">
        <v>206</v>
      </c>
      <c r="W1478" s="34">
        <v>481</v>
      </c>
      <c r="X1478" s="34">
        <v>136</v>
      </c>
      <c r="Y1478" s="34">
        <v>363</v>
      </c>
      <c r="Z1478" s="34">
        <v>236</v>
      </c>
      <c r="AA1478" s="35">
        <v>-34.986225895316799</v>
      </c>
      <c r="AB1478" s="36">
        <v>14.563106796116498</v>
      </c>
      <c r="AC1478" s="34">
        <v>-2</v>
      </c>
      <c r="AD1478" s="34">
        <v>1</v>
      </c>
      <c r="AE1478" s="34">
        <v>-8</v>
      </c>
      <c r="AF1478" s="34">
        <v>69</v>
      </c>
      <c r="AG1478" s="34">
        <v>3</v>
      </c>
      <c r="AH1478" s="37">
        <v>-95.652173913043484</v>
      </c>
      <c r="AI1478" s="36" t="s">
        <v>2544</v>
      </c>
      <c r="AJ1478" s="29">
        <v>5.3453947368421053</v>
      </c>
      <c r="AK1478" s="29">
        <v>13.964931027692309</v>
      </c>
      <c r="AL1478" s="29">
        <v>0.69517175324526137</v>
      </c>
      <c r="AM1478" s="29">
        <v>4.9779820026804522</v>
      </c>
      <c r="AN1478" s="38">
        <v>50.449932988703807</v>
      </c>
      <c r="AO1478" s="39" t="s">
        <v>2548</v>
      </c>
      <c r="AP1478" s="36" t="s">
        <v>2548</v>
      </c>
      <c r="AQ1478" s="34">
        <v>1305.75</v>
      </c>
      <c r="AR1478" s="40">
        <v>3280</v>
      </c>
      <c r="AS1478" s="40" t="s">
        <v>2548</v>
      </c>
      <c r="AT1478" s="34">
        <v>658.75</v>
      </c>
      <c r="AU1478" s="34">
        <v>3280</v>
      </c>
      <c r="AV1478" s="41" t="s">
        <v>2548</v>
      </c>
    </row>
    <row r="1479" spans="1:48" s="44" customFormat="1" ht="21" customHeight="1" x14ac:dyDescent="0.3">
      <c r="A1479" s="23">
        <v>219420</v>
      </c>
      <c r="B1479" s="24" t="s">
        <v>1786</v>
      </c>
      <c r="C1479" s="25" t="s">
        <v>2590</v>
      </c>
      <c r="D1479" s="26" t="s">
        <v>2559</v>
      </c>
      <c r="E1479" s="26" t="s">
        <v>2727</v>
      </c>
      <c r="F1479" s="27" t="s">
        <v>4022</v>
      </c>
      <c r="G1479" s="28">
        <v>18.618618618618619</v>
      </c>
      <c r="H1479" s="29">
        <v>32.550335570469798</v>
      </c>
      <c r="I1479" s="29">
        <v>73.817381738173822</v>
      </c>
      <c r="J1479" s="29">
        <v>32.773109243697476</v>
      </c>
      <c r="K1479" s="29">
        <v>38.111888111888128</v>
      </c>
      <c r="L1479" s="29">
        <v>-2.95</v>
      </c>
      <c r="M1479" s="30"/>
      <c r="N1479" s="31">
        <v>33.20752326785761</v>
      </c>
      <c r="O1479" s="32">
        <v>763.8691662</v>
      </c>
      <c r="P1479" s="32">
        <v>683.58261719999996</v>
      </c>
      <c r="Q1479" s="32">
        <v>521.28909314999999</v>
      </c>
      <c r="R1479" s="32">
        <v>682.43566650000002</v>
      </c>
      <c r="S1479" s="32">
        <v>656.05580039999995</v>
      </c>
      <c r="T1479" s="32">
        <v>906.09105299999999</v>
      </c>
      <c r="U1479" s="33">
        <v>202412</v>
      </c>
      <c r="V1479" s="34">
        <v>33</v>
      </c>
      <c r="W1479" s="34">
        <v>41</v>
      </c>
      <c r="X1479" s="34">
        <v>34</v>
      </c>
      <c r="Y1479" s="34">
        <v>24</v>
      </c>
      <c r="Z1479" s="34">
        <v>33</v>
      </c>
      <c r="AA1479" s="35">
        <v>37.5</v>
      </c>
      <c r="AB1479" s="36">
        <v>0</v>
      </c>
      <c r="AC1479" s="34">
        <v>4</v>
      </c>
      <c r="AD1479" s="34">
        <v>-5</v>
      </c>
      <c r="AE1479" s="34">
        <v>4</v>
      </c>
      <c r="AF1479" s="34">
        <v>-3</v>
      </c>
      <c r="AG1479" s="34">
        <v>7</v>
      </c>
      <c r="AH1479" s="37" t="s">
        <v>2544</v>
      </c>
      <c r="AI1479" s="36">
        <v>75</v>
      </c>
      <c r="AJ1479" s="29">
        <v>2.2727272727272729</v>
      </c>
      <c r="AK1479" s="29">
        <v>302.030351</v>
      </c>
      <c r="AL1479" s="29">
        <v>1.9772854402618658</v>
      </c>
      <c r="AM1479" s="29">
        <v>0.65466448445171854</v>
      </c>
      <c r="AN1479" s="38">
        <v>7.8014184397163122</v>
      </c>
      <c r="AO1479" s="39" t="s">
        <v>2548</v>
      </c>
      <c r="AP1479" s="36" t="s">
        <v>2548</v>
      </c>
      <c r="AQ1479" s="34">
        <v>458.25</v>
      </c>
      <c r="AR1479" s="40">
        <v>7900</v>
      </c>
      <c r="AS1479" s="40" t="s">
        <v>2548</v>
      </c>
      <c r="AT1479" s="34">
        <v>35.75</v>
      </c>
      <c r="AU1479" s="34">
        <v>7900</v>
      </c>
      <c r="AV1479" s="41" t="s">
        <v>2548</v>
      </c>
    </row>
    <row r="1480" spans="1:48" s="44" customFormat="1" ht="21" customHeight="1" x14ac:dyDescent="0.3">
      <c r="A1480" s="23">
        <v>66790</v>
      </c>
      <c r="B1480" s="24" t="s">
        <v>2098</v>
      </c>
      <c r="C1480" s="25" t="s">
        <v>2590</v>
      </c>
      <c r="D1480" s="26" t="s">
        <v>2627</v>
      </c>
      <c r="E1480" s="26" t="s">
        <v>2779</v>
      </c>
      <c r="F1480" s="27" t="s">
        <v>3467</v>
      </c>
      <c r="G1480" s="28">
        <v>-20.290487829914383</v>
      </c>
      <c r="H1480" s="29">
        <v>-43.577235772357724</v>
      </c>
      <c r="I1480" s="29">
        <v>-15.827774408732564</v>
      </c>
      <c r="J1480" s="29">
        <v>-12.594458438287148</v>
      </c>
      <c r="K1480" s="29">
        <v>-1.2099644128113929</v>
      </c>
      <c r="L1480" s="29">
        <v>0.22</v>
      </c>
      <c r="M1480" s="30"/>
      <c r="N1480" s="31">
        <v>-4.9641282613149151</v>
      </c>
      <c r="O1480" s="32">
        <v>1134.507384</v>
      </c>
      <c r="P1480" s="32">
        <v>1602.7401594</v>
      </c>
      <c r="Q1480" s="32">
        <v>1074.35712311</v>
      </c>
      <c r="R1480" s="32">
        <v>1034.6143793199999</v>
      </c>
      <c r="S1480" s="32">
        <v>915.38614795000001</v>
      </c>
      <c r="T1480" s="32">
        <v>904.31030132000001</v>
      </c>
      <c r="U1480" s="33">
        <v>202409</v>
      </c>
      <c r="V1480" s="34">
        <v>49</v>
      </c>
      <c r="W1480" s="34">
        <v>48</v>
      </c>
      <c r="X1480" s="34">
        <v>45</v>
      </c>
      <c r="Y1480" s="34">
        <v>46</v>
      </c>
      <c r="Z1480" s="34">
        <v>49</v>
      </c>
      <c r="AA1480" s="35">
        <v>6.5217391304347894</v>
      </c>
      <c r="AB1480" s="36">
        <v>0</v>
      </c>
      <c r="AC1480" s="34">
        <v>1</v>
      </c>
      <c r="AD1480" s="34">
        <v>1</v>
      </c>
      <c r="AE1480" s="34">
        <v>-4</v>
      </c>
      <c r="AF1480" s="34">
        <v>-1</v>
      </c>
      <c r="AG1480" s="34">
        <v>0</v>
      </c>
      <c r="AH1480" s="37" t="s">
        <v>2579</v>
      </c>
      <c r="AI1480" s="36" t="s">
        <v>2579</v>
      </c>
      <c r="AJ1480" s="29">
        <v>-2.1276595744680851</v>
      </c>
      <c r="AK1480" s="29">
        <v>-226.07757533</v>
      </c>
      <c r="AL1480" s="29">
        <v>2.6974207347352723</v>
      </c>
      <c r="AM1480" s="29">
        <v>-1.1931394481730051</v>
      </c>
      <c r="AN1480" s="38">
        <v>12.080536912751679</v>
      </c>
      <c r="AO1480" s="39" t="s">
        <v>2548</v>
      </c>
      <c r="AP1480" s="36" t="s">
        <v>2548</v>
      </c>
      <c r="AQ1480" s="34">
        <v>335.25</v>
      </c>
      <c r="AR1480" s="40">
        <v>1388</v>
      </c>
      <c r="AS1480" s="40" t="s">
        <v>2548</v>
      </c>
      <c r="AT1480" s="34">
        <v>40.5</v>
      </c>
      <c r="AU1480" s="34">
        <v>1388</v>
      </c>
      <c r="AV1480" s="41" t="s">
        <v>2548</v>
      </c>
    </row>
    <row r="1481" spans="1:48" s="44" customFormat="1" ht="21" customHeight="1" x14ac:dyDescent="0.3">
      <c r="A1481" s="23">
        <v>226330</v>
      </c>
      <c r="B1481" s="24" t="s">
        <v>1277</v>
      </c>
      <c r="C1481" s="25" t="s">
        <v>2590</v>
      </c>
      <c r="D1481" s="26" t="s">
        <v>2549</v>
      </c>
      <c r="E1481" s="26" t="s">
        <v>3355</v>
      </c>
      <c r="F1481" s="27" t="s">
        <v>3825</v>
      </c>
      <c r="G1481" s="28">
        <v>-51.898755534699468</v>
      </c>
      <c r="H1481" s="29">
        <v>-19.015047879616954</v>
      </c>
      <c r="I1481" s="29">
        <v>-0.67114093959731447</v>
      </c>
      <c r="J1481" s="29">
        <v>-5.4313099041533475</v>
      </c>
      <c r="K1481" s="29">
        <v>-3.109656301145669</v>
      </c>
      <c r="L1481" s="29">
        <v>-1.99</v>
      </c>
      <c r="M1481" s="30"/>
      <c r="N1481" s="31">
        <v>4.5587033058040349</v>
      </c>
      <c r="O1481" s="32">
        <v>1877.9175674999999</v>
      </c>
      <c r="P1481" s="32">
        <v>1115.3945225</v>
      </c>
      <c r="Q1481" s="32">
        <v>909.40511000000004</v>
      </c>
      <c r="R1481" s="32">
        <v>955.18053499999996</v>
      </c>
      <c r="S1481" s="32">
        <v>932.29282250000006</v>
      </c>
      <c r="T1481" s="32">
        <v>903.30172000000005</v>
      </c>
      <c r="U1481" s="33">
        <v>202409</v>
      </c>
      <c r="V1481" s="34">
        <v>0</v>
      </c>
      <c r="W1481" s="34">
        <v>1</v>
      </c>
      <c r="X1481" s="34">
        <v>0</v>
      </c>
      <c r="Y1481" s="34">
        <v>0</v>
      </c>
      <c r="Z1481" s="34">
        <v>0</v>
      </c>
      <c r="AA1481" s="35" t="s">
        <v>2548</v>
      </c>
      <c r="AB1481" s="36" t="s">
        <v>2548</v>
      </c>
      <c r="AC1481" s="34">
        <v>-32</v>
      </c>
      <c r="AD1481" s="34">
        <v>-28</v>
      </c>
      <c r="AE1481" s="34">
        <v>-32</v>
      </c>
      <c r="AF1481" s="34">
        <v>-36</v>
      </c>
      <c r="AG1481" s="34">
        <v>-39</v>
      </c>
      <c r="AH1481" s="37" t="s">
        <v>2579</v>
      </c>
      <c r="AI1481" s="36" t="s">
        <v>2579</v>
      </c>
      <c r="AJ1481" s="29">
        <v>-13500</v>
      </c>
      <c r="AK1481" s="29">
        <v>-6.6911238518518523</v>
      </c>
      <c r="AL1481" s="29">
        <v>2.9447488834555831</v>
      </c>
      <c r="AM1481" s="29">
        <v>-44.009779951100242</v>
      </c>
      <c r="AN1481" s="38">
        <v>64.955175224123877</v>
      </c>
      <c r="AO1481" s="39" t="s">
        <v>2548</v>
      </c>
      <c r="AP1481" s="36" t="s">
        <v>2548</v>
      </c>
      <c r="AQ1481" s="34">
        <v>306.75</v>
      </c>
      <c r="AR1481" s="40">
        <v>5920</v>
      </c>
      <c r="AS1481" s="40" t="s">
        <v>2548</v>
      </c>
      <c r="AT1481" s="34">
        <v>199.25</v>
      </c>
      <c r="AU1481" s="34">
        <v>5920</v>
      </c>
      <c r="AV1481" s="41" t="s">
        <v>2548</v>
      </c>
    </row>
    <row r="1482" spans="1:48" s="44" customFormat="1" ht="21" customHeight="1" x14ac:dyDescent="0.3">
      <c r="A1482" s="23">
        <v>408920</v>
      </c>
      <c r="B1482" s="24" t="s">
        <v>2212</v>
      </c>
      <c r="C1482" s="25" t="s">
        <v>2590</v>
      </c>
      <c r="D1482" s="26" t="s">
        <v>2650</v>
      </c>
      <c r="E1482" s="26" t="s">
        <v>3270</v>
      </c>
      <c r="F1482" s="27" t="s">
        <v>3796</v>
      </c>
      <c r="G1482" s="28">
        <v>-12.578616352201266</v>
      </c>
      <c r="H1482" s="29">
        <v>-11.839323467230445</v>
      </c>
      <c r="I1482" s="29">
        <v>-6.081081081081086</v>
      </c>
      <c r="J1482" s="29">
        <v>-0.23923444976076125</v>
      </c>
      <c r="K1482" s="29">
        <v>3.2178217821782207</v>
      </c>
      <c r="L1482" s="29">
        <v>2.71</v>
      </c>
      <c r="M1482" s="30"/>
      <c r="N1482" s="31">
        <v>5.4164103681196174</v>
      </c>
      <c r="O1482" s="32">
        <v>1031.0940517500001</v>
      </c>
      <c r="P1482" s="32">
        <v>1022.44756075</v>
      </c>
      <c r="Q1482" s="32">
        <v>959.76050099999998</v>
      </c>
      <c r="R1482" s="32">
        <v>903.55830949999995</v>
      </c>
      <c r="S1482" s="32">
        <v>873.29559099999994</v>
      </c>
      <c r="T1482" s="32">
        <v>901.39668674999996</v>
      </c>
      <c r="U1482" s="33">
        <v>202409</v>
      </c>
      <c r="V1482" s="34">
        <v>120</v>
      </c>
      <c r="W1482" s="34">
        <v>168</v>
      </c>
      <c r="X1482" s="34">
        <v>119</v>
      </c>
      <c r="Y1482" s="34">
        <v>130</v>
      </c>
      <c r="Z1482" s="34">
        <v>138</v>
      </c>
      <c r="AA1482" s="35">
        <v>6.1538461538461542</v>
      </c>
      <c r="AB1482" s="36">
        <v>14.999999999999991</v>
      </c>
      <c r="AC1482" s="34">
        <v>22</v>
      </c>
      <c r="AD1482" s="34">
        <v>35</v>
      </c>
      <c r="AE1482" s="34">
        <v>32</v>
      </c>
      <c r="AF1482" s="34">
        <v>30</v>
      </c>
      <c r="AG1482" s="34">
        <v>32</v>
      </c>
      <c r="AH1482" s="37">
        <v>6.6666666666666652</v>
      </c>
      <c r="AI1482" s="36">
        <v>45.45454545454546</v>
      </c>
      <c r="AJ1482" s="29">
        <v>23.243243243243246</v>
      </c>
      <c r="AK1482" s="29">
        <v>6.9875712151162785</v>
      </c>
      <c r="AL1482" s="29">
        <v>1.4776994864754098</v>
      </c>
      <c r="AM1482" s="29">
        <v>21.147540983606557</v>
      </c>
      <c r="AN1482" s="38">
        <v>30.778688524590166</v>
      </c>
      <c r="AO1482" s="39">
        <v>50</v>
      </c>
      <c r="AP1482" s="36">
        <v>2.3980815347721824</v>
      </c>
      <c r="AQ1482" s="34">
        <v>610</v>
      </c>
      <c r="AR1482" s="40">
        <v>2085</v>
      </c>
      <c r="AS1482" s="40">
        <v>38.854999999999997</v>
      </c>
      <c r="AT1482" s="34">
        <v>187.75</v>
      </c>
      <c r="AU1482" s="34">
        <v>2085</v>
      </c>
      <c r="AV1482" s="41">
        <v>2.3980815347721824</v>
      </c>
    </row>
    <row r="1483" spans="1:48" s="44" customFormat="1" ht="21" customHeight="1" x14ac:dyDescent="0.3">
      <c r="A1483" s="23">
        <v>97800</v>
      </c>
      <c r="B1483" s="24" t="s">
        <v>1559</v>
      </c>
      <c r="C1483" s="25" t="s">
        <v>2590</v>
      </c>
      <c r="D1483" s="26" t="s">
        <v>2540</v>
      </c>
      <c r="E1483" s="26" t="s">
        <v>2896</v>
      </c>
      <c r="F1483" s="27" t="s">
        <v>2897</v>
      </c>
      <c r="G1483" s="28">
        <v>-4.4447175141193895</v>
      </c>
      <c r="H1483" s="29">
        <v>-58.39003489440784</v>
      </c>
      <c r="I1483" s="29">
        <v>-48.432288192128091</v>
      </c>
      <c r="J1483" s="29">
        <v>8.4151472650771275</v>
      </c>
      <c r="K1483" s="29">
        <v>-2.5220680958385921</v>
      </c>
      <c r="L1483" s="29">
        <v>-1.02</v>
      </c>
      <c r="M1483" s="30"/>
      <c r="N1483" s="31">
        <v>23.657979238495109</v>
      </c>
      <c r="O1483" s="32">
        <v>942.03088176000006</v>
      </c>
      <c r="P1483" s="32">
        <v>2163.328587</v>
      </c>
      <c r="Q1483" s="32">
        <v>1745.5889327100001</v>
      </c>
      <c r="R1483" s="32">
        <v>830.29013277000001</v>
      </c>
      <c r="S1483" s="32">
        <v>923.45031597000002</v>
      </c>
      <c r="T1483" s="32">
        <v>900.16027016999999</v>
      </c>
      <c r="U1483" s="33">
        <v>202409</v>
      </c>
      <c r="V1483" s="34">
        <v>185</v>
      </c>
      <c r="W1483" s="34">
        <v>191</v>
      </c>
      <c r="X1483" s="34">
        <v>226</v>
      </c>
      <c r="Y1483" s="34">
        <v>199</v>
      </c>
      <c r="Z1483" s="34">
        <v>163</v>
      </c>
      <c r="AA1483" s="35">
        <v>-18.090452261306535</v>
      </c>
      <c r="AB1483" s="36">
        <v>-11.891891891891893</v>
      </c>
      <c r="AC1483" s="34">
        <v>-65</v>
      </c>
      <c r="AD1483" s="34">
        <v>-54</v>
      </c>
      <c r="AE1483" s="34">
        <v>-53</v>
      </c>
      <c r="AF1483" s="34">
        <v>-48</v>
      </c>
      <c r="AG1483" s="34">
        <v>-68</v>
      </c>
      <c r="AH1483" s="37" t="s">
        <v>2579</v>
      </c>
      <c r="AI1483" s="36" t="s">
        <v>2579</v>
      </c>
      <c r="AJ1483" s="29">
        <v>-28.626444159178433</v>
      </c>
      <c r="AK1483" s="29">
        <v>-4.0365931397757846</v>
      </c>
      <c r="AL1483" s="29">
        <v>1.5021447979474343</v>
      </c>
      <c r="AM1483" s="29">
        <v>-37.213183145598663</v>
      </c>
      <c r="AN1483" s="38">
        <v>159.32415519399251</v>
      </c>
      <c r="AO1483" s="39" t="s">
        <v>2548</v>
      </c>
      <c r="AP1483" s="36" t="s">
        <v>2548</v>
      </c>
      <c r="AQ1483" s="34">
        <v>599.25</v>
      </c>
      <c r="AR1483" s="40">
        <v>773</v>
      </c>
      <c r="AS1483" s="40" t="s">
        <v>2548</v>
      </c>
      <c r="AT1483" s="34">
        <v>954.75</v>
      </c>
      <c r="AU1483" s="34">
        <v>773</v>
      </c>
      <c r="AV1483" s="41" t="s">
        <v>2548</v>
      </c>
    </row>
    <row r="1484" spans="1:48" s="44" customFormat="1" ht="21" customHeight="1" x14ac:dyDescent="0.3">
      <c r="A1484" s="23">
        <v>460940</v>
      </c>
      <c r="B1484" s="24" t="s">
        <v>2467</v>
      </c>
      <c r="C1484" s="25" t="s">
        <v>2590</v>
      </c>
      <c r="D1484" s="26" t="s">
        <v>2644</v>
      </c>
      <c r="E1484" s="26" t="s">
        <v>2680</v>
      </c>
      <c r="F1484" s="27" t="s">
        <v>4106</v>
      </c>
      <c r="G1484" s="28" t="s">
        <v>2548</v>
      </c>
      <c r="H1484" s="29" t="s">
        <v>2548</v>
      </c>
      <c r="I1484" s="29">
        <v>10.087370929308982</v>
      </c>
      <c r="J1484" s="29">
        <v>52.811466372657122</v>
      </c>
      <c r="K1484" s="29">
        <v>16.470588235294102</v>
      </c>
      <c r="L1484" s="29">
        <v>4.5999999999999996</v>
      </c>
      <c r="M1484" s="30"/>
      <c r="N1484" s="31">
        <v>16.767145294197206</v>
      </c>
      <c r="O1484" s="32" t="s">
        <v>2548</v>
      </c>
      <c r="P1484" s="32" t="s">
        <v>2548</v>
      </c>
      <c r="Q1484" s="32">
        <v>814.79206599999998</v>
      </c>
      <c r="R1484" s="32">
        <v>586.98681799999997</v>
      </c>
      <c r="S1484" s="32">
        <v>770.13706000000002</v>
      </c>
      <c r="T1484" s="32">
        <v>896.98316399999999</v>
      </c>
      <c r="U1484" s="33">
        <v>202409</v>
      </c>
      <c r="V1484" s="34">
        <v>7</v>
      </c>
      <c r="W1484" s="34">
        <v>28</v>
      </c>
      <c r="X1484" s="34">
        <v>10</v>
      </c>
      <c r="Y1484" s="34">
        <v>17</v>
      </c>
      <c r="Z1484" s="34">
        <v>14</v>
      </c>
      <c r="AA1484" s="35">
        <v>-17.647058823529417</v>
      </c>
      <c r="AB1484" s="36">
        <v>100</v>
      </c>
      <c r="AC1484" s="34">
        <v>-4</v>
      </c>
      <c r="AD1484" s="34">
        <v>14</v>
      </c>
      <c r="AE1484" s="34">
        <v>0</v>
      </c>
      <c r="AF1484" s="34">
        <v>5</v>
      </c>
      <c r="AG1484" s="34">
        <v>0</v>
      </c>
      <c r="AH1484" s="37" t="s">
        <v>2579</v>
      </c>
      <c r="AI1484" s="36" t="s">
        <v>2579</v>
      </c>
      <c r="AJ1484" s="29">
        <v>27.536231884057973</v>
      </c>
      <c r="AK1484" s="29">
        <v>47.209640210526317</v>
      </c>
      <c r="AL1484" s="29">
        <v>5.7223806315789476</v>
      </c>
      <c r="AM1484" s="29">
        <v>12.121212121212121</v>
      </c>
      <c r="AN1484" s="38">
        <v>10.207336523125997</v>
      </c>
      <c r="AO1484" s="39" t="s">
        <v>2548</v>
      </c>
      <c r="AP1484" s="36" t="s">
        <v>2548</v>
      </c>
      <c r="AQ1484" s="34">
        <v>156.75</v>
      </c>
      <c r="AR1484" s="40">
        <v>13860</v>
      </c>
      <c r="AS1484" s="40" t="s">
        <v>2548</v>
      </c>
      <c r="AT1484" s="34">
        <v>16</v>
      </c>
      <c r="AU1484" s="34">
        <v>13860</v>
      </c>
      <c r="AV1484" s="41" t="s">
        <v>2548</v>
      </c>
    </row>
    <row r="1485" spans="1:48" s="44" customFormat="1" ht="21" customHeight="1" x14ac:dyDescent="0.3">
      <c r="A1485" s="23">
        <v>67370</v>
      </c>
      <c r="B1485" s="24" t="s">
        <v>60</v>
      </c>
      <c r="C1485" s="25" t="s">
        <v>2590</v>
      </c>
      <c r="D1485" s="26" t="s">
        <v>2549</v>
      </c>
      <c r="E1485" s="26" t="s">
        <v>2554</v>
      </c>
      <c r="F1485" s="27" t="s">
        <v>3746</v>
      </c>
      <c r="G1485" s="28">
        <v>-28.346456692913392</v>
      </c>
      <c r="H1485" s="29">
        <v>-6.7861715749039764</v>
      </c>
      <c r="I1485" s="29">
        <v>5.6603773584905648</v>
      </c>
      <c r="J1485" s="29">
        <v>-4.5871559633027577</v>
      </c>
      <c r="K1485" s="29">
        <v>0.13755158184318717</v>
      </c>
      <c r="L1485" s="29">
        <v>-0.82</v>
      </c>
      <c r="M1485" s="30"/>
      <c r="N1485" s="31">
        <v>1.627567996788315</v>
      </c>
      <c r="O1485" s="32">
        <v>1251.057188</v>
      </c>
      <c r="P1485" s="32">
        <v>961.68864550000001</v>
      </c>
      <c r="Q1485" s="32">
        <v>848.40393949999998</v>
      </c>
      <c r="R1485" s="32">
        <v>939.5242465</v>
      </c>
      <c r="S1485" s="32">
        <v>895.1954485</v>
      </c>
      <c r="T1485" s="32">
        <v>896.42680399999995</v>
      </c>
      <c r="U1485" s="33">
        <v>202409</v>
      </c>
      <c r="V1485" s="34">
        <v>40</v>
      </c>
      <c r="W1485" s="34">
        <v>28</v>
      </c>
      <c r="X1485" s="34">
        <v>19</v>
      </c>
      <c r="Y1485" s="34">
        <v>16</v>
      </c>
      <c r="Z1485" s="34">
        <v>18</v>
      </c>
      <c r="AA1485" s="35">
        <v>12.5</v>
      </c>
      <c r="AB1485" s="36">
        <v>-55.000000000000007</v>
      </c>
      <c r="AC1485" s="34">
        <v>23</v>
      </c>
      <c r="AD1485" s="34">
        <v>3</v>
      </c>
      <c r="AE1485" s="34">
        <v>-4</v>
      </c>
      <c r="AF1485" s="34">
        <v>-15</v>
      </c>
      <c r="AG1485" s="34">
        <v>-1</v>
      </c>
      <c r="AH1485" s="37" t="s">
        <v>2579</v>
      </c>
      <c r="AI1485" s="36" t="s">
        <v>2580</v>
      </c>
      <c r="AJ1485" s="29">
        <v>-20.987654320987652</v>
      </c>
      <c r="AK1485" s="29">
        <v>-52.73098847058823</v>
      </c>
      <c r="AL1485" s="29">
        <v>3.3700255789473683</v>
      </c>
      <c r="AM1485" s="29">
        <v>-6.3909774436090219</v>
      </c>
      <c r="AN1485" s="38">
        <v>98.120300751879697</v>
      </c>
      <c r="AO1485" s="39">
        <v>75</v>
      </c>
      <c r="AP1485" s="36">
        <v>1.0302197802197801</v>
      </c>
      <c r="AQ1485" s="34">
        <v>266</v>
      </c>
      <c r="AR1485" s="40">
        <v>7280</v>
      </c>
      <c r="AS1485" s="40" t="s">
        <v>3747</v>
      </c>
      <c r="AT1485" s="34">
        <v>261</v>
      </c>
      <c r="AU1485" s="34">
        <v>7280</v>
      </c>
      <c r="AV1485" s="41">
        <v>1.0302197802197801</v>
      </c>
    </row>
    <row r="1486" spans="1:48" s="44" customFormat="1" ht="21" customHeight="1" x14ac:dyDescent="0.3">
      <c r="A1486" s="23">
        <v>171120</v>
      </c>
      <c r="B1486" s="24" t="s">
        <v>974</v>
      </c>
      <c r="C1486" s="25" t="s">
        <v>2590</v>
      </c>
      <c r="D1486" s="26" t="s">
        <v>2567</v>
      </c>
      <c r="E1486" s="26" t="s">
        <v>2786</v>
      </c>
      <c r="F1486" s="27" t="s">
        <v>3686</v>
      </c>
      <c r="G1486" s="28">
        <v>-29.119318181818187</v>
      </c>
      <c r="H1486" s="29">
        <v>-3.6679536679536717</v>
      </c>
      <c r="I1486" s="29">
        <v>9.4298245614035103</v>
      </c>
      <c r="J1486" s="29">
        <v>-11.681415929203542</v>
      </c>
      <c r="K1486" s="29">
        <v>3.9583333333333304</v>
      </c>
      <c r="L1486" s="29">
        <v>-0.4</v>
      </c>
      <c r="M1486" s="30"/>
      <c r="N1486" s="31">
        <v>-1.1604207847986214</v>
      </c>
      <c r="O1486" s="32">
        <v>1263.7419520000001</v>
      </c>
      <c r="P1486" s="32">
        <v>929.85558400000002</v>
      </c>
      <c r="Q1486" s="32">
        <v>818.56012799999996</v>
      </c>
      <c r="R1486" s="32">
        <v>1014.22472</v>
      </c>
      <c r="S1486" s="32">
        <v>861.64224000000002</v>
      </c>
      <c r="T1486" s="32">
        <v>895.74891200000002</v>
      </c>
      <c r="U1486" s="33">
        <v>202409</v>
      </c>
      <c r="V1486" s="34">
        <v>323</v>
      </c>
      <c r="W1486" s="34">
        <v>274</v>
      </c>
      <c r="X1486" s="34">
        <v>264</v>
      </c>
      <c r="Y1486" s="34">
        <v>428</v>
      </c>
      <c r="Z1486" s="34">
        <v>371</v>
      </c>
      <c r="AA1486" s="35">
        <v>-13.317757009345799</v>
      </c>
      <c r="AB1486" s="36">
        <v>14.860681114551078</v>
      </c>
      <c r="AC1486" s="34">
        <v>25</v>
      </c>
      <c r="AD1486" s="34">
        <v>-8</v>
      </c>
      <c r="AE1486" s="34">
        <v>10</v>
      </c>
      <c r="AF1486" s="34">
        <v>51</v>
      </c>
      <c r="AG1486" s="34">
        <v>17</v>
      </c>
      <c r="AH1486" s="37">
        <v>-66.666666666666671</v>
      </c>
      <c r="AI1486" s="36">
        <v>-31.999999999999996</v>
      </c>
      <c r="AJ1486" s="29">
        <v>5.2356020942408374</v>
      </c>
      <c r="AK1486" s="29">
        <v>12.796413028571429</v>
      </c>
      <c r="AL1486" s="29">
        <v>0.70144785591229442</v>
      </c>
      <c r="AM1486" s="29">
        <v>5.4815974941268601</v>
      </c>
      <c r="AN1486" s="38">
        <v>27.81910728269381</v>
      </c>
      <c r="AO1486" s="39">
        <v>100</v>
      </c>
      <c r="AP1486" s="36">
        <v>4.0080160320641278</v>
      </c>
      <c r="AQ1486" s="34">
        <v>1277</v>
      </c>
      <c r="AR1486" s="40">
        <v>2495</v>
      </c>
      <c r="AS1486" s="40">
        <v>50.607999999999997</v>
      </c>
      <c r="AT1486" s="34">
        <v>355.25</v>
      </c>
      <c r="AU1486" s="34">
        <v>2495</v>
      </c>
      <c r="AV1486" s="41">
        <v>4.0080160320641278</v>
      </c>
    </row>
    <row r="1487" spans="1:48" s="44" customFormat="1" ht="21" customHeight="1" x14ac:dyDescent="0.3">
      <c r="A1487" s="23">
        <v>64850</v>
      </c>
      <c r="B1487" s="24" t="s">
        <v>1661</v>
      </c>
      <c r="C1487" s="25" t="s">
        <v>2590</v>
      </c>
      <c r="D1487" s="26" t="s">
        <v>2650</v>
      </c>
      <c r="E1487" s="26" t="s">
        <v>2651</v>
      </c>
      <c r="F1487" s="27" t="s">
        <v>3765</v>
      </c>
      <c r="G1487" s="28">
        <v>17.323206838377047</v>
      </c>
      <c r="H1487" s="29">
        <v>4.8038169787809171</v>
      </c>
      <c r="I1487" s="29">
        <v>-34.089000839630565</v>
      </c>
      <c r="J1487" s="29">
        <v>-3.2059186189889122</v>
      </c>
      <c r="K1487" s="29">
        <v>-0.63291139240506666</v>
      </c>
      <c r="L1487" s="29">
        <v>-1.75</v>
      </c>
      <c r="M1487" s="30"/>
      <c r="N1487" s="31">
        <v>3.2257947038738521E-2</v>
      </c>
      <c r="O1487" s="32">
        <v>763.45600000000002</v>
      </c>
      <c r="P1487" s="32">
        <v>854.65499999999997</v>
      </c>
      <c r="Q1487" s="32">
        <v>1358.9705412000001</v>
      </c>
      <c r="R1487" s="32">
        <v>925.37792520000005</v>
      </c>
      <c r="S1487" s="32">
        <v>901.41622800000005</v>
      </c>
      <c r="T1487" s="32">
        <v>895.71106199999997</v>
      </c>
      <c r="U1487" s="33">
        <v>202409</v>
      </c>
      <c r="V1487" s="34">
        <v>79</v>
      </c>
      <c r="W1487" s="34">
        <v>78</v>
      </c>
      <c r="X1487" s="34">
        <v>76</v>
      </c>
      <c r="Y1487" s="34">
        <v>80</v>
      </c>
      <c r="Z1487" s="34">
        <v>80</v>
      </c>
      <c r="AA1487" s="35">
        <v>0</v>
      </c>
      <c r="AB1487" s="36">
        <v>1.2658227848101333</v>
      </c>
      <c r="AC1487" s="34">
        <v>19</v>
      </c>
      <c r="AD1487" s="34">
        <v>17</v>
      </c>
      <c r="AE1487" s="34">
        <v>14</v>
      </c>
      <c r="AF1487" s="34">
        <v>18</v>
      </c>
      <c r="AG1487" s="34">
        <v>20</v>
      </c>
      <c r="AH1487" s="37">
        <v>11.111111111111116</v>
      </c>
      <c r="AI1487" s="36">
        <v>5.2631578947368363</v>
      </c>
      <c r="AJ1487" s="29">
        <v>21.97452229299363</v>
      </c>
      <c r="AK1487" s="29">
        <v>12.981319739130434</v>
      </c>
      <c r="AL1487" s="29">
        <v>1.4997255119296777</v>
      </c>
      <c r="AM1487" s="29">
        <v>11.552951025533696</v>
      </c>
      <c r="AN1487" s="38">
        <v>53.411469233989116</v>
      </c>
      <c r="AO1487" s="39">
        <v>180</v>
      </c>
      <c r="AP1487" s="36">
        <v>2.2929936305732483</v>
      </c>
      <c r="AQ1487" s="34">
        <v>597.25</v>
      </c>
      <c r="AR1487" s="40">
        <v>7850</v>
      </c>
      <c r="AS1487" s="40">
        <v>26.498000000000001</v>
      </c>
      <c r="AT1487" s="34">
        <v>319</v>
      </c>
      <c r="AU1487" s="34">
        <v>7850</v>
      </c>
      <c r="AV1487" s="41">
        <v>2.2929936305732483</v>
      </c>
    </row>
    <row r="1488" spans="1:48" s="44" customFormat="1" ht="21" customHeight="1" x14ac:dyDescent="0.3">
      <c r="A1488" s="23">
        <v>66980</v>
      </c>
      <c r="B1488" s="24" t="s">
        <v>2342</v>
      </c>
      <c r="C1488" s="25" t="s">
        <v>2590</v>
      </c>
      <c r="D1488" s="26" t="s">
        <v>2600</v>
      </c>
      <c r="E1488" s="26" t="s">
        <v>2676</v>
      </c>
      <c r="F1488" s="27" t="s">
        <v>3805</v>
      </c>
      <c r="G1488" s="28">
        <v>-20.783093710580513</v>
      </c>
      <c r="H1488" s="29">
        <v>-19.201877934272304</v>
      </c>
      <c r="I1488" s="29">
        <v>-25.173913043478269</v>
      </c>
      <c r="J1488" s="29">
        <v>-2.6032823995472687</v>
      </c>
      <c r="K1488" s="29">
        <v>-2.2159090909091073</v>
      </c>
      <c r="L1488" s="29">
        <v>-1.04</v>
      </c>
      <c r="M1488" s="30"/>
      <c r="N1488" s="31">
        <v>1.7363093525318618</v>
      </c>
      <c r="O1488" s="32">
        <v>1128.29892395</v>
      </c>
      <c r="P1488" s="32">
        <v>1106.2181625000001</v>
      </c>
      <c r="Q1488" s="32">
        <v>1194.507875</v>
      </c>
      <c r="R1488" s="32">
        <v>917.69365875000005</v>
      </c>
      <c r="S1488" s="32">
        <v>914.05820000000006</v>
      </c>
      <c r="T1488" s="32">
        <v>893.80350124999995</v>
      </c>
      <c r="U1488" s="33">
        <v>202409</v>
      </c>
      <c r="V1488" s="34">
        <v>930</v>
      </c>
      <c r="W1488" s="34">
        <v>815</v>
      </c>
      <c r="X1488" s="34">
        <v>714</v>
      </c>
      <c r="Y1488" s="34">
        <v>483</v>
      </c>
      <c r="Z1488" s="34">
        <v>341</v>
      </c>
      <c r="AA1488" s="35">
        <v>-29.399585921325055</v>
      </c>
      <c r="AB1488" s="36">
        <v>-63.333333333333329</v>
      </c>
      <c r="AC1488" s="34">
        <v>-11</v>
      </c>
      <c r="AD1488" s="34">
        <v>10</v>
      </c>
      <c r="AE1488" s="34">
        <v>30</v>
      </c>
      <c r="AF1488" s="34">
        <v>-66</v>
      </c>
      <c r="AG1488" s="34">
        <v>-1</v>
      </c>
      <c r="AH1488" s="37" t="s">
        <v>2579</v>
      </c>
      <c r="AI1488" s="36" t="s">
        <v>2579</v>
      </c>
      <c r="AJ1488" s="29">
        <v>-1.1474713132171697</v>
      </c>
      <c r="AK1488" s="29">
        <v>-33.103833379629627</v>
      </c>
      <c r="AL1488" s="29">
        <v>0.66269026969416123</v>
      </c>
      <c r="AM1488" s="29">
        <v>-2.0018535681186287</v>
      </c>
      <c r="AN1488" s="38">
        <v>93.809082483781282</v>
      </c>
      <c r="AO1488" s="39" t="s">
        <v>2548</v>
      </c>
      <c r="AP1488" s="36" t="s">
        <v>2548</v>
      </c>
      <c r="AQ1488" s="34">
        <v>1348.75</v>
      </c>
      <c r="AR1488" s="40">
        <v>1721</v>
      </c>
      <c r="AS1488" s="40" t="s">
        <v>2548</v>
      </c>
      <c r="AT1488" s="34">
        <v>1265.25</v>
      </c>
      <c r="AU1488" s="34">
        <v>1721</v>
      </c>
      <c r="AV1488" s="41" t="s">
        <v>2548</v>
      </c>
    </row>
    <row r="1489" spans="1:48" s="44" customFormat="1" ht="21" customHeight="1" x14ac:dyDescent="0.3">
      <c r="A1489" s="43">
        <v>107600</v>
      </c>
      <c r="B1489" s="25" t="s">
        <v>470</v>
      </c>
      <c r="C1489" s="25" t="s">
        <v>2590</v>
      </c>
      <c r="D1489" s="26" t="s">
        <v>2545</v>
      </c>
      <c r="E1489" s="26" t="s">
        <v>2608</v>
      </c>
      <c r="F1489" s="27" t="s">
        <v>3859</v>
      </c>
      <c r="G1489" s="28">
        <v>-70.01293842498508</v>
      </c>
      <c r="H1489" s="29">
        <v>-53.117349007775182</v>
      </c>
      <c r="I1489" s="29">
        <v>-22.432352113722466</v>
      </c>
      <c r="J1489" s="29">
        <v>2.931034482758621</v>
      </c>
      <c r="K1489" s="29">
        <v>1.8192154633314361</v>
      </c>
      <c r="L1489" s="29">
        <v>0.84</v>
      </c>
      <c r="M1489" s="30"/>
      <c r="N1489" s="31">
        <v>11.356289697112842</v>
      </c>
      <c r="O1489" s="32">
        <v>2975.2655399999999</v>
      </c>
      <c r="P1489" s="32">
        <v>1903.0380975</v>
      </c>
      <c r="Q1489" s="32">
        <v>1150.2149850000001</v>
      </c>
      <c r="R1489" s="32">
        <v>866.78882999999996</v>
      </c>
      <c r="S1489" s="32">
        <v>876.25376549999999</v>
      </c>
      <c r="T1489" s="32">
        <v>892.19470950000004</v>
      </c>
      <c r="U1489" s="33">
        <v>202409</v>
      </c>
      <c r="V1489" s="34">
        <v>128</v>
      </c>
      <c r="W1489" s="34">
        <v>92</v>
      </c>
      <c r="X1489" s="34">
        <v>62</v>
      </c>
      <c r="Y1489" s="34">
        <v>93</v>
      </c>
      <c r="Z1489" s="34">
        <v>72</v>
      </c>
      <c r="AA1489" s="35">
        <v>-22.580645161290324</v>
      </c>
      <c r="AB1489" s="36">
        <v>-43.75</v>
      </c>
      <c r="AC1489" s="34">
        <v>-27</v>
      </c>
      <c r="AD1489" s="34">
        <v>-22</v>
      </c>
      <c r="AE1489" s="34">
        <v>-21</v>
      </c>
      <c r="AF1489" s="34">
        <v>-2</v>
      </c>
      <c r="AG1489" s="34">
        <v>-26</v>
      </c>
      <c r="AH1489" s="37" t="s">
        <v>2579</v>
      </c>
      <c r="AI1489" s="36" t="s">
        <v>2579</v>
      </c>
      <c r="AJ1489" s="29">
        <v>-22.257053291536049</v>
      </c>
      <c r="AK1489" s="29">
        <v>-12.566122669014085</v>
      </c>
      <c r="AL1489" s="29">
        <v>1.5186292927659575</v>
      </c>
      <c r="AM1489" s="29">
        <v>-12.085106382978724</v>
      </c>
      <c r="AN1489" s="38">
        <v>75.659574468085111</v>
      </c>
      <c r="AO1489" s="39">
        <v>200</v>
      </c>
      <c r="AP1489" s="36">
        <v>1.1166945840312674</v>
      </c>
      <c r="AQ1489" s="34">
        <v>587.5</v>
      </c>
      <c r="AR1489" s="40">
        <v>17910</v>
      </c>
      <c r="AS1489" s="40" t="s">
        <v>3860</v>
      </c>
      <c r="AT1489" s="34">
        <v>444.5</v>
      </c>
      <c r="AU1489" s="34">
        <v>17910</v>
      </c>
      <c r="AV1489" s="41">
        <v>1.1166945840312674</v>
      </c>
    </row>
    <row r="1490" spans="1:48" s="44" customFormat="1" ht="21" customHeight="1" x14ac:dyDescent="0.3">
      <c r="A1490" s="23">
        <v>90470</v>
      </c>
      <c r="B1490" s="24" t="s">
        <v>1203</v>
      </c>
      <c r="C1490" s="25" t="s">
        <v>2590</v>
      </c>
      <c r="D1490" s="26" t="s">
        <v>2655</v>
      </c>
      <c r="E1490" s="26" t="s">
        <v>2871</v>
      </c>
      <c r="F1490" s="27" t="s">
        <v>3817</v>
      </c>
      <c r="G1490" s="28">
        <v>-41.040462427745659</v>
      </c>
      <c r="H1490" s="29">
        <v>-17.207792207792217</v>
      </c>
      <c r="I1490" s="29">
        <v>-2.4856596558317401</v>
      </c>
      <c r="J1490" s="29">
        <v>-2.1113243761996192</v>
      </c>
      <c r="K1490" s="29">
        <v>1.5936254980079667</v>
      </c>
      <c r="L1490" s="29">
        <v>0.99</v>
      </c>
      <c r="M1490" s="30"/>
      <c r="N1490" s="31">
        <v>5.1185031855666807</v>
      </c>
      <c r="O1490" s="32">
        <v>1511.725381</v>
      </c>
      <c r="P1490" s="32">
        <v>1076.5581904000001</v>
      </c>
      <c r="Q1490" s="32">
        <v>914.0258662</v>
      </c>
      <c r="R1490" s="32">
        <v>910.53054740000005</v>
      </c>
      <c r="S1490" s="32">
        <v>877.32501879999995</v>
      </c>
      <c r="T1490" s="32">
        <v>891.30629399999998</v>
      </c>
      <c r="U1490" s="33">
        <v>202409</v>
      </c>
      <c r="V1490" s="34">
        <v>138</v>
      </c>
      <c r="W1490" s="34">
        <v>242</v>
      </c>
      <c r="X1490" s="34">
        <v>175</v>
      </c>
      <c r="Y1490" s="34">
        <v>90</v>
      </c>
      <c r="Z1490" s="34">
        <v>134</v>
      </c>
      <c r="AA1490" s="35">
        <v>48.888888888888893</v>
      </c>
      <c r="AB1490" s="36">
        <v>-2.8985507246376829</v>
      </c>
      <c r="AC1490" s="34">
        <v>-8</v>
      </c>
      <c r="AD1490" s="34">
        <v>-15</v>
      </c>
      <c r="AE1490" s="34">
        <v>-4</v>
      </c>
      <c r="AF1490" s="34">
        <v>-40</v>
      </c>
      <c r="AG1490" s="34">
        <v>-26</v>
      </c>
      <c r="AH1490" s="37" t="s">
        <v>2579</v>
      </c>
      <c r="AI1490" s="36" t="s">
        <v>2579</v>
      </c>
      <c r="AJ1490" s="29">
        <v>-13.260530421216849</v>
      </c>
      <c r="AK1490" s="29">
        <v>-10.485956399999999</v>
      </c>
      <c r="AL1490" s="29">
        <v>0.54051321649484529</v>
      </c>
      <c r="AM1490" s="29">
        <v>-5.1546391752577314</v>
      </c>
      <c r="AN1490" s="38">
        <v>6.5645845967252887</v>
      </c>
      <c r="AO1490" s="39">
        <v>50</v>
      </c>
      <c r="AP1490" s="36">
        <v>0.98039215686274506</v>
      </c>
      <c r="AQ1490" s="34">
        <v>1649</v>
      </c>
      <c r="AR1490" s="40">
        <v>5100</v>
      </c>
      <c r="AS1490" s="40">
        <v>-57.148000000000003</v>
      </c>
      <c r="AT1490" s="34">
        <v>108.25</v>
      </c>
      <c r="AU1490" s="34">
        <v>5100</v>
      </c>
      <c r="AV1490" s="41">
        <v>0.98039215686274506</v>
      </c>
    </row>
    <row r="1491" spans="1:48" s="44" customFormat="1" ht="21" customHeight="1" x14ac:dyDescent="0.3">
      <c r="A1491" s="23">
        <v>73560</v>
      </c>
      <c r="B1491" s="24" t="s">
        <v>1232</v>
      </c>
      <c r="C1491" s="25" t="s">
        <v>2590</v>
      </c>
      <c r="D1491" s="26" t="s">
        <v>2597</v>
      </c>
      <c r="E1491" s="26" t="s">
        <v>3126</v>
      </c>
      <c r="F1491" s="27" t="s">
        <v>3798</v>
      </c>
      <c r="G1491" s="28">
        <v>-15.465961665565109</v>
      </c>
      <c r="H1491" s="29">
        <v>-10.434173669467794</v>
      </c>
      <c r="I1491" s="29">
        <v>-8.642857142857153</v>
      </c>
      <c r="J1491" s="29">
        <v>-3.1060606060606122</v>
      </c>
      <c r="K1491" s="29">
        <v>0.70866141732282006</v>
      </c>
      <c r="L1491" s="29">
        <v>-0.08</v>
      </c>
      <c r="M1491" s="30"/>
      <c r="N1491" s="31">
        <v>1.7210432512758445</v>
      </c>
      <c r="O1491" s="32">
        <v>1047.56553859</v>
      </c>
      <c r="P1491" s="32">
        <v>988.71354203999999</v>
      </c>
      <c r="Q1491" s="32">
        <v>969.32700199999999</v>
      </c>
      <c r="R1491" s="32">
        <v>913.93688759999998</v>
      </c>
      <c r="S1491" s="32">
        <v>879.31806610000001</v>
      </c>
      <c r="T1491" s="32">
        <v>885.54945396999995</v>
      </c>
      <c r="U1491" s="33">
        <v>202409</v>
      </c>
      <c r="V1491" s="34">
        <v>654</v>
      </c>
      <c r="W1491" s="34">
        <v>733</v>
      </c>
      <c r="X1491" s="34">
        <v>650</v>
      </c>
      <c r="Y1491" s="34">
        <v>734</v>
      </c>
      <c r="Z1491" s="34">
        <v>733</v>
      </c>
      <c r="AA1491" s="35">
        <v>-0.13623978201634523</v>
      </c>
      <c r="AB1491" s="36">
        <v>12.079510703363905</v>
      </c>
      <c r="AC1491" s="34">
        <v>31</v>
      </c>
      <c r="AD1491" s="34">
        <v>-57</v>
      </c>
      <c r="AE1491" s="34">
        <v>22</v>
      </c>
      <c r="AF1491" s="34">
        <v>178</v>
      </c>
      <c r="AG1491" s="34">
        <v>83</v>
      </c>
      <c r="AH1491" s="37">
        <v>-53.37078651685394</v>
      </c>
      <c r="AI1491" s="36">
        <v>167.74193548387095</v>
      </c>
      <c r="AJ1491" s="29">
        <v>7.9298245614035086</v>
      </c>
      <c r="AK1491" s="29">
        <v>3.9183604157964598</v>
      </c>
      <c r="AL1491" s="29">
        <v>0.33098465855727899</v>
      </c>
      <c r="AM1491" s="29">
        <v>8.4470192487385543</v>
      </c>
      <c r="AN1491" s="38">
        <v>85.105587740609238</v>
      </c>
      <c r="AO1491" s="39">
        <v>25</v>
      </c>
      <c r="AP1491" s="36">
        <v>1.9546520719311962</v>
      </c>
      <c r="AQ1491" s="34">
        <v>2675.5</v>
      </c>
      <c r="AR1491" s="40">
        <v>1279</v>
      </c>
      <c r="AS1491" s="40">
        <v>101.28400000000001</v>
      </c>
      <c r="AT1491" s="34">
        <v>2277</v>
      </c>
      <c r="AU1491" s="34">
        <v>1279</v>
      </c>
      <c r="AV1491" s="41">
        <v>1.9546520719311962</v>
      </c>
    </row>
    <row r="1492" spans="1:48" s="44" customFormat="1" ht="21" customHeight="1" x14ac:dyDescent="0.3">
      <c r="A1492" s="23">
        <v>289930</v>
      </c>
      <c r="B1492" s="24" t="s">
        <v>2528</v>
      </c>
      <c r="C1492" s="25" t="s">
        <v>2590</v>
      </c>
      <c r="D1492" s="26" t="s">
        <v>2605</v>
      </c>
      <c r="E1492" s="26" t="s">
        <v>2754</v>
      </c>
      <c r="F1492" s="27" t="s">
        <v>3767</v>
      </c>
      <c r="G1492" s="28" t="s">
        <v>2548</v>
      </c>
      <c r="H1492" s="29" t="s">
        <v>2548</v>
      </c>
      <c r="I1492" s="29" t="s">
        <v>2548</v>
      </c>
      <c r="J1492" s="29">
        <v>-15.614199230181026</v>
      </c>
      <c r="K1492" s="29">
        <v>-4.465493910690121</v>
      </c>
      <c r="L1492" s="29">
        <v>-3.29</v>
      </c>
      <c r="M1492" s="30"/>
      <c r="N1492" s="31">
        <v>-5.6025078596259608</v>
      </c>
      <c r="O1492" s="32" t="s">
        <v>2548</v>
      </c>
      <c r="P1492" s="32" t="s">
        <v>2548</v>
      </c>
      <c r="Q1492" s="32" t="s">
        <v>2548</v>
      </c>
      <c r="R1492" s="32">
        <v>1047.4312712999999</v>
      </c>
      <c r="S1492" s="32">
        <v>925.19792270000005</v>
      </c>
      <c r="T1492" s="32">
        <v>883.8832658</v>
      </c>
      <c r="U1492" s="33">
        <v>202406</v>
      </c>
      <c r="V1492" s="34">
        <v>0</v>
      </c>
      <c r="W1492" s="34">
        <v>0</v>
      </c>
      <c r="X1492" s="34">
        <v>0</v>
      </c>
      <c r="Y1492" s="34">
        <v>169</v>
      </c>
      <c r="Z1492" s="34">
        <v>-23</v>
      </c>
      <c r="AA1492" s="35">
        <v>-113.6094674556213</v>
      </c>
      <c r="AB1492" s="36" t="s">
        <v>2548</v>
      </c>
      <c r="AC1492" s="34">
        <v>0</v>
      </c>
      <c r="AD1492" s="34">
        <v>0</v>
      </c>
      <c r="AE1492" s="34">
        <v>0</v>
      </c>
      <c r="AF1492" s="34">
        <v>-95</v>
      </c>
      <c r="AG1492" s="34">
        <v>78</v>
      </c>
      <c r="AH1492" s="37" t="s">
        <v>2544</v>
      </c>
      <c r="AI1492" s="36" t="s">
        <v>2544</v>
      </c>
      <c r="AJ1492" s="29">
        <v>-11.643835616438356</v>
      </c>
      <c r="AK1492" s="29">
        <v>-51.993133282352943</v>
      </c>
      <c r="AL1492" s="29">
        <v>11.295632789776358</v>
      </c>
      <c r="AM1492" s="29">
        <v>-21.725239616613418</v>
      </c>
      <c r="AN1492" s="38">
        <v>251.1182108626198</v>
      </c>
      <c r="AO1492" s="39" t="s">
        <v>2548</v>
      </c>
      <c r="AP1492" s="36" t="s">
        <v>2548</v>
      </c>
      <c r="AQ1492" s="34">
        <v>78.25</v>
      </c>
      <c r="AR1492" s="40">
        <v>7060</v>
      </c>
      <c r="AS1492" s="40" t="s">
        <v>2548</v>
      </c>
      <c r="AT1492" s="34">
        <v>196.5</v>
      </c>
      <c r="AU1492" s="34">
        <v>7060</v>
      </c>
      <c r="AV1492" s="41" t="s">
        <v>2548</v>
      </c>
    </row>
    <row r="1493" spans="1:48" s="44" customFormat="1" ht="21" customHeight="1" x14ac:dyDescent="0.3">
      <c r="A1493" s="23">
        <v>13700</v>
      </c>
      <c r="B1493" s="24" t="s">
        <v>1553</v>
      </c>
      <c r="C1493" s="25" t="s">
        <v>2539</v>
      </c>
      <c r="D1493" s="26" t="s">
        <v>2567</v>
      </c>
      <c r="E1493" s="26" t="s">
        <v>2567</v>
      </c>
      <c r="F1493" s="27" t="s">
        <v>3045</v>
      </c>
      <c r="G1493" s="28">
        <v>19.99166699914754</v>
      </c>
      <c r="H1493" s="29">
        <v>33.233254229298701</v>
      </c>
      <c r="I1493" s="29">
        <v>10.711610486891377</v>
      </c>
      <c r="J1493" s="29">
        <v>9.8884758364312209</v>
      </c>
      <c r="K1493" s="29">
        <v>-5.1347881899871712</v>
      </c>
      <c r="L1493" s="29">
        <v>-1.07</v>
      </c>
      <c r="M1493" s="30"/>
      <c r="N1493" s="31">
        <v>12.466037998123047</v>
      </c>
      <c r="O1493" s="32">
        <v>735.98216400000001</v>
      </c>
      <c r="P1493" s="32">
        <v>662.83547039999996</v>
      </c>
      <c r="Q1493" s="32">
        <v>797.67358049999996</v>
      </c>
      <c r="R1493" s="32">
        <v>803.6486635</v>
      </c>
      <c r="S1493" s="32">
        <v>930.91793140000004</v>
      </c>
      <c r="T1493" s="32">
        <v>883.11726739999995</v>
      </c>
      <c r="U1493" s="33">
        <v>202409</v>
      </c>
      <c r="V1493" s="34">
        <v>725</v>
      </c>
      <c r="W1493" s="34">
        <v>814</v>
      </c>
      <c r="X1493" s="34">
        <v>606</v>
      </c>
      <c r="Y1493" s="34">
        <v>677</v>
      </c>
      <c r="Z1493" s="34">
        <v>657</v>
      </c>
      <c r="AA1493" s="35">
        <v>-2.954209748892167</v>
      </c>
      <c r="AB1493" s="36">
        <v>-9.3793103448275854</v>
      </c>
      <c r="AC1493" s="34">
        <v>21</v>
      </c>
      <c r="AD1493" s="34">
        <v>3</v>
      </c>
      <c r="AE1493" s="34">
        <v>-15</v>
      </c>
      <c r="AF1493" s="34">
        <v>-2</v>
      </c>
      <c r="AG1493" s="34">
        <v>-4</v>
      </c>
      <c r="AH1493" s="37" t="s">
        <v>2579</v>
      </c>
      <c r="AI1493" s="36" t="s">
        <v>2580</v>
      </c>
      <c r="AJ1493" s="29">
        <v>-0.65359477124183007</v>
      </c>
      <c r="AK1493" s="29">
        <v>-49.062070411111108</v>
      </c>
      <c r="AL1493" s="29">
        <v>1.0021188849929077</v>
      </c>
      <c r="AM1493" s="29">
        <v>-2.0425531914893615</v>
      </c>
      <c r="AN1493" s="38">
        <v>181.56028368794327</v>
      </c>
      <c r="AO1493" s="39">
        <v>20</v>
      </c>
      <c r="AP1493" s="36">
        <v>1.3531799729364005</v>
      </c>
      <c r="AQ1493" s="34">
        <v>881.25</v>
      </c>
      <c r="AR1493" s="40">
        <v>1478</v>
      </c>
      <c r="AS1493" s="40">
        <v>34.625999999999998</v>
      </c>
      <c r="AT1493" s="34">
        <v>1600</v>
      </c>
      <c r="AU1493" s="34">
        <v>1478</v>
      </c>
      <c r="AV1493" s="41">
        <v>1.3531799729364005</v>
      </c>
    </row>
    <row r="1494" spans="1:48" s="44" customFormat="1" ht="21" customHeight="1" x14ac:dyDescent="0.3">
      <c r="A1494" s="23">
        <v>4540</v>
      </c>
      <c r="B1494" s="24" t="s">
        <v>1303</v>
      </c>
      <c r="C1494" s="25" t="s">
        <v>2539</v>
      </c>
      <c r="D1494" s="26" t="s">
        <v>2829</v>
      </c>
      <c r="E1494" s="26" t="s">
        <v>2829</v>
      </c>
      <c r="F1494" s="27" t="s">
        <v>3657</v>
      </c>
      <c r="G1494" s="28">
        <v>-18.974358974358985</v>
      </c>
      <c r="H1494" s="29">
        <v>-3.4623217922606919</v>
      </c>
      <c r="I1494" s="29">
        <v>11.267605633802802</v>
      </c>
      <c r="J1494" s="29">
        <v>-6.3241106719367668</v>
      </c>
      <c r="K1494" s="29">
        <v>0.4237288135593209</v>
      </c>
      <c r="L1494" s="29">
        <v>1.5</v>
      </c>
      <c r="M1494" s="30"/>
      <c r="N1494" s="31">
        <v>4.4819161245812644E-2</v>
      </c>
      <c r="O1494" s="32">
        <v>1089.29027025</v>
      </c>
      <c r="P1494" s="32">
        <v>914.25901314999999</v>
      </c>
      <c r="Q1494" s="32">
        <v>793.22676090000004</v>
      </c>
      <c r="R1494" s="32">
        <v>942.18953290000002</v>
      </c>
      <c r="S1494" s="32">
        <v>878.88035479999996</v>
      </c>
      <c r="T1494" s="32">
        <v>882.60442409999996</v>
      </c>
      <c r="U1494" s="33">
        <v>202409</v>
      </c>
      <c r="V1494" s="34">
        <v>1256</v>
      </c>
      <c r="W1494" s="34">
        <v>1290</v>
      </c>
      <c r="X1494" s="34">
        <v>1328</v>
      </c>
      <c r="Y1494" s="34">
        <v>1297</v>
      </c>
      <c r="Z1494" s="34">
        <v>1394</v>
      </c>
      <c r="AA1494" s="35">
        <v>7.4787972243639089</v>
      </c>
      <c r="AB1494" s="36">
        <v>10.987261146496818</v>
      </c>
      <c r="AC1494" s="34">
        <v>-71</v>
      </c>
      <c r="AD1494" s="34">
        <v>-24</v>
      </c>
      <c r="AE1494" s="34">
        <v>2</v>
      </c>
      <c r="AF1494" s="34">
        <v>11</v>
      </c>
      <c r="AG1494" s="34">
        <v>-10</v>
      </c>
      <c r="AH1494" s="37" t="s">
        <v>2580</v>
      </c>
      <c r="AI1494" s="36" t="s">
        <v>2579</v>
      </c>
      <c r="AJ1494" s="29">
        <v>-0.39555471840271239</v>
      </c>
      <c r="AK1494" s="29">
        <v>-42.028782100000001</v>
      </c>
      <c r="AL1494" s="29">
        <v>0.43201391292217328</v>
      </c>
      <c r="AM1494" s="29">
        <v>-1.0279001468428781</v>
      </c>
      <c r="AN1494" s="38">
        <v>213.77875673029857</v>
      </c>
      <c r="AO1494" s="39" t="s">
        <v>2548</v>
      </c>
      <c r="AP1494" s="36" t="s">
        <v>2548</v>
      </c>
      <c r="AQ1494" s="34">
        <v>2043</v>
      </c>
      <c r="AR1494" s="40">
        <v>2370</v>
      </c>
      <c r="AS1494" s="40" t="s">
        <v>2548</v>
      </c>
      <c r="AT1494" s="34">
        <v>4367.5</v>
      </c>
      <c r="AU1494" s="34">
        <v>2370</v>
      </c>
      <c r="AV1494" s="41" t="s">
        <v>2548</v>
      </c>
    </row>
    <row r="1495" spans="1:48" s="44" customFormat="1" ht="21" customHeight="1" x14ac:dyDescent="0.3">
      <c r="A1495" s="23">
        <v>294630</v>
      </c>
      <c r="B1495" s="24" t="s">
        <v>1976</v>
      </c>
      <c r="C1495" s="25" t="s">
        <v>2590</v>
      </c>
      <c r="D1495" s="26" t="s">
        <v>2600</v>
      </c>
      <c r="E1495" s="26" t="s">
        <v>2980</v>
      </c>
      <c r="F1495" s="27" t="s">
        <v>3853</v>
      </c>
      <c r="G1495" s="28">
        <v>-14.309808233410703</v>
      </c>
      <c r="H1495" s="29">
        <v>-11.996575357082584</v>
      </c>
      <c r="I1495" s="29">
        <v>-4.663212435233155</v>
      </c>
      <c r="J1495" s="29">
        <v>8.7149187592318924</v>
      </c>
      <c r="K1495" s="29">
        <v>3.9548022598870025</v>
      </c>
      <c r="L1495" s="29">
        <v>5.29</v>
      </c>
      <c r="M1495" s="30"/>
      <c r="N1495" s="31">
        <v>10.45489594442679</v>
      </c>
      <c r="O1495" s="32">
        <v>1029.8075812500001</v>
      </c>
      <c r="P1495" s="32">
        <v>1002.7383534000001</v>
      </c>
      <c r="Q1495" s="32">
        <v>925.60711739999999</v>
      </c>
      <c r="R1495" s="32">
        <v>811.70468715000004</v>
      </c>
      <c r="S1495" s="32">
        <v>848.8728486</v>
      </c>
      <c r="T1495" s="32">
        <v>882.4440912</v>
      </c>
      <c r="U1495" s="33">
        <v>202409</v>
      </c>
      <c r="V1495" s="34">
        <v>19</v>
      </c>
      <c r="W1495" s="34">
        <v>3</v>
      </c>
      <c r="X1495" s="34">
        <v>4</v>
      </c>
      <c r="Y1495" s="34">
        <v>3</v>
      </c>
      <c r="Z1495" s="34">
        <v>2</v>
      </c>
      <c r="AA1495" s="35">
        <v>-33.333333333333336</v>
      </c>
      <c r="AB1495" s="36">
        <v>-89.473684210526315</v>
      </c>
      <c r="AC1495" s="34">
        <v>-12</v>
      </c>
      <c r="AD1495" s="34">
        <v>-17</v>
      </c>
      <c r="AE1495" s="34">
        <v>-10</v>
      </c>
      <c r="AF1495" s="34">
        <v>-10</v>
      </c>
      <c r="AG1495" s="34">
        <v>-8</v>
      </c>
      <c r="AH1495" s="37" t="s">
        <v>2579</v>
      </c>
      <c r="AI1495" s="36" t="s">
        <v>2579</v>
      </c>
      <c r="AJ1495" s="29">
        <v>-375</v>
      </c>
      <c r="AK1495" s="29">
        <v>-19.609868693333333</v>
      </c>
      <c r="AL1495" s="29">
        <v>8.9135766787878783</v>
      </c>
      <c r="AM1495" s="29">
        <v>-45.454545454545453</v>
      </c>
      <c r="AN1495" s="38">
        <v>43.939393939393938</v>
      </c>
      <c r="AO1495" s="39" t="s">
        <v>2548</v>
      </c>
      <c r="AP1495" s="36" t="s">
        <v>2548</v>
      </c>
      <c r="AQ1495" s="34">
        <v>99</v>
      </c>
      <c r="AR1495" s="40">
        <v>3680</v>
      </c>
      <c r="AS1495" s="40" t="s">
        <v>2548</v>
      </c>
      <c r="AT1495" s="34">
        <v>43.5</v>
      </c>
      <c r="AU1495" s="34">
        <v>3680</v>
      </c>
      <c r="AV1495" s="41" t="s">
        <v>2548</v>
      </c>
    </row>
    <row r="1496" spans="1:48" s="44" customFormat="1" ht="21" customHeight="1" x14ac:dyDescent="0.3">
      <c r="A1496" s="23">
        <v>314130</v>
      </c>
      <c r="B1496" s="24" t="s">
        <v>721</v>
      </c>
      <c r="C1496" s="25" t="s">
        <v>2590</v>
      </c>
      <c r="D1496" s="26" t="s">
        <v>2549</v>
      </c>
      <c r="E1496" s="26" t="s">
        <v>3355</v>
      </c>
      <c r="F1496" s="27" t="s">
        <v>3596</v>
      </c>
      <c r="G1496" s="28">
        <v>-53.678394251938741</v>
      </c>
      <c r="H1496" s="29">
        <v>-38.61875793179582</v>
      </c>
      <c r="I1496" s="29">
        <v>-33.331862278945422</v>
      </c>
      <c r="J1496" s="29">
        <v>-1.6780785917112073</v>
      </c>
      <c r="K1496" s="29">
        <v>-5.5913888965187226</v>
      </c>
      <c r="L1496" s="29">
        <v>-1.05</v>
      </c>
      <c r="M1496" s="30"/>
      <c r="N1496" s="31">
        <v>2.5801112703040197</v>
      </c>
      <c r="O1496" s="32">
        <v>1903.9596968999999</v>
      </c>
      <c r="P1496" s="32">
        <v>1436.8309839999999</v>
      </c>
      <c r="Q1496" s="32">
        <v>1322.887866</v>
      </c>
      <c r="R1496" s="32">
        <v>896.99701934999996</v>
      </c>
      <c r="S1496" s="32">
        <v>934.17824295000003</v>
      </c>
      <c r="T1496" s="32">
        <v>881.94470439999998</v>
      </c>
      <c r="U1496" s="33">
        <v>202409</v>
      </c>
      <c r="V1496" s="34">
        <v>45</v>
      </c>
      <c r="W1496" s="34">
        <v>36</v>
      </c>
      <c r="X1496" s="34">
        <v>43</v>
      </c>
      <c r="Y1496" s="34">
        <v>116</v>
      </c>
      <c r="Z1496" s="34">
        <v>46</v>
      </c>
      <c r="AA1496" s="35">
        <v>-60.344827586206897</v>
      </c>
      <c r="AB1496" s="36">
        <v>2.2222222222222143</v>
      </c>
      <c r="AC1496" s="34">
        <v>-105</v>
      </c>
      <c r="AD1496" s="34">
        <v>-202</v>
      </c>
      <c r="AE1496" s="34">
        <v>-93</v>
      </c>
      <c r="AF1496" s="34">
        <v>-17</v>
      </c>
      <c r="AG1496" s="34">
        <v>-78</v>
      </c>
      <c r="AH1496" s="37" t="s">
        <v>2579</v>
      </c>
      <c r="AI1496" s="36" t="s">
        <v>2579</v>
      </c>
      <c r="AJ1496" s="29">
        <v>-161.82572614107883</v>
      </c>
      <c r="AK1496" s="29">
        <v>-2.261396677948718</v>
      </c>
      <c r="AL1496" s="29">
        <v>0.80579689757880313</v>
      </c>
      <c r="AM1496" s="29">
        <v>-35.632708999543169</v>
      </c>
      <c r="AN1496" s="38">
        <v>43.901324805847416</v>
      </c>
      <c r="AO1496" s="39" t="s">
        <v>2548</v>
      </c>
      <c r="AP1496" s="36" t="s">
        <v>2548</v>
      </c>
      <c r="AQ1496" s="34">
        <v>1094.5</v>
      </c>
      <c r="AR1496" s="40">
        <v>2840</v>
      </c>
      <c r="AS1496" s="40" t="s">
        <v>2548</v>
      </c>
      <c r="AT1496" s="34">
        <v>480.5</v>
      </c>
      <c r="AU1496" s="34">
        <v>2840</v>
      </c>
      <c r="AV1496" s="41" t="s">
        <v>2548</v>
      </c>
    </row>
    <row r="1497" spans="1:48" s="44" customFormat="1" ht="21" customHeight="1" x14ac:dyDescent="0.3">
      <c r="A1497" s="23">
        <v>88390</v>
      </c>
      <c r="B1497" s="24" t="s">
        <v>899</v>
      </c>
      <c r="C1497" s="25" t="s">
        <v>2590</v>
      </c>
      <c r="D1497" s="26" t="s">
        <v>2586</v>
      </c>
      <c r="E1497" s="26" t="s">
        <v>2586</v>
      </c>
      <c r="F1497" s="27" t="s">
        <v>2586</v>
      </c>
      <c r="G1497" s="28">
        <v>-58.725274725274723</v>
      </c>
      <c r="H1497" s="29">
        <v>-48.744541484716166</v>
      </c>
      <c r="I1497" s="29">
        <v>-19.468267581475139</v>
      </c>
      <c r="J1497" s="29">
        <v>15.356265356265354</v>
      </c>
      <c r="K1497" s="29">
        <v>10.731132075471695</v>
      </c>
      <c r="L1497" s="29">
        <v>0.43</v>
      </c>
      <c r="M1497" s="30"/>
      <c r="N1497" s="31">
        <v>18.366659004443054</v>
      </c>
      <c r="O1497" s="32">
        <v>2135.2795099999998</v>
      </c>
      <c r="P1497" s="32">
        <v>1719.4866208000001</v>
      </c>
      <c r="Q1497" s="32">
        <v>1094.3894104000001</v>
      </c>
      <c r="R1497" s="32">
        <v>764.00770160000002</v>
      </c>
      <c r="S1497" s="32">
        <v>795.91957119999995</v>
      </c>
      <c r="T1497" s="32">
        <v>881.33075159999999</v>
      </c>
      <c r="U1497" s="33">
        <v>202409</v>
      </c>
      <c r="V1497" s="34">
        <v>233</v>
      </c>
      <c r="W1497" s="34">
        <v>50</v>
      </c>
      <c r="X1497" s="34">
        <v>152</v>
      </c>
      <c r="Y1497" s="34">
        <v>145</v>
      </c>
      <c r="Z1497" s="34">
        <v>108</v>
      </c>
      <c r="AA1497" s="35">
        <v>-25.517241379310342</v>
      </c>
      <c r="AB1497" s="36">
        <v>-53.648068669527895</v>
      </c>
      <c r="AC1497" s="34">
        <v>46</v>
      </c>
      <c r="AD1497" s="34">
        <v>-41</v>
      </c>
      <c r="AE1497" s="34">
        <v>5</v>
      </c>
      <c r="AF1497" s="34">
        <v>37</v>
      </c>
      <c r="AG1497" s="34">
        <v>-14</v>
      </c>
      <c r="AH1497" s="37" t="s">
        <v>2580</v>
      </c>
      <c r="AI1497" s="36" t="s">
        <v>2580</v>
      </c>
      <c r="AJ1497" s="29">
        <v>-2.8571428571428572</v>
      </c>
      <c r="AK1497" s="29">
        <v>-67.794673200000005</v>
      </c>
      <c r="AL1497" s="29">
        <v>0.3688733919012242</v>
      </c>
      <c r="AM1497" s="29">
        <v>-0.54410379826305322</v>
      </c>
      <c r="AN1497" s="38">
        <v>41.582086428795648</v>
      </c>
      <c r="AO1497" s="39" t="s">
        <v>2548</v>
      </c>
      <c r="AP1497" s="36" t="s">
        <v>2548</v>
      </c>
      <c r="AQ1497" s="34">
        <v>2389.25</v>
      </c>
      <c r="AR1497" s="40">
        <v>9390</v>
      </c>
      <c r="AS1497" s="40" t="s">
        <v>2548</v>
      </c>
      <c r="AT1497" s="34">
        <v>993.5</v>
      </c>
      <c r="AU1497" s="34">
        <v>9390</v>
      </c>
      <c r="AV1497" s="41" t="s">
        <v>2548</v>
      </c>
    </row>
    <row r="1498" spans="1:48" s="44" customFormat="1" ht="21" customHeight="1" x14ac:dyDescent="0.3">
      <c r="A1498" s="23">
        <v>123420</v>
      </c>
      <c r="B1498" s="24" t="s">
        <v>977</v>
      </c>
      <c r="C1498" s="25" t="s">
        <v>2590</v>
      </c>
      <c r="D1498" s="26" t="s">
        <v>2587</v>
      </c>
      <c r="E1498" s="26" t="s">
        <v>2739</v>
      </c>
      <c r="F1498" s="27" t="s">
        <v>3855</v>
      </c>
      <c r="G1498" s="28">
        <v>-30.560578661844474</v>
      </c>
      <c r="H1498" s="29">
        <v>-14.189944134078203</v>
      </c>
      <c r="I1498" s="29">
        <v>0.52356020942410098</v>
      </c>
      <c r="J1498" s="29">
        <v>0.91984231274639949</v>
      </c>
      <c r="K1498" s="29">
        <v>-1.6645326504481361</v>
      </c>
      <c r="L1498" s="29">
        <v>0.39</v>
      </c>
      <c r="M1498" s="30"/>
      <c r="N1498" s="31">
        <v>10.201040453579369</v>
      </c>
      <c r="O1498" s="32">
        <v>1268.5645251999999</v>
      </c>
      <c r="P1498" s="32">
        <v>1026.5508589999999</v>
      </c>
      <c r="Q1498" s="32">
        <v>876.29592879999996</v>
      </c>
      <c r="R1498" s="32">
        <v>872.85497620000001</v>
      </c>
      <c r="S1498" s="32">
        <v>895.79466019999995</v>
      </c>
      <c r="T1498" s="32">
        <v>880.88386560000004</v>
      </c>
      <c r="U1498" s="33">
        <v>202409</v>
      </c>
      <c r="V1498" s="34">
        <v>299</v>
      </c>
      <c r="W1498" s="34">
        <v>313</v>
      </c>
      <c r="X1498" s="34">
        <v>304</v>
      </c>
      <c r="Y1498" s="34">
        <v>292</v>
      </c>
      <c r="Z1498" s="34">
        <v>290</v>
      </c>
      <c r="AA1498" s="35">
        <v>-0.68493150684931781</v>
      </c>
      <c r="AB1498" s="36">
        <v>-3.0100334448160515</v>
      </c>
      <c r="AC1498" s="34">
        <v>1</v>
      </c>
      <c r="AD1498" s="34">
        <v>1</v>
      </c>
      <c r="AE1498" s="34">
        <v>-3</v>
      </c>
      <c r="AF1498" s="34">
        <v>4</v>
      </c>
      <c r="AG1498" s="34">
        <v>-10</v>
      </c>
      <c r="AH1498" s="37" t="s">
        <v>2580</v>
      </c>
      <c r="AI1498" s="36" t="s">
        <v>2580</v>
      </c>
      <c r="AJ1498" s="29">
        <v>-0.66722268557130937</v>
      </c>
      <c r="AK1498" s="29">
        <v>-110.1104832</v>
      </c>
      <c r="AL1498" s="29">
        <v>0.38571816775041051</v>
      </c>
      <c r="AM1498" s="29">
        <v>-0.35030103995621237</v>
      </c>
      <c r="AN1498" s="38">
        <v>69.8303229337712</v>
      </c>
      <c r="AO1498" s="39" t="s">
        <v>2548</v>
      </c>
      <c r="AP1498" s="36" t="s">
        <v>2548</v>
      </c>
      <c r="AQ1498" s="34">
        <v>2283.75</v>
      </c>
      <c r="AR1498" s="40">
        <v>7680</v>
      </c>
      <c r="AS1498" s="40" t="s">
        <v>2548</v>
      </c>
      <c r="AT1498" s="34">
        <v>1594.75</v>
      </c>
      <c r="AU1498" s="34">
        <v>7680</v>
      </c>
      <c r="AV1498" s="41" t="s">
        <v>2548</v>
      </c>
    </row>
    <row r="1499" spans="1:48" s="44" customFormat="1" ht="21" customHeight="1" x14ac:dyDescent="0.3">
      <c r="A1499" s="23">
        <v>246710</v>
      </c>
      <c r="B1499" s="24" t="s">
        <v>657</v>
      </c>
      <c r="C1499" s="25" t="s">
        <v>2590</v>
      </c>
      <c r="D1499" s="26" t="s">
        <v>2549</v>
      </c>
      <c r="E1499" s="26" t="s">
        <v>2781</v>
      </c>
      <c r="F1499" s="27" t="s">
        <v>3691</v>
      </c>
      <c r="G1499" s="28">
        <v>-55.215456893722248</v>
      </c>
      <c r="H1499" s="29">
        <v>-32.561983471074385</v>
      </c>
      <c r="I1499" s="29">
        <v>-44.338335607094137</v>
      </c>
      <c r="J1499" s="29">
        <v>-20.93023255813954</v>
      </c>
      <c r="K1499" s="29">
        <v>-2.9726516052318686</v>
      </c>
      <c r="L1499" s="29">
        <v>-1.57</v>
      </c>
      <c r="M1499" s="30"/>
      <c r="N1499" s="31">
        <v>-6.7545878612454207</v>
      </c>
      <c r="O1499" s="32">
        <v>1962.9776735999999</v>
      </c>
      <c r="P1499" s="32">
        <v>1303.5830940000001</v>
      </c>
      <c r="Q1499" s="32">
        <v>1579.3824924</v>
      </c>
      <c r="R1499" s="32">
        <v>1111.8163248000001</v>
      </c>
      <c r="S1499" s="32">
        <v>906.0441174</v>
      </c>
      <c r="T1499" s="32">
        <v>879.1105824</v>
      </c>
      <c r="U1499" s="33">
        <v>202409</v>
      </c>
      <c r="V1499" s="34">
        <v>10</v>
      </c>
      <c r="W1499" s="34">
        <v>14</v>
      </c>
      <c r="X1499" s="34">
        <v>12</v>
      </c>
      <c r="Y1499" s="34">
        <v>14</v>
      </c>
      <c r="Z1499" s="34">
        <v>11</v>
      </c>
      <c r="AA1499" s="35">
        <v>-21.428571428571431</v>
      </c>
      <c r="AB1499" s="36">
        <v>10.000000000000009</v>
      </c>
      <c r="AC1499" s="34">
        <v>-32</v>
      </c>
      <c r="AD1499" s="34">
        <v>-39</v>
      </c>
      <c r="AE1499" s="34">
        <v>-34</v>
      </c>
      <c r="AF1499" s="34">
        <v>-42</v>
      </c>
      <c r="AG1499" s="34">
        <v>-31</v>
      </c>
      <c r="AH1499" s="37" t="s">
        <v>2579</v>
      </c>
      <c r="AI1499" s="36" t="s">
        <v>2579</v>
      </c>
      <c r="AJ1499" s="29">
        <v>-286.27450980392155</v>
      </c>
      <c r="AK1499" s="29">
        <v>-6.0213053589041099</v>
      </c>
      <c r="AL1499" s="29">
        <v>3.6515496672897196</v>
      </c>
      <c r="AM1499" s="29">
        <v>-60.643821391484941</v>
      </c>
      <c r="AN1499" s="38">
        <v>238.83696780893041</v>
      </c>
      <c r="AO1499" s="39" t="s">
        <v>2548</v>
      </c>
      <c r="AP1499" s="36" t="s">
        <v>2548</v>
      </c>
      <c r="AQ1499" s="34">
        <v>240.75</v>
      </c>
      <c r="AR1499" s="40">
        <v>4080</v>
      </c>
      <c r="AS1499" s="40" t="s">
        <v>2548</v>
      </c>
      <c r="AT1499" s="34">
        <v>575</v>
      </c>
      <c r="AU1499" s="34">
        <v>4080</v>
      </c>
      <c r="AV1499" s="41" t="s">
        <v>2548</v>
      </c>
    </row>
    <row r="1500" spans="1:48" s="44" customFormat="1" ht="21" customHeight="1" x14ac:dyDescent="0.3">
      <c r="A1500" s="23">
        <v>300080</v>
      </c>
      <c r="B1500" s="24" t="s">
        <v>1004</v>
      </c>
      <c r="C1500" s="25" t="s">
        <v>2590</v>
      </c>
      <c r="D1500" s="26" t="s">
        <v>2559</v>
      </c>
      <c r="E1500" s="26" t="s">
        <v>2727</v>
      </c>
      <c r="F1500" s="27" t="s">
        <v>3676</v>
      </c>
      <c r="G1500" s="28">
        <v>-60.173885177926991</v>
      </c>
      <c r="H1500" s="29">
        <v>-29.268292682926823</v>
      </c>
      <c r="I1500" s="29">
        <v>-4.946364719904639</v>
      </c>
      <c r="J1500" s="29">
        <v>-20.210105052526263</v>
      </c>
      <c r="K1500" s="29">
        <v>-9.8870056497175067</v>
      </c>
      <c r="L1500" s="29">
        <v>-5.68</v>
      </c>
      <c r="M1500" s="30"/>
      <c r="N1500" s="31">
        <v>-14.934092215481476</v>
      </c>
      <c r="O1500" s="32">
        <v>2203.428116</v>
      </c>
      <c r="P1500" s="32">
        <v>1240.6597334999999</v>
      </c>
      <c r="Q1500" s="32">
        <v>923.20489259999999</v>
      </c>
      <c r="R1500" s="32">
        <v>1099.8132183</v>
      </c>
      <c r="S1500" s="32">
        <v>973.82160899999997</v>
      </c>
      <c r="T1500" s="32">
        <v>877.53981150000004</v>
      </c>
      <c r="U1500" s="33">
        <v>202409</v>
      </c>
      <c r="V1500" s="34">
        <v>58</v>
      </c>
      <c r="W1500" s="34">
        <v>50</v>
      </c>
      <c r="X1500" s="34">
        <v>42</v>
      </c>
      <c r="Y1500" s="34">
        <v>37</v>
      </c>
      <c r="Z1500" s="34">
        <v>69</v>
      </c>
      <c r="AA1500" s="35">
        <v>86.486486486486484</v>
      </c>
      <c r="AB1500" s="36">
        <v>18.965517241379317</v>
      </c>
      <c r="AC1500" s="34">
        <v>-7</v>
      </c>
      <c r="AD1500" s="34">
        <v>-9</v>
      </c>
      <c r="AE1500" s="34">
        <v>-4</v>
      </c>
      <c r="AF1500" s="34">
        <v>-14</v>
      </c>
      <c r="AG1500" s="34">
        <v>12</v>
      </c>
      <c r="AH1500" s="37" t="s">
        <v>2544</v>
      </c>
      <c r="AI1500" s="36" t="s">
        <v>2544</v>
      </c>
      <c r="AJ1500" s="29">
        <v>-7.5757575757575761</v>
      </c>
      <c r="AK1500" s="29">
        <v>-58.502654100000001</v>
      </c>
      <c r="AL1500" s="29">
        <v>9.9437938980169971</v>
      </c>
      <c r="AM1500" s="29">
        <v>-16.997167138810198</v>
      </c>
      <c r="AN1500" s="38">
        <v>76.770538243626063</v>
      </c>
      <c r="AO1500" s="39" t="s">
        <v>2548</v>
      </c>
      <c r="AP1500" s="36" t="s">
        <v>2548</v>
      </c>
      <c r="AQ1500" s="34">
        <v>88.25</v>
      </c>
      <c r="AR1500" s="40">
        <v>15950</v>
      </c>
      <c r="AS1500" s="40" t="s">
        <v>2548</v>
      </c>
      <c r="AT1500" s="34">
        <v>67.75</v>
      </c>
      <c r="AU1500" s="34">
        <v>15950</v>
      </c>
      <c r="AV1500" s="41" t="s">
        <v>2548</v>
      </c>
    </row>
    <row r="1501" spans="1:48" s="44" customFormat="1" ht="21" customHeight="1" x14ac:dyDescent="0.3">
      <c r="A1501" s="23">
        <v>83500</v>
      </c>
      <c r="B1501" s="24" t="s">
        <v>1719</v>
      </c>
      <c r="C1501" s="25" t="s">
        <v>2590</v>
      </c>
      <c r="D1501" s="26" t="s">
        <v>2655</v>
      </c>
      <c r="E1501" s="26" t="s">
        <v>2871</v>
      </c>
      <c r="F1501" s="27" t="s">
        <v>3971</v>
      </c>
      <c r="G1501" s="28">
        <v>-2.3401532563709138</v>
      </c>
      <c r="H1501" s="29">
        <v>-26.190476190476186</v>
      </c>
      <c r="I1501" s="29">
        <v>3.3333333333333215</v>
      </c>
      <c r="J1501" s="29">
        <v>25.061124694376513</v>
      </c>
      <c r="K1501" s="29">
        <v>9.2948717948717849</v>
      </c>
      <c r="L1501" s="29">
        <v>8.25</v>
      </c>
      <c r="M1501" s="30"/>
      <c r="N1501" s="31">
        <v>26.253631983722904</v>
      </c>
      <c r="O1501" s="32">
        <v>898.31838760000005</v>
      </c>
      <c r="P1501" s="32">
        <v>1188.5950691999999</v>
      </c>
      <c r="Q1501" s="32">
        <v>848.99647800000002</v>
      </c>
      <c r="R1501" s="32">
        <v>701.49405960000001</v>
      </c>
      <c r="S1501" s="32">
        <v>802.68757919999996</v>
      </c>
      <c r="T1501" s="32">
        <v>877.29636059999996</v>
      </c>
      <c r="U1501" s="33">
        <v>202409</v>
      </c>
      <c r="V1501" s="34">
        <v>130</v>
      </c>
      <c r="W1501" s="34">
        <v>112</v>
      </c>
      <c r="X1501" s="34">
        <v>56</v>
      </c>
      <c r="Y1501" s="34">
        <v>130</v>
      </c>
      <c r="Z1501" s="34">
        <v>324</v>
      </c>
      <c r="AA1501" s="35">
        <v>149.23076923076923</v>
      </c>
      <c r="AB1501" s="36">
        <v>149.23076923076923</v>
      </c>
      <c r="AC1501" s="34">
        <v>1</v>
      </c>
      <c r="AD1501" s="34">
        <v>21</v>
      </c>
      <c r="AE1501" s="34">
        <v>-3</v>
      </c>
      <c r="AF1501" s="34">
        <v>4</v>
      </c>
      <c r="AG1501" s="34">
        <v>38</v>
      </c>
      <c r="AH1501" s="37">
        <v>850</v>
      </c>
      <c r="AI1501" s="36">
        <v>3700</v>
      </c>
      <c r="AJ1501" s="29">
        <v>9.6463022508038581</v>
      </c>
      <c r="AK1501" s="29">
        <v>14.621606009999999</v>
      </c>
      <c r="AL1501" s="29">
        <v>1.2719048359550562</v>
      </c>
      <c r="AM1501" s="29">
        <v>8.6988039144617613</v>
      </c>
      <c r="AN1501" s="38">
        <v>90.395070677781803</v>
      </c>
      <c r="AO1501" s="39">
        <v>80</v>
      </c>
      <c r="AP1501" s="36">
        <v>0.78201368523949166</v>
      </c>
      <c r="AQ1501" s="34">
        <v>689.75</v>
      </c>
      <c r="AR1501" s="40">
        <v>10230</v>
      </c>
      <c r="AS1501" s="40">
        <v>43.966000000000001</v>
      </c>
      <c r="AT1501" s="34">
        <v>623.5</v>
      </c>
      <c r="AU1501" s="34">
        <v>10230</v>
      </c>
      <c r="AV1501" s="41">
        <v>0.78201368523949166</v>
      </c>
    </row>
    <row r="1502" spans="1:48" s="44" customFormat="1" ht="21" customHeight="1" x14ac:dyDescent="0.3">
      <c r="A1502" s="23">
        <v>4870</v>
      </c>
      <c r="B1502" s="24" t="s">
        <v>1871</v>
      </c>
      <c r="C1502" s="25" t="s">
        <v>2539</v>
      </c>
      <c r="D1502" s="26" t="s">
        <v>2567</v>
      </c>
      <c r="E1502" s="26" t="s">
        <v>2786</v>
      </c>
      <c r="F1502" s="27" t="s">
        <v>3904</v>
      </c>
      <c r="G1502" s="28">
        <v>47.766057218792412</v>
      </c>
      <c r="H1502" s="29">
        <v>45.303289598479203</v>
      </c>
      <c r="I1502" s="29">
        <v>29.47817885013</v>
      </c>
      <c r="J1502" s="29">
        <v>13.391557496360985</v>
      </c>
      <c r="K1502" s="29">
        <v>7.5966850828729227</v>
      </c>
      <c r="L1502" s="29">
        <v>-1.39</v>
      </c>
      <c r="M1502" s="30"/>
      <c r="N1502" s="31">
        <v>11.317801752624824</v>
      </c>
      <c r="O1502" s="32">
        <v>592.65808982999999</v>
      </c>
      <c r="P1502" s="32">
        <v>602.7031422</v>
      </c>
      <c r="Q1502" s="32">
        <v>676.36685957999998</v>
      </c>
      <c r="R1502" s="32">
        <v>772.32160089000001</v>
      </c>
      <c r="S1502" s="32">
        <v>813.91679627999997</v>
      </c>
      <c r="T1502" s="32">
        <v>875.74749212999996</v>
      </c>
      <c r="U1502" s="33">
        <v>202409</v>
      </c>
      <c r="V1502" s="34">
        <v>13</v>
      </c>
      <c r="W1502" s="34">
        <v>10</v>
      </c>
      <c r="X1502" s="34">
        <v>7</v>
      </c>
      <c r="Y1502" s="34">
        <v>11</v>
      </c>
      <c r="Z1502" s="34">
        <v>17</v>
      </c>
      <c r="AA1502" s="35">
        <v>54.54545454545454</v>
      </c>
      <c r="AB1502" s="36">
        <v>30.76923076923077</v>
      </c>
      <c r="AC1502" s="34">
        <v>-9</v>
      </c>
      <c r="AD1502" s="34">
        <v>-11</v>
      </c>
      <c r="AE1502" s="34">
        <v>-12</v>
      </c>
      <c r="AF1502" s="34">
        <v>-13</v>
      </c>
      <c r="AG1502" s="34">
        <v>-13</v>
      </c>
      <c r="AH1502" s="37" t="s">
        <v>2579</v>
      </c>
      <c r="AI1502" s="36" t="s">
        <v>2579</v>
      </c>
      <c r="AJ1502" s="29">
        <v>-108.88888888888889</v>
      </c>
      <c r="AK1502" s="29">
        <v>-17.872397798571427</v>
      </c>
      <c r="AL1502" s="29">
        <v>0.5219773459275816</v>
      </c>
      <c r="AM1502" s="29">
        <v>-2.9205781552674712</v>
      </c>
      <c r="AN1502" s="38">
        <v>27.492177022798391</v>
      </c>
      <c r="AO1502" s="39" t="s">
        <v>2548</v>
      </c>
      <c r="AP1502" s="36" t="s">
        <v>2548</v>
      </c>
      <c r="AQ1502" s="34">
        <v>1677.75</v>
      </c>
      <c r="AR1502" s="40">
        <v>779</v>
      </c>
      <c r="AS1502" s="40" t="s">
        <v>2548</v>
      </c>
      <c r="AT1502" s="34">
        <v>461.25</v>
      </c>
      <c r="AU1502" s="34">
        <v>779</v>
      </c>
      <c r="AV1502" s="41" t="s">
        <v>2548</v>
      </c>
    </row>
    <row r="1503" spans="1:48" s="44" customFormat="1" ht="21" customHeight="1" x14ac:dyDescent="0.3">
      <c r="A1503" s="23">
        <v>38460</v>
      </c>
      <c r="B1503" s="24" t="s">
        <v>1737</v>
      </c>
      <c r="C1503" s="25" t="s">
        <v>2590</v>
      </c>
      <c r="D1503" s="26" t="s">
        <v>2650</v>
      </c>
      <c r="E1503" s="26" t="s">
        <v>3270</v>
      </c>
      <c r="F1503" s="27" t="s">
        <v>3857</v>
      </c>
      <c r="G1503" s="28">
        <v>23.595752189699894</v>
      </c>
      <c r="H1503" s="29">
        <v>-18.496022543672009</v>
      </c>
      <c r="I1503" s="29">
        <v>-1.3141029717974595</v>
      </c>
      <c r="J1503" s="29">
        <v>1.6742770167427645</v>
      </c>
      <c r="K1503" s="29">
        <v>3.2457496136012232</v>
      </c>
      <c r="L1503" s="29">
        <v>2.77</v>
      </c>
      <c r="M1503" s="30"/>
      <c r="N1503" s="31">
        <v>5.5422400635735558</v>
      </c>
      <c r="O1503" s="32">
        <v>707.05684759999997</v>
      </c>
      <c r="P1503" s="32">
        <v>1072.2080768000001</v>
      </c>
      <c r="Q1503" s="32">
        <v>885.52899200000002</v>
      </c>
      <c r="R1503" s="32">
        <v>859.50178830000004</v>
      </c>
      <c r="S1503" s="32">
        <v>846.41956930000003</v>
      </c>
      <c r="T1503" s="32">
        <v>873.89222919999997</v>
      </c>
      <c r="U1503" s="33">
        <v>202409</v>
      </c>
      <c r="V1503" s="34">
        <v>1155</v>
      </c>
      <c r="W1503" s="34">
        <v>1095</v>
      </c>
      <c r="X1503" s="34">
        <v>1187</v>
      </c>
      <c r="Y1503" s="34">
        <v>1301</v>
      </c>
      <c r="Z1503" s="34">
        <v>1191</v>
      </c>
      <c r="AA1503" s="35">
        <v>-8.4550345887778651</v>
      </c>
      <c r="AB1503" s="36">
        <v>3.1168831168831179</v>
      </c>
      <c r="AC1503" s="34">
        <v>38</v>
      </c>
      <c r="AD1503" s="34">
        <v>-28</v>
      </c>
      <c r="AE1503" s="34">
        <v>43</v>
      </c>
      <c r="AF1503" s="34">
        <v>50</v>
      </c>
      <c r="AG1503" s="34">
        <v>38</v>
      </c>
      <c r="AH1503" s="37">
        <v>-24</v>
      </c>
      <c r="AI1503" s="36">
        <v>0</v>
      </c>
      <c r="AJ1503" s="29">
        <v>2.1575198994553832</v>
      </c>
      <c r="AK1503" s="29">
        <v>8.4843905747572812</v>
      </c>
      <c r="AL1503" s="29">
        <v>0.65215837999999993</v>
      </c>
      <c r="AM1503" s="29">
        <v>7.6865671641791051</v>
      </c>
      <c r="AN1503" s="38">
        <v>98.955223880597003</v>
      </c>
      <c r="AO1503" s="39" t="s">
        <v>2548</v>
      </c>
      <c r="AP1503" s="36" t="s">
        <v>2548</v>
      </c>
      <c r="AQ1503" s="34">
        <v>1340</v>
      </c>
      <c r="AR1503" s="40">
        <v>3340</v>
      </c>
      <c r="AS1503" s="40" t="s">
        <v>2548</v>
      </c>
      <c r="AT1503" s="34">
        <v>1326</v>
      </c>
      <c r="AU1503" s="34">
        <v>3340</v>
      </c>
      <c r="AV1503" s="41" t="s">
        <v>2548</v>
      </c>
    </row>
    <row r="1504" spans="1:48" s="44" customFormat="1" ht="21" customHeight="1" x14ac:dyDescent="0.3">
      <c r="A1504" s="23">
        <v>232680</v>
      </c>
      <c r="B1504" s="24" t="s">
        <v>1217</v>
      </c>
      <c r="C1504" s="25" t="s">
        <v>2590</v>
      </c>
      <c r="D1504" s="26" t="s">
        <v>2540</v>
      </c>
      <c r="E1504" s="26" t="s">
        <v>2631</v>
      </c>
      <c r="F1504" s="27" t="s">
        <v>3864</v>
      </c>
      <c r="G1504" s="28">
        <v>-19.135158150342424</v>
      </c>
      <c r="H1504" s="29">
        <v>-20.705346985210472</v>
      </c>
      <c r="I1504" s="29">
        <v>9.5911949685534523</v>
      </c>
      <c r="J1504" s="29">
        <v>10.110584518167443</v>
      </c>
      <c r="K1504" s="29">
        <v>-1.6925246826516305</v>
      </c>
      <c r="L1504" s="29">
        <v>-0.71</v>
      </c>
      <c r="M1504" s="30"/>
      <c r="N1504" s="31">
        <v>1.3503367823915147</v>
      </c>
      <c r="O1504" s="32">
        <v>1080.3658175999999</v>
      </c>
      <c r="P1504" s="32">
        <v>1101.7591686000001</v>
      </c>
      <c r="Q1504" s="32">
        <v>797.17728239999997</v>
      </c>
      <c r="R1504" s="32">
        <v>793.41701220000004</v>
      </c>
      <c r="S1504" s="32">
        <v>888.67719060000002</v>
      </c>
      <c r="T1504" s="32">
        <v>873.63610979999999</v>
      </c>
      <c r="U1504" s="33">
        <v>202409</v>
      </c>
      <c r="V1504" s="34">
        <v>56</v>
      </c>
      <c r="W1504" s="34">
        <v>105</v>
      </c>
      <c r="X1504" s="34">
        <v>85</v>
      </c>
      <c r="Y1504" s="34">
        <v>105</v>
      </c>
      <c r="Z1504" s="34">
        <v>150</v>
      </c>
      <c r="AA1504" s="35">
        <v>42.857142857142861</v>
      </c>
      <c r="AB1504" s="36">
        <v>167.85714285714283</v>
      </c>
      <c r="AC1504" s="34">
        <v>-9</v>
      </c>
      <c r="AD1504" s="34">
        <v>19</v>
      </c>
      <c r="AE1504" s="34">
        <v>1</v>
      </c>
      <c r="AF1504" s="34">
        <v>8</v>
      </c>
      <c r="AG1504" s="34">
        <v>11</v>
      </c>
      <c r="AH1504" s="37">
        <v>37.5</v>
      </c>
      <c r="AI1504" s="36" t="s">
        <v>2544</v>
      </c>
      <c r="AJ1504" s="29">
        <v>8.7640449438202239</v>
      </c>
      <c r="AK1504" s="29">
        <v>22.400925892307693</v>
      </c>
      <c r="AL1504" s="29">
        <v>2.8091193241157555</v>
      </c>
      <c r="AM1504" s="29">
        <v>12.540192926045016</v>
      </c>
      <c r="AN1504" s="38">
        <v>68.327974276527328</v>
      </c>
      <c r="AO1504" s="39">
        <v>30</v>
      </c>
      <c r="AP1504" s="36">
        <v>0.43041606886657102</v>
      </c>
      <c r="AQ1504" s="34">
        <v>311</v>
      </c>
      <c r="AR1504" s="40">
        <v>6970</v>
      </c>
      <c r="AS1504" s="40" t="s">
        <v>3865</v>
      </c>
      <c r="AT1504" s="34">
        <v>212.5</v>
      </c>
      <c r="AU1504" s="34">
        <v>6970</v>
      </c>
      <c r="AV1504" s="41">
        <v>0.43041606886657102</v>
      </c>
    </row>
    <row r="1505" spans="1:48" s="44" customFormat="1" ht="21" customHeight="1" x14ac:dyDescent="0.3">
      <c r="A1505" s="23">
        <v>1560</v>
      </c>
      <c r="B1505" s="24" t="s">
        <v>1549</v>
      </c>
      <c r="C1505" s="25" t="s">
        <v>2539</v>
      </c>
      <c r="D1505" s="26" t="s">
        <v>2569</v>
      </c>
      <c r="E1505" s="26" t="s">
        <v>3190</v>
      </c>
      <c r="F1505" s="27" t="s">
        <v>3789</v>
      </c>
      <c r="G1505" s="28">
        <v>5.7118644067796653</v>
      </c>
      <c r="H1505" s="29">
        <v>2.0833333333333259</v>
      </c>
      <c r="I1505" s="29">
        <v>6.6505441354292483</v>
      </c>
      <c r="J1505" s="29">
        <v>-1.8909899888765347</v>
      </c>
      <c r="K1505" s="29">
        <v>-3.3953997809419545</v>
      </c>
      <c r="L1505" s="29">
        <v>-1.01</v>
      </c>
      <c r="M1505" s="30"/>
      <c r="N1505" s="31">
        <v>-4.8739825438854574</v>
      </c>
      <c r="O1505" s="32">
        <v>826</v>
      </c>
      <c r="P1505" s="32">
        <v>855.36</v>
      </c>
      <c r="Q1505" s="32">
        <v>818.73</v>
      </c>
      <c r="R1505" s="32">
        <v>890.01</v>
      </c>
      <c r="S1505" s="32">
        <v>903.87</v>
      </c>
      <c r="T1505" s="32">
        <v>873.18</v>
      </c>
      <c r="U1505" s="33">
        <v>202409</v>
      </c>
      <c r="V1505" s="34">
        <v>210</v>
      </c>
      <c r="W1505" s="34">
        <v>219</v>
      </c>
      <c r="X1505" s="34">
        <v>199</v>
      </c>
      <c r="Y1505" s="34">
        <v>203</v>
      </c>
      <c r="Z1505" s="34">
        <v>204</v>
      </c>
      <c r="AA1505" s="35">
        <v>0.49261083743843415</v>
      </c>
      <c r="AB1505" s="36">
        <v>-2.8571428571428581</v>
      </c>
      <c r="AC1505" s="34">
        <v>23</v>
      </c>
      <c r="AD1505" s="34">
        <v>14</v>
      </c>
      <c r="AE1505" s="34">
        <v>21</v>
      </c>
      <c r="AF1505" s="34">
        <v>16</v>
      </c>
      <c r="AG1505" s="34">
        <v>16</v>
      </c>
      <c r="AH1505" s="37">
        <v>0</v>
      </c>
      <c r="AI1505" s="36">
        <v>-30.434782608695656</v>
      </c>
      <c r="AJ1505" s="29">
        <v>8.1212121212121211</v>
      </c>
      <c r="AK1505" s="29">
        <v>13.032537313432835</v>
      </c>
      <c r="AL1505" s="29">
        <v>0.90111455108359129</v>
      </c>
      <c r="AM1505" s="29">
        <v>6.9143446852425186</v>
      </c>
      <c r="AN1505" s="38">
        <v>11.996904024767801</v>
      </c>
      <c r="AO1505" s="39">
        <v>300</v>
      </c>
      <c r="AP1505" s="36">
        <v>3.4013605442176873</v>
      </c>
      <c r="AQ1505" s="34">
        <v>969</v>
      </c>
      <c r="AR1505" s="40">
        <v>8820</v>
      </c>
      <c r="AS1505" s="40">
        <v>18.899999999999999</v>
      </c>
      <c r="AT1505" s="34">
        <v>116.25</v>
      </c>
      <c r="AU1505" s="34">
        <v>8820</v>
      </c>
      <c r="AV1505" s="41">
        <v>3.4013605442176873</v>
      </c>
    </row>
    <row r="1506" spans="1:48" s="44" customFormat="1" ht="21" customHeight="1" x14ac:dyDescent="0.3">
      <c r="A1506" s="43">
        <v>79980</v>
      </c>
      <c r="B1506" s="25" t="s">
        <v>958</v>
      </c>
      <c r="C1506" s="25" t="s">
        <v>2539</v>
      </c>
      <c r="D1506" s="26" t="s">
        <v>2574</v>
      </c>
      <c r="E1506" s="26" t="s">
        <v>2817</v>
      </c>
      <c r="F1506" s="27" t="s">
        <v>3465</v>
      </c>
      <c r="G1506" s="28">
        <v>-37.45364647713226</v>
      </c>
      <c r="H1506" s="29">
        <v>-18.25525040387722</v>
      </c>
      <c r="I1506" s="29">
        <v>-9.6428571428571423</v>
      </c>
      <c r="J1506" s="29">
        <v>-10.442477876106192</v>
      </c>
      <c r="K1506" s="29">
        <v>-3.4351145038167941</v>
      </c>
      <c r="L1506" s="29">
        <v>-1.36</v>
      </c>
      <c r="M1506" s="30"/>
      <c r="N1506" s="31">
        <v>-0.18008747105737744</v>
      </c>
      <c r="O1506" s="32">
        <v>1395.5250000000001</v>
      </c>
      <c r="P1506" s="32">
        <v>1067.7750000000001</v>
      </c>
      <c r="Q1506" s="32">
        <v>966</v>
      </c>
      <c r="R1506" s="32">
        <v>974.625</v>
      </c>
      <c r="S1506" s="32">
        <v>903.9</v>
      </c>
      <c r="T1506" s="32">
        <v>872.85</v>
      </c>
      <c r="U1506" s="33">
        <v>202409</v>
      </c>
      <c r="V1506" s="34">
        <v>2367</v>
      </c>
      <c r="W1506" s="34">
        <v>2339</v>
      </c>
      <c r="X1506" s="34">
        <v>2241</v>
      </c>
      <c r="Y1506" s="34">
        <v>2405</v>
      </c>
      <c r="Z1506" s="34">
        <v>2364</v>
      </c>
      <c r="AA1506" s="35">
        <v>-1.7047817047816993</v>
      </c>
      <c r="AB1506" s="36">
        <v>-0.12674271229404788</v>
      </c>
      <c r="AC1506" s="34">
        <v>-124</v>
      </c>
      <c r="AD1506" s="34">
        <v>-252</v>
      </c>
      <c r="AE1506" s="34">
        <v>-72</v>
      </c>
      <c r="AF1506" s="34">
        <v>-48</v>
      </c>
      <c r="AG1506" s="34">
        <v>-67</v>
      </c>
      <c r="AH1506" s="37" t="s">
        <v>2579</v>
      </c>
      <c r="AI1506" s="36" t="s">
        <v>2579</v>
      </c>
      <c r="AJ1506" s="29">
        <v>-4.6956893785431593</v>
      </c>
      <c r="AK1506" s="29">
        <v>-1.9882687927107061</v>
      </c>
      <c r="AL1506" s="29">
        <v>0.35029597672318652</v>
      </c>
      <c r="AM1506" s="29">
        <v>-17.618139861543092</v>
      </c>
      <c r="AN1506" s="38">
        <v>210.0732416976021</v>
      </c>
      <c r="AO1506" s="39" t="s">
        <v>2548</v>
      </c>
      <c r="AP1506" s="36" t="s">
        <v>2548</v>
      </c>
      <c r="AQ1506" s="34">
        <v>2491.75</v>
      </c>
      <c r="AR1506" s="40">
        <v>2530</v>
      </c>
      <c r="AS1506" s="40" t="s">
        <v>2548</v>
      </c>
      <c r="AT1506" s="34">
        <v>5234.5</v>
      </c>
      <c r="AU1506" s="34">
        <v>2530</v>
      </c>
      <c r="AV1506" s="41" t="s">
        <v>2548</v>
      </c>
    </row>
    <row r="1507" spans="1:48" s="44" customFormat="1" ht="21" customHeight="1" x14ac:dyDescent="0.3">
      <c r="A1507" s="23">
        <v>54780</v>
      </c>
      <c r="B1507" s="24" t="s">
        <v>1131</v>
      </c>
      <c r="C1507" s="25" t="s">
        <v>2590</v>
      </c>
      <c r="D1507" s="26" t="s">
        <v>2627</v>
      </c>
      <c r="E1507" s="26" t="s">
        <v>2774</v>
      </c>
      <c r="F1507" s="27" t="s">
        <v>2775</v>
      </c>
      <c r="G1507" s="28">
        <v>-35.569985569985562</v>
      </c>
      <c r="H1507" s="29">
        <v>-19.54954954954955</v>
      </c>
      <c r="I1507" s="29">
        <v>0.90395480225988756</v>
      </c>
      <c r="J1507" s="29">
        <v>-17.467652495378939</v>
      </c>
      <c r="K1507" s="29">
        <v>-7.2689511941848473</v>
      </c>
      <c r="L1507" s="29">
        <v>0.9</v>
      </c>
      <c r="M1507" s="30"/>
      <c r="N1507" s="31">
        <v>-8.4840715149015473</v>
      </c>
      <c r="O1507" s="32">
        <v>1354.6620548999999</v>
      </c>
      <c r="P1507" s="32">
        <v>1084.9025114999999</v>
      </c>
      <c r="Q1507" s="32">
        <v>864.98984025000004</v>
      </c>
      <c r="R1507" s="32">
        <v>1057.5356013000001</v>
      </c>
      <c r="S1507" s="32">
        <v>941.22623295000005</v>
      </c>
      <c r="T1507" s="32">
        <v>872.80895744999998</v>
      </c>
      <c r="U1507" s="33">
        <v>202409</v>
      </c>
      <c r="V1507" s="34">
        <v>96</v>
      </c>
      <c r="W1507" s="34">
        <v>100</v>
      </c>
      <c r="X1507" s="34">
        <v>254</v>
      </c>
      <c r="Y1507" s="34">
        <v>161</v>
      </c>
      <c r="Z1507" s="34">
        <v>133</v>
      </c>
      <c r="AA1507" s="35">
        <v>-17.391304347826086</v>
      </c>
      <c r="AB1507" s="36">
        <v>38.541666666666671</v>
      </c>
      <c r="AC1507" s="34">
        <v>-4</v>
      </c>
      <c r="AD1507" s="34">
        <v>-3</v>
      </c>
      <c r="AE1507" s="34">
        <v>7</v>
      </c>
      <c r="AF1507" s="34">
        <v>4</v>
      </c>
      <c r="AG1507" s="34">
        <v>1</v>
      </c>
      <c r="AH1507" s="37">
        <v>-75</v>
      </c>
      <c r="AI1507" s="36" t="s">
        <v>2544</v>
      </c>
      <c r="AJ1507" s="29">
        <v>1.3888888888888888</v>
      </c>
      <c r="AK1507" s="29">
        <v>96.978773050000001</v>
      </c>
      <c r="AL1507" s="29">
        <v>1.5978196017391304</v>
      </c>
      <c r="AM1507" s="29">
        <v>1.6475972540045767</v>
      </c>
      <c r="AN1507" s="38">
        <v>49.839816933638446</v>
      </c>
      <c r="AO1507" s="39" t="s">
        <v>2548</v>
      </c>
      <c r="AP1507" s="36" t="s">
        <v>2548</v>
      </c>
      <c r="AQ1507" s="34">
        <v>546.25</v>
      </c>
      <c r="AR1507" s="40">
        <v>4465</v>
      </c>
      <c r="AS1507" s="40" t="s">
        <v>2548</v>
      </c>
      <c r="AT1507" s="34">
        <v>272.25</v>
      </c>
      <c r="AU1507" s="34">
        <v>4465</v>
      </c>
      <c r="AV1507" s="41" t="s">
        <v>2548</v>
      </c>
    </row>
    <row r="1508" spans="1:48" s="44" customFormat="1" ht="21" customHeight="1" x14ac:dyDescent="0.3">
      <c r="A1508" s="43">
        <v>9200</v>
      </c>
      <c r="B1508" s="25" t="s">
        <v>1310</v>
      </c>
      <c r="C1508" s="25" t="s">
        <v>2539</v>
      </c>
      <c r="D1508" s="26" t="s">
        <v>2829</v>
      </c>
      <c r="E1508" s="26" t="s">
        <v>2829</v>
      </c>
      <c r="F1508" s="27" t="s">
        <v>3287</v>
      </c>
      <c r="G1508" s="28">
        <v>-1.6431924882629234</v>
      </c>
      <c r="H1508" s="29">
        <v>-2.5581395348837188</v>
      </c>
      <c r="I1508" s="29">
        <v>1.9464720194647178</v>
      </c>
      <c r="J1508" s="29">
        <v>0.23923444976075015</v>
      </c>
      <c r="K1508" s="29">
        <v>-1.1792452830188704</v>
      </c>
      <c r="L1508" s="29">
        <v>-1.41</v>
      </c>
      <c r="M1508" s="30"/>
      <c r="N1508" s="31">
        <v>1.485948470592291</v>
      </c>
      <c r="O1508" s="32">
        <v>886.27830300000005</v>
      </c>
      <c r="P1508" s="32">
        <v>894.60016499999995</v>
      </c>
      <c r="Q1508" s="32">
        <v>855.07132049999996</v>
      </c>
      <c r="R1508" s="32">
        <v>869.63457900000003</v>
      </c>
      <c r="S1508" s="32">
        <v>882.11737200000005</v>
      </c>
      <c r="T1508" s="32">
        <v>871.71504449999998</v>
      </c>
      <c r="U1508" s="33">
        <v>202409</v>
      </c>
      <c r="V1508" s="34">
        <v>2983</v>
      </c>
      <c r="W1508" s="34">
        <v>3514</v>
      </c>
      <c r="X1508" s="34">
        <v>3308</v>
      </c>
      <c r="Y1508" s="34">
        <v>3615</v>
      </c>
      <c r="Z1508" s="34">
        <v>3499</v>
      </c>
      <c r="AA1508" s="35">
        <v>-3.2088520055325032</v>
      </c>
      <c r="AB1508" s="36">
        <v>17.298022125377145</v>
      </c>
      <c r="AC1508" s="34">
        <v>29</v>
      </c>
      <c r="AD1508" s="34">
        <v>180</v>
      </c>
      <c r="AE1508" s="34">
        <v>261</v>
      </c>
      <c r="AF1508" s="34">
        <v>469</v>
      </c>
      <c r="AG1508" s="34">
        <v>180</v>
      </c>
      <c r="AH1508" s="37">
        <v>-61.620469083155648</v>
      </c>
      <c r="AI1508" s="36">
        <v>520.68965517241384</v>
      </c>
      <c r="AJ1508" s="29">
        <v>7.8214695752009193</v>
      </c>
      <c r="AK1508" s="29">
        <v>0.79973857293577977</v>
      </c>
      <c r="AL1508" s="29">
        <v>0.1246732043049199</v>
      </c>
      <c r="AM1508" s="29">
        <v>15.589244851258583</v>
      </c>
      <c r="AN1508" s="38">
        <v>244.1361556064073</v>
      </c>
      <c r="AO1508" s="39">
        <v>75</v>
      </c>
      <c r="AP1508" s="36">
        <v>3.5799522673031028</v>
      </c>
      <c r="AQ1508" s="34">
        <v>6992</v>
      </c>
      <c r="AR1508" s="40">
        <v>2095</v>
      </c>
      <c r="AS1508" s="40">
        <v>222.589</v>
      </c>
      <c r="AT1508" s="34">
        <v>17070</v>
      </c>
      <c r="AU1508" s="34">
        <v>2095</v>
      </c>
      <c r="AV1508" s="41">
        <v>3.5799522673031028</v>
      </c>
    </row>
    <row r="1509" spans="1:48" s="44" customFormat="1" ht="21" customHeight="1" x14ac:dyDescent="0.3">
      <c r="A1509" s="23">
        <v>42500</v>
      </c>
      <c r="B1509" s="24" t="s">
        <v>1773</v>
      </c>
      <c r="C1509" s="25" t="s">
        <v>2590</v>
      </c>
      <c r="D1509" s="26" t="s">
        <v>2559</v>
      </c>
      <c r="E1509" s="26" t="s">
        <v>3750</v>
      </c>
      <c r="F1509" s="27" t="s">
        <v>3751</v>
      </c>
      <c r="G1509" s="28">
        <v>19.081852540189772</v>
      </c>
      <c r="H1509" s="29">
        <v>-20.227670753064796</v>
      </c>
      <c r="I1509" s="29">
        <v>-0.54585152838427797</v>
      </c>
      <c r="J1509" s="29">
        <v>-10.686274509803928</v>
      </c>
      <c r="K1509" s="29">
        <v>-2.4625267665952966</v>
      </c>
      <c r="L1509" s="29">
        <v>-1.0900000000000001</v>
      </c>
      <c r="M1509" s="30"/>
      <c r="N1509" s="31">
        <v>-2.4226203918237821</v>
      </c>
      <c r="O1509" s="32">
        <v>729.45170499999995</v>
      </c>
      <c r="P1509" s="32">
        <v>1088.9046513999999</v>
      </c>
      <c r="Q1509" s="32">
        <v>873.41213719999996</v>
      </c>
      <c r="R1509" s="32">
        <v>972.57683399999996</v>
      </c>
      <c r="S1509" s="32">
        <v>890.57525780000003</v>
      </c>
      <c r="T1509" s="32">
        <v>868.64460369999995</v>
      </c>
      <c r="U1509" s="33">
        <v>202409</v>
      </c>
      <c r="V1509" s="34">
        <v>473</v>
      </c>
      <c r="W1509" s="34">
        <v>667</v>
      </c>
      <c r="X1509" s="34">
        <v>374</v>
      </c>
      <c r="Y1509" s="34">
        <v>353</v>
      </c>
      <c r="Z1509" s="34">
        <v>318</v>
      </c>
      <c r="AA1509" s="35">
        <v>-9.915014164305946</v>
      </c>
      <c r="AB1509" s="36">
        <v>-32.769556025369987</v>
      </c>
      <c r="AC1509" s="34">
        <v>56</v>
      </c>
      <c r="AD1509" s="34">
        <v>71</v>
      </c>
      <c r="AE1509" s="34">
        <v>28</v>
      </c>
      <c r="AF1509" s="34">
        <v>32</v>
      </c>
      <c r="AG1509" s="34">
        <v>41</v>
      </c>
      <c r="AH1509" s="37">
        <v>28.125</v>
      </c>
      <c r="AI1509" s="36">
        <v>-26.785714285714292</v>
      </c>
      <c r="AJ1509" s="29">
        <v>10.046728971962617</v>
      </c>
      <c r="AK1509" s="29">
        <v>5.0502593238372091</v>
      </c>
      <c r="AL1509" s="29">
        <v>0.86669454098278864</v>
      </c>
      <c r="AM1509" s="29">
        <v>17.161386879521078</v>
      </c>
      <c r="AN1509" s="38">
        <v>43.751558992267398</v>
      </c>
      <c r="AO1509" s="39">
        <v>100</v>
      </c>
      <c r="AP1509" s="36">
        <v>2.1953896816684964</v>
      </c>
      <c r="AQ1509" s="34">
        <v>1002.25</v>
      </c>
      <c r="AR1509" s="40">
        <v>4555</v>
      </c>
      <c r="AS1509" s="40">
        <v>9.6780000000000008</v>
      </c>
      <c r="AT1509" s="34">
        <v>438.5</v>
      </c>
      <c r="AU1509" s="34">
        <v>4555</v>
      </c>
      <c r="AV1509" s="41">
        <v>2.1953896816684964</v>
      </c>
    </row>
    <row r="1510" spans="1:48" s="44" customFormat="1" ht="21" customHeight="1" x14ac:dyDescent="0.3">
      <c r="A1510" s="43">
        <v>65130</v>
      </c>
      <c r="B1510" s="25" t="s">
        <v>1522</v>
      </c>
      <c r="C1510" s="25" t="s">
        <v>2590</v>
      </c>
      <c r="D1510" s="26" t="s">
        <v>2655</v>
      </c>
      <c r="E1510" s="26" t="s">
        <v>2871</v>
      </c>
      <c r="F1510" s="27" t="s">
        <v>3785</v>
      </c>
      <c r="G1510" s="28">
        <v>-5.2885909847235073</v>
      </c>
      <c r="H1510" s="29">
        <v>0.59760956175298752</v>
      </c>
      <c r="I1510" s="29">
        <v>20.238095238095255</v>
      </c>
      <c r="J1510" s="29">
        <v>-0.39447731755424265</v>
      </c>
      <c r="K1510" s="29">
        <v>-2.1317829457364268</v>
      </c>
      <c r="L1510" s="29">
        <v>0.8</v>
      </c>
      <c r="M1510" s="30"/>
      <c r="N1510" s="31">
        <v>-7.1791794026242917</v>
      </c>
      <c r="O1510" s="32">
        <v>916.56760259999999</v>
      </c>
      <c r="P1510" s="32">
        <v>862.93709639999997</v>
      </c>
      <c r="Q1510" s="32">
        <v>721.97924399999999</v>
      </c>
      <c r="R1510" s="32">
        <v>871.53208740000002</v>
      </c>
      <c r="S1510" s="32">
        <v>887.00307120000002</v>
      </c>
      <c r="T1510" s="32">
        <v>868.09409100000005</v>
      </c>
      <c r="U1510" s="33">
        <v>202409</v>
      </c>
      <c r="V1510" s="34">
        <v>2671</v>
      </c>
      <c r="W1510" s="34">
        <v>2319</v>
      </c>
      <c r="X1510" s="34">
        <v>2041</v>
      </c>
      <c r="Y1510" s="34">
        <v>1991</v>
      </c>
      <c r="Z1510" s="34">
        <v>2171</v>
      </c>
      <c r="AA1510" s="35">
        <v>9.0406830738322341</v>
      </c>
      <c r="AB1510" s="36">
        <v>-18.719580681392735</v>
      </c>
      <c r="AC1510" s="34">
        <v>-30</v>
      </c>
      <c r="AD1510" s="34">
        <v>135</v>
      </c>
      <c r="AE1510" s="34">
        <v>-82</v>
      </c>
      <c r="AF1510" s="34">
        <v>57</v>
      </c>
      <c r="AG1510" s="34">
        <v>-88</v>
      </c>
      <c r="AH1510" s="37" t="s">
        <v>2580</v>
      </c>
      <c r="AI1510" s="36" t="s">
        <v>2579</v>
      </c>
      <c r="AJ1510" s="29">
        <v>0.25815536259094107</v>
      </c>
      <c r="AK1510" s="29">
        <v>39.458822318181824</v>
      </c>
      <c r="AL1510" s="29">
        <v>0.26242263935912941</v>
      </c>
      <c r="AM1510" s="29">
        <v>0.66505441354292616</v>
      </c>
      <c r="AN1510" s="38">
        <v>67.707073760580414</v>
      </c>
      <c r="AO1510" s="39" t="s">
        <v>2548</v>
      </c>
      <c r="AP1510" s="36" t="s">
        <v>2548</v>
      </c>
      <c r="AQ1510" s="34">
        <v>3308</v>
      </c>
      <c r="AR1510" s="40">
        <v>5050</v>
      </c>
      <c r="AS1510" s="40" t="s">
        <v>2548</v>
      </c>
      <c r="AT1510" s="34">
        <v>2239.75</v>
      </c>
      <c r="AU1510" s="34">
        <v>5050</v>
      </c>
      <c r="AV1510" s="41" t="s">
        <v>2548</v>
      </c>
    </row>
    <row r="1511" spans="1:48" s="44" customFormat="1" ht="21" customHeight="1" x14ac:dyDescent="0.3">
      <c r="A1511" s="23">
        <v>352090</v>
      </c>
      <c r="B1511" s="24" t="s">
        <v>2359</v>
      </c>
      <c r="C1511" s="25" t="s">
        <v>2590</v>
      </c>
      <c r="D1511" s="26" t="s">
        <v>2593</v>
      </c>
      <c r="E1511" s="26" t="s">
        <v>2594</v>
      </c>
      <c r="F1511" s="27" t="s">
        <v>3819</v>
      </c>
      <c r="G1511" s="28">
        <v>-27.578475336322871</v>
      </c>
      <c r="H1511" s="29">
        <v>-11.263736263736268</v>
      </c>
      <c r="I1511" s="29">
        <v>-7.714285714285718</v>
      </c>
      <c r="J1511" s="29">
        <v>-0.92024539877301192</v>
      </c>
      <c r="K1511" s="29">
        <v>3.6918138041733606</v>
      </c>
      <c r="L1511" s="29">
        <v>-3.73</v>
      </c>
      <c r="M1511" s="30"/>
      <c r="N1511" s="31">
        <v>3.1951455247800853</v>
      </c>
      <c r="O1511" s="32">
        <v>1198.5357108000001</v>
      </c>
      <c r="P1511" s="32">
        <v>978.17712719999997</v>
      </c>
      <c r="Q1511" s="32">
        <v>940.55493000000001</v>
      </c>
      <c r="R1511" s="32">
        <v>876.0597348</v>
      </c>
      <c r="S1511" s="32">
        <v>837.09388769999998</v>
      </c>
      <c r="T1511" s="32">
        <v>867.99783539999999</v>
      </c>
      <c r="U1511" s="33">
        <v>202409</v>
      </c>
      <c r="V1511" s="34" t="s">
        <v>2548</v>
      </c>
      <c r="W1511" s="34" t="s">
        <v>2548</v>
      </c>
      <c r="X1511" s="34" t="s">
        <v>2548</v>
      </c>
      <c r="Y1511" s="34" t="s">
        <v>2548</v>
      </c>
      <c r="Z1511" s="34" t="s">
        <v>2548</v>
      </c>
      <c r="AA1511" s="35" t="s">
        <v>2548</v>
      </c>
      <c r="AB1511" s="36" t="s">
        <v>2548</v>
      </c>
      <c r="AC1511" s="34" t="s">
        <v>2548</v>
      </c>
      <c r="AD1511" s="34" t="s">
        <v>2548</v>
      </c>
      <c r="AE1511" s="34" t="s">
        <v>2548</v>
      </c>
      <c r="AF1511" s="34" t="s">
        <v>2548</v>
      </c>
      <c r="AG1511" s="34" t="s">
        <v>2548</v>
      </c>
      <c r="AH1511" s="37" t="s">
        <v>2548</v>
      </c>
      <c r="AI1511" s="36" t="s">
        <v>2548</v>
      </c>
      <c r="AJ1511" s="29" t="s">
        <v>2548</v>
      </c>
      <c r="AK1511" s="29" t="s">
        <v>2548</v>
      </c>
      <c r="AL1511" s="29" t="s">
        <v>2548</v>
      </c>
      <c r="AM1511" s="29" t="s">
        <v>2548</v>
      </c>
      <c r="AN1511" s="38" t="s">
        <v>2548</v>
      </c>
      <c r="AO1511" s="39">
        <v>300</v>
      </c>
      <c r="AP1511" s="36">
        <v>9.2879256965944279</v>
      </c>
      <c r="AQ1511" s="34" t="s">
        <v>2548</v>
      </c>
      <c r="AR1511" s="40">
        <v>3230</v>
      </c>
      <c r="AS1511" s="40" t="s">
        <v>3820</v>
      </c>
      <c r="AT1511" s="34" t="s">
        <v>2548</v>
      </c>
      <c r="AU1511" s="34">
        <v>3230</v>
      </c>
      <c r="AV1511" s="41">
        <v>9.2879256965944279</v>
      </c>
    </row>
    <row r="1512" spans="1:48" s="44" customFormat="1" ht="21" customHeight="1" x14ac:dyDescent="0.3">
      <c r="A1512" s="23">
        <v>37950</v>
      </c>
      <c r="B1512" s="24" t="s">
        <v>1642</v>
      </c>
      <c r="C1512" s="25" t="s">
        <v>2590</v>
      </c>
      <c r="D1512" s="26" t="s">
        <v>2665</v>
      </c>
      <c r="E1512" s="26" t="s">
        <v>3171</v>
      </c>
      <c r="F1512" s="27" t="s">
        <v>3816</v>
      </c>
      <c r="G1512" s="28">
        <v>-29.993183367416488</v>
      </c>
      <c r="H1512" s="29">
        <v>-22.137983320697497</v>
      </c>
      <c r="I1512" s="29">
        <v>-16.909385113268605</v>
      </c>
      <c r="J1512" s="29">
        <v>-2.7462121212121104</v>
      </c>
      <c r="K1512" s="29">
        <v>-3.204524033930245</v>
      </c>
      <c r="L1512" s="29">
        <v>-0.1</v>
      </c>
      <c r="M1512" s="30"/>
      <c r="N1512" s="31">
        <v>-1.4709072977853621</v>
      </c>
      <c r="O1512" s="32">
        <v>1238.8451037299999</v>
      </c>
      <c r="P1512" s="32">
        <v>1113.86277561</v>
      </c>
      <c r="Q1512" s="32">
        <v>1043.77133484</v>
      </c>
      <c r="R1512" s="32">
        <v>891.76580063999995</v>
      </c>
      <c r="S1512" s="32">
        <v>895.98817658999997</v>
      </c>
      <c r="T1512" s="32">
        <v>867.27602013000001</v>
      </c>
      <c r="U1512" s="33">
        <v>202409</v>
      </c>
      <c r="V1512" s="34">
        <v>137</v>
      </c>
      <c r="W1512" s="34">
        <v>96</v>
      </c>
      <c r="X1512" s="34">
        <v>123</v>
      </c>
      <c r="Y1512" s="34">
        <v>161</v>
      </c>
      <c r="Z1512" s="34">
        <v>170</v>
      </c>
      <c r="AA1512" s="35">
        <v>5.5900621118012417</v>
      </c>
      <c r="AB1512" s="36">
        <v>24.087591240875916</v>
      </c>
      <c r="AC1512" s="34">
        <v>3</v>
      </c>
      <c r="AD1512" s="34">
        <v>-8</v>
      </c>
      <c r="AE1512" s="34">
        <v>5</v>
      </c>
      <c r="AF1512" s="34">
        <v>13</v>
      </c>
      <c r="AG1512" s="34">
        <v>14</v>
      </c>
      <c r="AH1512" s="37">
        <v>7.6923076923076872</v>
      </c>
      <c r="AI1512" s="36">
        <v>366.66666666666669</v>
      </c>
      <c r="AJ1512" s="29">
        <v>4.3636363636363642</v>
      </c>
      <c r="AK1512" s="29">
        <v>36.136500838750003</v>
      </c>
      <c r="AL1512" s="29">
        <v>1.2429609747474024</v>
      </c>
      <c r="AM1512" s="29">
        <v>3.4396273737011827</v>
      </c>
      <c r="AN1512" s="38">
        <v>14.29595127194554</v>
      </c>
      <c r="AO1512" s="39" t="s">
        <v>2548</v>
      </c>
      <c r="AP1512" s="36" t="s">
        <v>2548</v>
      </c>
      <c r="AQ1512" s="34">
        <v>697.75</v>
      </c>
      <c r="AR1512" s="40">
        <v>1027</v>
      </c>
      <c r="AS1512" s="40" t="s">
        <v>2548</v>
      </c>
      <c r="AT1512" s="34">
        <v>99.75</v>
      </c>
      <c r="AU1512" s="34">
        <v>1027</v>
      </c>
      <c r="AV1512" s="41" t="s">
        <v>2548</v>
      </c>
    </row>
    <row r="1513" spans="1:48" s="44" customFormat="1" ht="21" customHeight="1" x14ac:dyDescent="0.3">
      <c r="A1513" s="23">
        <v>481850</v>
      </c>
      <c r="B1513" s="24" t="s">
        <v>2516</v>
      </c>
      <c r="C1513" s="25" t="s">
        <v>2539</v>
      </c>
      <c r="D1513" s="26" t="s">
        <v>2556</v>
      </c>
      <c r="E1513" s="26" t="s">
        <v>2793</v>
      </c>
      <c r="F1513" s="27" t="s">
        <v>2794</v>
      </c>
      <c r="G1513" s="28" t="s">
        <v>2548</v>
      </c>
      <c r="H1513" s="29">
        <v>-30.522648083623693</v>
      </c>
      <c r="I1513" s="29">
        <v>-20.557768924302788</v>
      </c>
      <c r="J1513" s="29">
        <v>-2.0147420147420214</v>
      </c>
      <c r="K1513" s="29">
        <v>-2.7317073170731732</v>
      </c>
      <c r="L1513" s="29">
        <v>-0.15</v>
      </c>
      <c r="M1513" s="30"/>
      <c r="N1513" s="31">
        <v>-3.1977002242422725</v>
      </c>
      <c r="O1513" s="32" t="s">
        <v>2548</v>
      </c>
      <c r="P1513" s="32">
        <v>1247.8089568</v>
      </c>
      <c r="Q1513" s="32">
        <v>1091.2893664000001</v>
      </c>
      <c r="R1513" s="32">
        <v>884.77046240000004</v>
      </c>
      <c r="S1513" s="32">
        <v>891.29211199999997</v>
      </c>
      <c r="T1513" s="32">
        <v>866.94462016</v>
      </c>
      <c r="U1513" s="33">
        <v>202402</v>
      </c>
      <c r="V1513" s="34" t="s">
        <v>2548</v>
      </c>
      <c r="W1513" s="34" t="s">
        <v>2548</v>
      </c>
      <c r="X1513" s="34" t="s">
        <v>2548</v>
      </c>
      <c r="Y1513" s="34" t="s">
        <v>2548</v>
      </c>
      <c r="Z1513" s="34" t="s">
        <v>2548</v>
      </c>
      <c r="AA1513" s="35" t="s">
        <v>2548</v>
      </c>
      <c r="AB1513" s="36" t="s">
        <v>2548</v>
      </c>
      <c r="AC1513" s="34" t="s">
        <v>2548</v>
      </c>
      <c r="AD1513" s="34" t="s">
        <v>2548</v>
      </c>
      <c r="AE1513" s="34" t="s">
        <v>2548</v>
      </c>
      <c r="AF1513" s="34" t="s">
        <v>2548</v>
      </c>
      <c r="AG1513" s="34" t="s">
        <v>2548</v>
      </c>
      <c r="AH1513" s="37" t="s">
        <v>2548</v>
      </c>
      <c r="AI1513" s="36" t="s">
        <v>2548</v>
      </c>
      <c r="AJ1513" s="29" t="s">
        <v>2548</v>
      </c>
      <c r="AK1513" s="29" t="s">
        <v>2548</v>
      </c>
      <c r="AL1513" s="29" t="s">
        <v>2548</v>
      </c>
      <c r="AM1513" s="29" t="s">
        <v>2548</v>
      </c>
      <c r="AN1513" s="38" t="s">
        <v>2548</v>
      </c>
      <c r="AO1513" s="39" t="s">
        <v>2548</v>
      </c>
      <c r="AP1513" s="36" t="s">
        <v>2548</v>
      </c>
      <c r="AQ1513" s="34" t="s">
        <v>2548</v>
      </c>
      <c r="AR1513" s="40">
        <v>1994</v>
      </c>
      <c r="AS1513" s="40" t="s">
        <v>2548</v>
      </c>
      <c r="AT1513" s="34" t="s">
        <v>2548</v>
      </c>
      <c r="AU1513" s="34">
        <v>1994</v>
      </c>
      <c r="AV1513" s="41" t="s">
        <v>2548</v>
      </c>
    </row>
    <row r="1514" spans="1:48" s="44" customFormat="1" ht="21" customHeight="1" x14ac:dyDescent="0.3">
      <c r="A1514" s="43">
        <v>186230</v>
      </c>
      <c r="B1514" s="25" t="s">
        <v>1227</v>
      </c>
      <c r="C1514" s="25" t="s">
        <v>2590</v>
      </c>
      <c r="D1514" s="26" t="s">
        <v>2569</v>
      </c>
      <c r="E1514" s="26" t="s">
        <v>2943</v>
      </c>
      <c r="F1514" s="27" t="s">
        <v>3850</v>
      </c>
      <c r="G1514" s="28">
        <v>-1.7199017199017175</v>
      </c>
      <c r="H1514" s="29">
        <v>-20.000000000000007</v>
      </c>
      <c r="I1514" s="29">
        <v>-15.254237288135597</v>
      </c>
      <c r="J1514" s="29">
        <v>-2.3199023199023117</v>
      </c>
      <c r="K1514" s="29">
        <v>-1.9607843137254943</v>
      </c>
      <c r="L1514" s="29">
        <v>-0.37</v>
      </c>
      <c r="M1514" s="30"/>
      <c r="N1514" s="31">
        <v>3.2717134710330109</v>
      </c>
      <c r="O1514" s="32">
        <v>880.7633032</v>
      </c>
      <c r="P1514" s="32">
        <v>1082.0188000000001</v>
      </c>
      <c r="Q1514" s="32">
        <v>1021.4257472</v>
      </c>
      <c r="R1514" s="32">
        <v>886.17339719999995</v>
      </c>
      <c r="S1514" s="32">
        <v>882.92734080000002</v>
      </c>
      <c r="T1514" s="32">
        <v>865.61504000000002</v>
      </c>
      <c r="U1514" s="33">
        <v>202409</v>
      </c>
      <c r="V1514" s="34">
        <v>136</v>
      </c>
      <c r="W1514" s="34">
        <v>145</v>
      </c>
      <c r="X1514" s="34">
        <v>179</v>
      </c>
      <c r="Y1514" s="34">
        <v>210</v>
      </c>
      <c r="Z1514" s="34">
        <v>204</v>
      </c>
      <c r="AA1514" s="35">
        <v>-2.8571428571428581</v>
      </c>
      <c r="AB1514" s="36">
        <v>50</v>
      </c>
      <c r="AC1514" s="34">
        <v>-10</v>
      </c>
      <c r="AD1514" s="34">
        <v>-61</v>
      </c>
      <c r="AE1514" s="34">
        <v>3</v>
      </c>
      <c r="AF1514" s="34">
        <v>-6</v>
      </c>
      <c r="AG1514" s="34">
        <v>-12</v>
      </c>
      <c r="AH1514" s="37" t="s">
        <v>2579</v>
      </c>
      <c r="AI1514" s="36" t="s">
        <v>2579</v>
      </c>
      <c r="AJ1514" s="29">
        <v>-10.29810298102981</v>
      </c>
      <c r="AK1514" s="29">
        <v>-11.389671578947368</v>
      </c>
      <c r="AL1514" s="29">
        <v>1.9225209106052195</v>
      </c>
      <c r="AM1514" s="29">
        <v>-16.879511382565241</v>
      </c>
      <c r="AN1514" s="38">
        <v>118.32315380344254</v>
      </c>
      <c r="AO1514" s="39" t="s">
        <v>2548</v>
      </c>
      <c r="AP1514" s="36" t="s">
        <v>2548</v>
      </c>
      <c r="AQ1514" s="34">
        <v>450.25</v>
      </c>
      <c r="AR1514" s="40">
        <v>8000</v>
      </c>
      <c r="AS1514" s="40" t="s">
        <v>2548</v>
      </c>
      <c r="AT1514" s="34">
        <v>532.75</v>
      </c>
      <c r="AU1514" s="34">
        <v>8000</v>
      </c>
      <c r="AV1514" s="41" t="s">
        <v>2548</v>
      </c>
    </row>
    <row r="1515" spans="1:48" s="44" customFormat="1" ht="21" customHeight="1" x14ac:dyDescent="0.3">
      <c r="A1515" s="23">
        <v>142280</v>
      </c>
      <c r="B1515" s="24" t="s">
        <v>1268</v>
      </c>
      <c r="C1515" s="25" t="s">
        <v>2590</v>
      </c>
      <c r="D1515" s="26" t="s">
        <v>2549</v>
      </c>
      <c r="E1515" s="26" t="s">
        <v>3129</v>
      </c>
      <c r="F1515" s="27" t="s">
        <v>3878</v>
      </c>
      <c r="G1515" s="28">
        <v>-5.2548618356192289</v>
      </c>
      <c r="H1515" s="29">
        <v>-0.38789271352576149</v>
      </c>
      <c r="I1515" s="29">
        <v>-5.2380952380952417</v>
      </c>
      <c r="J1515" s="29">
        <v>6.2750333778371026</v>
      </c>
      <c r="K1515" s="29">
        <v>-9.3394077448747161</v>
      </c>
      <c r="L1515" s="29">
        <v>-1.85</v>
      </c>
      <c r="M1515" s="30"/>
      <c r="N1515" s="31">
        <v>8.4056779920432803</v>
      </c>
      <c r="O1515" s="32">
        <v>913.32248975000005</v>
      </c>
      <c r="P1515" s="32">
        <v>868.69827210000005</v>
      </c>
      <c r="Q1515" s="32">
        <v>913.16089199999999</v>
      </c>
      <c r="R1515" s="32">
        <v>814.23512870000002</v>
      </c>
      <c r="S1515" s="32">
        <v>954.47055139999998</v>
      </c>
      <c r="T1515" s="32">
        <v>865.32865479999998</v>
      </c>
      <c r="U1515" s="33">
        <v>202409</v>
      </c>
      <c r="V1515" s="34">
        <v>235</v>
      </c>
      <c r="W1515" s="34">
        <v>236</v>
      </c>
      <c r="X1515" s="34">
        <v>237</v>
      </c>
      <c r="Y1515" s="34">
        <v>255</v>
      </c>
      <c r="Z1515" s="34">
        <v>269</v>
      </c>
      <c r="AA1515" s="35">
        <v>5.4901960784313752</v>
      </c>
      <c r="AB1515" s="36">
        <v>14.468085106382977</v>
      </c>
      <c r="AC1515" s="34">
        <v>5</v>
      </c>
      <c r="AD1515" s="34">
        <v>0</v>
      </c>
      <c r="AE1515" s="34">
        <v>1</v>
      </c>
      <c r="AF1515" s="34">
        <v>4</v>
      </c>
      <c r="AG1515" s="34">
        <v>9</v>
      </c>
      <c r="AH1515" s="37">
        <v>125</v>
      </c>
      <c r="AI1515" s="36">
        <v>80</v>
      </c>
      <c r="AJ1515" s="29">
        <v>1.4042126379137412</v>
      </c>
      <c r="AK1515" s="29">
        <v>61.809189628571424</v>
      </c>
      <c r="AL1515" s="29">
        <v>2.2374367286360699</v>
      </c>
      <c r="AM1515" s="29">
        <v>3.6199095022624439</v>
      </c>
      <c r="AN1515" s="38">
        <v>139.94828700711054</v>
      </c>
      <c r="AO1515" s="39" t="s">
        <v>2548</v>
      </c>
      <c r="AP1515" s="36" t="s">
        <v>2548</v>
      </c>
      <c r="AQ1515" s="34">
        <v>386.75</v>
      </c>
      <c r="AR1515" s="40">
        <v>3980</v>
      </c>
      <c r="AS1515" s="40" t="s">
        <v>2548</v>
      </c>
      <c r="AT1515" s="34">
        <v>541.25</v>
      </c>
      <c r="AU1515" s="34">
        <v>3980</v>
      </c>
      <c r="AV1515" s="41" t="s">
        <v>2548</v>
      </c>
    </row>
    <row r="1516" spans="1:48" s="44" customFormat="1" ht="21" customHeight="1" x14ac:dyDescent="0.3">
      <c r="A1516" s="23">
        <v>137950</v>
      </c>
      <c r="B1516" s="24" t="s">
        <v>981</v>
      </c>
      <c r="C1516" s="25" t="s">
        <v>2590</v>
      </c>
      <c r="D1516" s="26" t="s">
        <v>2600</v>
      </c>
      <c r="E1516" s="26" t="s">
        <v>2805</v>
      </c>
      <c r="F1516" s="27" t="s">
        <v>3797</v>
      </c>
      <c r="G1516" s="28">
        <v>-43.613933236574745</v>
      </c>
      <c r="H1516" s="29">
        <v>-27.653631284916202</v>
      </c>
      <c r="I1516" s="29">
        <v>-17.252396166134176</v>
      </c>
      <c r="J1516" s="29">
        <v>-3.2378580323785822</v>
      </c>
      <c r="K1516" s="29">
        <v>-2.8750000000000053</v>
      </c>
      <c r="L1516" s="29">
        <v>-0.13</v>
      </c>
      <c r="M1516" s="30"/>
      <c r="N1516" s="31">
        <v>-1.905798461248398</v>
      </c>
      <c r="O1516" s="32">
        <v>1534.2523845999999</v>
      </c>
      <c r="P1516" s="32">
        <v>1195.7816118000001</v>
      </c>
      <c r="Q1516" s="32">
        <v>1045.4738672999999</v>
      </c>
      <c r="R1516" s="32">
        <v>894.05273209999996</v>
      </c>
      <c r="S1516" s="32">
        <v>890.71256000000005</v>
      </c>
      <c r="T1516" s="32">
        <v>865.10457389999999</v>
      </c>
      <c r="U1516" s="33">
        <v>202409</v>
      </c>
      <c r="V1516" s="34">
        <v>1192</v>
      </c>
      <c r="W1516" s="34">
        <v>956</v>
      </c>
      <c r="X1516" s="34">
        <v>861</v>
      </c>
      <c r="Y1516" s="34">
        <v>940</v>
      </c>
      <c r="Z1516" s="34">
        <v>1049</v>
      </c>
      <c r="AA1516" s="35">
        <v>11.595744680851073</v>
      </c>
      <c r="AB1516" s="36">
        <v>-11.996644295302017</v>
      </c>
      <c r="AC1516" s="34">
        <v>102</v>
      </c>
      <c r="AD1516" s="34">
        <v>61</v>
      </c>
      <c r="AE1516" s="34">
        <v>14</v>
      </c>
      <c r="AF1516" s="34">
        <v>22</v>
      </c>
      <c r="AG1516" s="34">
        <v>30</v>
      </c>
      <c r="AH1516" s="37">
        <v>36.363636363636353</v>
      </c>
      <c r="AI1516" s="36">
        <v>-70.588235294117638</v>
      </c>
      <c r="AJ1516" s="29">
        <v>3.3368365738307935</v>
      </c>
      <c r="AK1516" s="29">
        <v>6.8118470385826768</v>
      </c>
      <c r="AL1516" s="29">
        <v>0.54770786571699903</v>
      </c>
      <c r="AM1516" s="29">
        <v>8.0405191516302619</v>
      </c>
      <c r="AN1516" s="38">
        <v>108.57866413421968</v>
      </c>
      <c r="AO1516" s="39">
        <v>150</v>
      </c>
      <c r="AP1516" s="36">
        <v>3.8610038610038608</v>
      </c>
      <c r="AQ1516" s="34">
        <v>1579.5</v>
      </c>
      <c r="AR1516" s="40">
        <v>3885</v>
      </c>
      <c r="AS1516" s="40">
        <v>15.595000000000001</v>
      </c>
      <c r="AT1516" s="34">
        <v>1715</v>
      </c>
      <c r="AU1516" s="34">
        <v>3885</v>
      </c>
      <c r="AV1516" s="41">
        <v>3.8610038610038608</v>
      </c>
    </row>
    <row r="1517" spans="1:48" s="44" customFormat="1" ht="21" customHeight="1" x14ac:dyDescent="0.3">
      <c r="A1517" s="23">
        <v>1540</v>
      </c>
      <c r="B1517" s="24" t="s">
        <v>1300</v>
      </c>
      <c r="C1517" s="25" t="s">
        <v>2590</v>
      </c>
      <c r="D1517" s="26" t="s">
        <v>2549</v>
      </c>
      <c r="E1517" s="26" t="s">
        <v>2621</v>
      </c>
      <c r="F1517" s="27" t="s">
        <v>3808</v>
      </c>
      <c r="G1517" s="28">
        <v>-28.70967741935484</v>
      </c>
      <c r="H1517" s="29">
        <v>-13.671875</v>
      </c>
      <c r="I1517" s="29">
        <v>-11.006711409395976</v>
      </c>
      <c r="J1517" s="29">
        <v>-2.6431718061673992</v>
      </c>
      <c r="K1517" s="29">
        <v>-2.7859237536656978</v>
      </c>
      <c r="L1517" s="29">
        <v>-0.3</v>
      </c>
      <c r="M1517" s="30"/>
      <c r="N1517" s="31">
        <v>1.1006823101548324</v>
      </c>
      <c r="O1517" s="32">
        <v>1212.94506</v>
      </c>
      <c r="P1517" s="32">
        <v>1001.657856</v>
      </c>
      <c r="Q1517" s="32">
        <v>971.66029000000003</v>
      </c>
      <c r="R1517" s="32">
        <v>888.18880200000001</v>
      </c>
      <c r="S1517" s="32">
        <v>889.49304400000005</v>
      </c>
      <c r="T1517" s="32">
        <v>864.712446</v>
      </c>
      <c r="U1517" s="33">
        <v>202409</v>
      </c>
      <c r="V1517" s="34">
        <v>554</v>
      </c>
      <c r="W1517" s="34">
        <v>642</v>
      </c>
      <c r="X1517" s="34">
        <v>657</v>
      </c>
      <c r="Y1517" s="34">
        <v>672</v>
      </c>
      <c r="Z1517" s="34">
        <v>675</v>
      </c>
      <c r="AA1517" s="35">
        <v>0.44642857142858094</v>
      </c>
      <c r="AB1517" s="36">
        <v>21.841155234657037</v>
      </c>
      <c r="AC1517" s="34">
        <v>0</v>
      </c>
      <c r="AD1517" s="34">
        <v>7</v>
      </c>
      <c r="AE1517" s="34">
        <v>31</v>
      </c>
      <c r="AF1517" s="34">
        <v>17</v>
      </c>
      <c r="AG1517" s="34">
        <v>7</v>
      </c>
      <c r="AH1517" s="37">
        <v>-58.82352941176471</v>
      </c>
      <c r="AI1517" s="36" t="s">
        <v>2544</v>
      </c>
      <c r="AJ1517" s="29">
        <v>2.3431594860166287</v>
      </c>
      <c r="AK1517" s="29">
        <v>13.946974935483871</v>
      </c>
      <c r="AL1517" s="29">
        <v>0.54044527875000004</v>
      </c>
      <c r="AM1517" s="29">
        <v>3.875</v>
      </c>
      <c r="AN1517" s="38">
        <v>79.65625</v>
      </c>
      <c r="AO1517" s="39">
        <v>220</v>
      </c>
      <c r="AP1517" s="36">
        <v>3.3182503770739067</v>
      </c>
      <c r="AQ1517" s="34">
        <v>1600</v>
      </c>
      <c r="AR1517" s="40">
        <v>6630</v>
      </c>
      <c r="AS1517" s="40">
        <v>250.53899999999999</v>
      </c>
      <c r="AT1517" s="34">
        <v>1274.5</v>
      </c>
      <c r="AU1517" s="34">
        <v>6630</v>
      </c>
      <c r="AV1517" s="41">
        <v>3.3182503770739067</v>
      </c>
    </row>
    <row r="1518" spans="1:48" s="44" customFormat="1" ht="21" customHeight="1" x14ac:dyDescent="0.3">
      <c r="A1518" s="23">
        <v>53450</v>
      </c>
      <c r="B1518" s="24" t="s">
        <v>1571</v>
      </c>
      <c r="C1518" s="25" t="s">
        <v>2590</v>
      </c>
      <c r="D1518" s="26" t="s">
        <v>2665</v>
      </c>
      <c r="E1518" s="26" t="s">
        <v>3171</v>
      </c>
      <c r="F1518" s="27" t="s">
        <v>3872</v>
      </c>
      <c r="G1518" s="28">
        <v>-21.216216216216221</v>
      </c>
      <c r="H1518" s="29">
        <v>-10.719754977029094</v>
      </c>
      <c r="I1518" s="29">
        <v>7.7634011090573107</v>
      </c>
      <c r="J1518" s="29">
        <v>6.5813528336380323</v>
      </c>
      <c r="K1518" s="29">
        <v>-3.4768211920529812</v>
      </c>
      <c r="L1518" s="29">
        <v>-0.51</v>
      </c>
      <c r="M1518" s="30"/>
      <c r="N1518" s="31">
        <v>3.3184038431554264</v>
      </c>
      <c r="O1518" s="32">
        <v>1094.667422</v>
      </c>
      <c r="P1518" s="32">
        <v>965.97003589999997</v>
      </c>
      <c r="Q1518" s="32">
        <v>800.29064229999994</v>
      </c>
      <c r="R1518" s="32">
        <v>809.1663241</v>
      </c>
      <c r="S1518" s="32">
        <v>893.48530119999998</v>
      </c>
      <c r="T1518" s="32">
        <v>862.42041489999997</v>
      </c>
      <c r="U1518" s="33">
        <v>202409</v>
      </c>
      <c r="V1518" s="34">
        <v>1332</v>
      </c>
      <c r="W1518" s="34">
        <v>1251</v>
      </c>
      <c r="X1518" s="34">
        <v>1220</v>
      </c>
      <c r="Y1518" s="34">
        <v>1165</v>
      </c>
      <c r="Z1518" s="34">
        <v>1142</v>
      </c>
      <c r="AA1518" s="35">
        <v>-1.9742489270386243</v>
      </c>
      <c r="AB1518" s="36">
        <v>-14.264264264264259</v>
      </c>
      <c r="AC1518" s="34">
        <v>46</v>
      </c>
      <c r="AD1518" s="34">
        <v>39</v>
      </c>
      <c r="AE1518" s="34">
        <v>42</v>
      </c>
      <c r="AF1518" s="34">
        <v>40</v>
      </c>
      <c r="AG1518" s="34">
        <v>33</v>
      </c>
      <c r="AH1518" s="37">
        <v>-17.500000000000004</v>
      </c>
      <c r="AI1518" s="36">
        <v>-28.260869565217394</v>
      </c>
      <c r="AJ1518" s="29">
        <v>3.2231059020510675</v>
      </c>
      <c r="AK1518" s="29">
        <v>5.6001325642857145</v>
      </c>
      <c r="AL1518" s="29">
        <v>0.67667353071792857</v>
      </c>
      <c r="AM1518" s="29">
        <v>12.083169870537466</v>
      </c>
      <c r="AN1518" s="38">
        <v>124.14672420557081</v>
      </c>
      <c r="AO1518" s="39">
        <v>100</v>
      </c>
      <c r="AP1518" s="36">
        <v>1.7152658662092626</v>
      </c>
      <c r="AQ1518" s="34">
        <v>1274.5</v>
      </c>
      <c r="AR1518" s="40">
        <v>5830</v>
      </c>
      <c r="AS1518" s="40">
        <v>12.856</v>
      </c>
      <c r="AT1518" s="34">
        <v>1582.25</v>
      </c>
      <c r="AU1518" s="34">
        <v>5830</v>
      </c>
      <c r="AV1518" s="41">
        <v>1.7152658662092626</v>
      </c>
    </row>
    <row r="1519" spans="1:48" s="44" customFormat="1" ht="21" customHeight="1" x14ac:dyDescent="0.3">
      <c r="A1519" s="23">
        <v>237820</v>
      </c>
      <c r="B1519" s="24" t="s">
        <v>1783</v>
      </c>
      <c r="C1519" s="25" t="s">
        <v>2590</v>
      </c>
      <c r="D1519" s="26" t="s">
        <v>2713</v>
      </c>
      <c r="E1519" s="26" t="s">
        <v>3098</v>
      </c>
      <c r="F1519" s="27" t="s">
        <v>3896</v>
      </c>
      <c r="G1519" s="28">
        <v>17.719298245614045</v>
      </c>
      <c r="H1519" s="29">
        <v>12.583892617449678</v>
      </c>
      <c r="I1519" s="29">
        <v>21.119133574007208</v>
      </c>
      <c r="J1519" s="29">
        <v>7.8778135048231501</v>
      </c>
      <c r="K1519" s="29">
        <v>14.50511945392492</v>
      </c>
      <c r="L1519" s="29">
        <v>5.34</v>
      </c>
      <c r="M1519" s="30"/>
      <c r="N1519" s="31">
        <v>15.729832107600728</v>
      </c>
      <c r="O1519" s="32">
        <v>731.14697999999999</v>
      </c>
      <c r="P1519" s="32">
        <v>764.49754399999995</v>
      </c>
      <c r="Q1519" s="32">
        <v>710.62355600000001</v>
      </c>
      <c r="R1519" s="32">
        <v>797.84810800000002</v>
      </c>
      <c r="S1519" s="32">
        <v>751.67040399999996</v>
      </c>
      <c r="T1519" s="32">
        <v>860.70109400000001</v>
      </c>
      <c r="U1519" s="33">
        <v>202409</v>
      </c>
      <c r="V1519" s="34">
        <v>103</v>
      </c>
      <c r="W1519" s="34">
        <v>93</v>
      </c>
      <c r="X1519" s="34">
        <v>93</v>
      </c>
      <c r="Y1519" s="34">
        <v>99</v>
      </c>
      <c r="Z1519" s="34">
        <v>95</v>
      </c>
      <c r="AA1519" s="35">
        <v>-4.0404040404040442</v>
      </c>
      <c r="AB1519" s="36">
        <v>-7.7669902912621325</v>
      </c>
      <c r="AC1519" s="34">
        <v>11</v>
      </c>
      <c r="AD1519" s="34">
        <v>10</v>
      </c>
      <c r="AE1519" s="34">
        <v>6</v>
      </c>
      <c r="AF1519" s="34">
        <v>11</v>
      </c>
      <c r="AG1519" s="34">
        <v>13</v>
      </c>
      <c r="AH1519" s="37">
        <v>18.181818181818187</v>
      </c>
      <c r="AI1519" s="36">
        <v>18.181818181818187</v>
      </c>
      <c r="AJ1519" s="29">
        <v>10.526315789473683</v>
      </c>
      <c r="AK1519" s="29">
        <v>21.517527350000002</v>
      </c>
      <c r="AL1519" s="29">
        <v>1.039494074879227</v>
      </c>
      <c r="AM1519" s="29">
        <v>4.8309178743961354</v>
      </c>
      <c r="AN1519" s="38">
        <v>62.167874396135268</v>
      </c>
      <c r="AO1519" s="39" t="s">
        <v>2548</v>
      </c>
      <c r="AP1519" s="36" t="s">
        <v>2548</v>
      </c>
      <c r="AQ1519" s="34">
        <v>828</v>
      </c>
      <c r="AR1519" s="40">
        <v>6710</v>
      </c>
      <c r="AS1519" s="40" t="s">
        <v>2548</v>
      </c>
      <c r="AT1519" s="34">
        <v>514.75</v>
      </c>
      <c r="AU1519" s="34">
        <v>6710</v>
      </c>
      <c r="AV1519" s="41" t="s">
        <v>2548</v>
      </c>
    </row>
    <row r="1520" spans="1:48" s="44" customFormat="1" ht="21" customHeight="1" x14ac:dyDescent="0.3">
      <c r="A1520" s="23">
        <v>72770</v>
      </c>
      <c r="B1520" s="24" t="s">
        <v>1467</v>
      </c>
      <c r="C1520" s="25" t="s">
        <v>2590</v>
      </c>
      <c r="D1520" s="26" t="s">
        <v>2559</v>
      </c>
      <c r="E1520" s="26" t="s">
        <v>2727</v>
      </c>
      <c r="F1520" s="27" t="s">
        <v>3207</v>
      </c>
      <c r="G1520" s="28">
        <v>-53.46661445975289</v>
      </c>
      <c r="H1520" s="29">
        <v>-38.22491001480843</v>
      </c>
      <c r="I1520" s="29">
        <v>-46.506550218340607</v>
      </c>
      <c r="J1520" s="29">
        <v>-11.231884057971008</v>
      </c>
      <c r="K1520" s="29">
        <v>-3.3149171270718258</v>
      </c>
      <c r="L1520" s="29">
        <v>-2.5499999999999998</v>
      </c>
      <c r="M1520" s="30"/>
      <c r="N1520" s="31">
        <v>-7.5921368743807278</v>
      </c>
      <c r="O1520" s="32">
        <v>1849.034793</v>
      </c>
      <c r="P1520" s="32">
        <v>1392.8243394000001</v>
      </c>
      <c r="Q1520" s="32">
        <v>1608.4557875999999</v>
      </c>
      <c r="R1520" s="32">
        <v>969.28776719999996</v>
      </c>
      <c r="S1520" s="32">
        <v>889.91855148000002</v>
      </c>
      <c r="T1520" s="32">
        <v>860.41848900000002</v>
      </c>
      <c r="U1520" s="33">
        <v>202409</v>
      </c>
      <c r="V1520" s="34">
        <v>259</v>
      </c>
      <c r="W1520" s="34">
        <v>356</v>
      </c>
      <c r="X1520" s="34">
        <v>92</v>
      </c>
      <c r="Y1520" s="34">
        <v>194</v>
      </c>
      <c r="Z1520" s="34">
        <v>173</v>
      </c>
      <c r="AA1520" s="35">
        <v>-10.824742268041232</v>
      </c>
      <c r="AB1520" s="36">
        <v>-33.204633204633204</v>
      </c>
      <c r="AC1520" s="34">
        <v>-14</v>
      </c>
      <c r="AD1520" s="34">
        <v>15</v>
      </c>
      <c r="AE1520" s="34">
        <v>-23</v>
      </c>
      <c r="AF1520" s="34">
        <v>4</v>
      </c>
      <c r="AG1520" s="34">
        <v>-22</v>
      </c>
      <c r="AH1520" s="37" t="s">
        <v>2580</v>
      </c>
      <c r="AI1520" s="36" t="s">
        <v>2579</v>
      </c>
      <c r="AJ1520" s="29">
        <v>-3.1901840490797548</v>
      </c>
      <c r="AK1520" s="29">
        <v>-33.09301880769231</v>
      </c>
      <c r="AL1520" s="29">
        <v>1.2291692700000001</v>
      </c>
      <c r="AM1520" s="29">
        <v>-3.7142857142857144</v>
      </c>
      <c r="AN1520" s="38">
        <v>112.32142857142857</v>
      </c>
      <c r="AO1520" s="39" t="s">
        <v>2548</v>
      </c>
      <c r="AP1520" s="36" t="s">
        <v>2548</v>
      </c>
      <c r="AQ1520" s="34">
        <v>700</v>
      </c>
      <c r="AR1520" s="40">
        <v>1225</v>
      </c>
      <c r="AS1520" s="40" t="s">
        <v>2548</v>
      </c>
      <c r="AT1520" s="34">
        <v>786.25</v>
      </c>
      <c r="AU1520" s="34">
        <v>1225</v>
      </c>
      <c r="AV1520" s="41" t="s">
        <v>2548</v>
      </c>
    </row>
    <row r="1521" spans="1:48" s="44" customFormat="1" ht="21" customHeight="1" x14ac:dyDescent="0.3">
      <c r="A1521" s="43">
        <v>4840</v>
      </c>
      <c r="B1521" s="25" t="s">
        <v>1524</v>
      </c>
      <c r="C1521" s="25" t="s">
        <v>2539</v>
      </c>
      <c r="D1521" s="26" t="s">
        <v>2552</v>
      </c>
      <c r="E1521" s="26" t="s">
        <v>2766</v>
      </c>
      <c r="F1521" s="27" t="s">
        <v>3094</v>
      </c>
      <c r="G1521" s="28">
        <v>-20.680147058823529</v>
      </c>
      <c r="H1521" s="29">
        <v>-17.178502879078692</v>
      </c>
      <c r="I1521" s="29">
        <v>-6.297502714440828</v>
      </c>
      <c r="J1521" s="29">
        <v>2.0094562647754222</v>
      </c>
      <c r="K1521" s="29">
        <v>-3.6830357142857095</v>
      </c>
      <c r="L1521" s="29">
        <v>-0.12</v>
      </c>
      <c r="M1521" s="30"/>
      <c r="N1521" s="31">
        <v>5.3749172163622738</v>
      </c>
      <c r="O1521" s="32">
        <v>1084.192</v>
      </c>
      <c r="P1521" s="32">
        <v>1038.3530000000001</v>
      </c>
      <c r="Q1521" s="32">
        <v>917.77650000000006</v>
      </c>
      <c r="R1521" s="32">
        <v>843.03899999999999</v>
      </c>
      <c r="S1521" s="32">
        <v>892.86400000000003</v>
      </c>
      <c r="T1521" s="32">
        <v>859.97950000000003</v>
      </c>
      <c r="U1521" s="33">
        <v>202409</v>
      </c>
      <c r="V1521" s="34">
        <v>1749</v>
      </c>
      <c r="W1521" s="34">
        <v>1993</v>
      </c>
      <c r="X1521" s="34">
        <v>1798</v>
      </c>
      <c r="Y1521" s="34">
        <v>2083</v>
      </c>
      <c r="Z1521" s="34">
        <v>1818</v>
      </c>
      <c r="AA1521" s="35">
        <v>-12.722035525684106</v>
      </c>
      <c r="AB1521" s="36">
        <v>3.9451114922812947</v>
      </c>
      <c r="AC1521" s="34">
        <v>109</v>
      </c>
      <c r="AD1521" s="34">
        <v>19</v>
      </c>
      <c r="AE1521" s="34">
        <v>82</v>
      </c>
      <c r="AF1521" s="34">
        <v>117</v>
      </c>
      <c r="AG1521" s="34">
        <v>31</v>
      </c>
      <c r="AH1521" s="37">
        <v>-73.504273504273513</v>
      </c>
      <c r="AI1521" s="36">
        <v>-71.559633027522935</v>
      </c>
      <c r="AJ1521" s="29">
        <v>3.2371294851794072</v>
      </c>
      <c r="AK1521" s="29">
        <v>3.4537329317269077</v>
      </c>
      <c r="AL1521" s="29">
        <v>0.17013294426034919</v>
      </c>
      <c r="AM1521" s="29">
        <v>4.9260596468668085</v>
      </c>
      <c r="AN1521" s="38">
        <v>88.006330679064249</v>
      </c>
      <c r="AO1521" s="39">
        <v>100</v>
      </c>
      <c r="AP1521" s="36">
        <v>2.3174971031286211</v>
      </c>
      <c r="AQ1521" s="34">
        <v>5054.75</v>
      </c>
      <c r="AR1521" s="40">
        <v>4315</v>
      </c>
      <c r="AS1521" s="40">
        <v>8.8179999999999996</v>
      </c>
      <c r="AT1521" s="34">
        <v>4448.5</v>
      </c>
      <c r="AU1521" s="34">
        <v>4315</v>
      </c>
      <c r="AV1521" s="41">
        <v>2.3174971031286211</v>
      </c>
    </row>
    <row r="1522" spans="1:48" s="44" customFormat="1" ht="21" customHeight="1" x14ac:dyDescent="0.3">
      <c r="A1522" s="23">
        <v>93190</v>
      </c>
      <c r="B1522" s="24" t="s">
        <v>1105</v>
      </c>
      <c r="C1522" s="25" t="s">
        <v>2590</v>
      </c>
      <c r="D1522" s="26" t="s">
        <v>2593</v>
      </c>
      <c r="E1522" s="26" t="s">
        <v>3048</v>
      </c>
      <c r="F1522" s="27" t="s">
        <v>3841</v>
      </c>
      <c r="G1522" s="28">
        <v>-14.857142857142868</v>
      </c>
      <c r="H1522" s="29">
        <v>-9.4224924012158091</v>
      </c>
      <c r="I1522" s="29">
        <v>-1.5418502202643181</v>
      </c>
      <c r="J1522" s="29">
        <v>2.2883295194507935</v>
      </c>
      <c r="K1522" s="29">
        <v>0</v>
      </c>
      <c r="L1522" s="29">
        <v>0.11</v>
      </c>
      <c r="M1522" s="30"/>
      <c r="N1522" s="31">
        <v>3.1166984022844124</v>
      </c>
      <c r="O1522" s="32">
        <v>1010.0425125</v>
      </c>
      <c r="P1522" s="32">
        <v>949.43996174999995</v>
      </c>
      <c r="Q1522" s="32">
        <v>873.44628699999998</v>
      </c>
      <c r="R1522" s="32">
        <v>840.74014850000003</v>
      </c>
      <c r="S1522" s="32">
        <v>859.97905349999996</v>
      </c>
      <c r="T1522" s="32">
        <v>859.97905349999996</v>
      </c>
      <c r="U1522" s="33">
        <v>202409</v>
      </c>
      <c r="V1522" s="34">
        <v>248</v>
      </c>
      <c r="W1522" s="34">
        <v>261</v>
      </c>
      <c r="X1522" s="34">
        <v>253</v>
      </c>
      <c r="Y1522" s="34">
        <v>303</v>
      </c>
      <c r="Z1522" s="34">
        <v>286</v>
      </c>
      <c r="AA1522" s="35">
        <v>-5.6105610561056114</v>
      </c>
      <c r="AB1522" s="36">
        <v>15.322580645161299</v>
      </c>
      <c r="AC1522" s="34">
        <v>6</v>
      </c>
      <c r="AD1522" s="34">
        <v>15</v>
      </c>
      <c r="AE1522" s="34">
        <v>9</v>
      </c>
      <c r="AF1522" s="34">
        <v>37</v>
      </c>
      <c r="AG1522" s="34">
        <v>23</v>
      </c>
      <c r="AH1522" s="37">
        <v>-37.837837837837839</v>
      </c>
      <c r="AI1522" s="36">
        <v>283.33333333333337</v>
      </c>
      <c r="AJ1522" s="29">
        <v>7.615593834995467</v>
      </c>
      <c r="AK1522" s="29">
        <v>10.237845875</v>
      </c>
      <c r="AL1522" s="29">
        <v>0.41853220756783061</v>
      </c>
      <c r="AM1522" s="29">
        <v>4.0880885752524643</v>
      </c>
      <c r="AN1522" s="38">
        <v>12.276432656040882</v>
      </c>
      <c r="AO1522" s="39">
        <v>200</v>
      </c>
      <c r="AP1522" s="36">
        <v>4.4742729306487696</v>
      </c>
      <c r="AQ1522" s="34">
        <v>2054.75</v>
      </c>
      <c r="AR1522" s="40">
        <v>4470</v>
      </c>
      <c r="AS1522" s="40">
        <v>30.138999999999999</v>
      </c>
      <c r="AT1522" s="34">
        <v>252.25</v>
      </c>
      <c r="AU1522" s="34">
        <v>4470</v>
      </c>
      <c r="AV1522" s="41">
        <v>4.4742729306487696</v>
      </c>
    </row>
    <row r="1523" spans="1:48" s="44" customFormat="1" ht="21" customHeight="1" x14ac:dyDescent="0.3">
      <c r="A1523" s="43">
        <v>24880</v>
      </c>
      <c r="B1523" s="25" t="s">
        <v>1194</v>
      </c>
      <c r="C1523" s="25" t="s">
        <v>2590</v>
      </c>
      <c r="D1523" s="26" t="s">
        <v>2552</v>
      </c>
      <c r="E1523" s="26" t="s">
        <v>2766</v>
      </c>
      <c r="F1523" s="27" t="s">
        <v>3811</v>
      </c>
      <c r="G1523" s="28">
        <v>-13.796680497925317</v>
      </c>
      <c r="H1523" s="29">
        <v>-27.989601386481798</v>
      </c>
      <c r="I1523" s="29">
        <v>-0.3597122302158362</v>
      </c>
      <c r="J1523" s="29">
        <v>7.7821011673151697</v>
      </c>
      <c r="K1523" s="29">
        <v>5.1898734177215244</v>
      </c>
      <c r="L1523" s="29">
        <v>-0.12</v>
      </c>
      <c r="M1523" s="30"/>
      <c r="N1523" s="31">
        <v>-0.87804697690112565</v>
      </c>
      <c r="O1523" s="32">
        <v>996.91086359999997</v>
      </c>
      <c r="P1523" s="32">
        <v>1193.3974446</v>
      </c>
      <c r="Q1523" s="32">
        <v>862.4726766</v>
      </c>
      <c r="R1523" s="32">
        <v>797.32186290000004</v>
      </c>
      <c r="S1523" s="32">
        <v>816.97052099999996</v>
      </c>
      <c r="T1523" s="32">
        <v>859.37025689999996</v>
      </c>
      <c r="U1523" s="33">
        <v>202409</v>
      </c>
      <c r="V1523" s="34">
        <v>1993</v>
      </c>
      <c r="W1523" s="34">
        <v>2044</v>
      </c>
      <c r="X1523" s="34">
        <v>2025</v>
      </c>
      <c r="Y1523" s="34">
        <v>2095</v>
      </c>
      <c r="Z1523" s="34">
        <v>1860</v>
      </c>
      <c r="AA1523" s="35">
        <v>-11.217183770883054</v>
      </c>
      <c r="AB1523" s="36">
        <v>-6.6733567486201739</v>
      </c>
      <c r="AC1523" s="34">
        <v>141</v>
      </c>
      <c r="AD1523" s="34">
        <v>99</v>
      </c>
      <c r="AE1523" s="34">
        <v>121</v>
      </c>
      <c r="AF1523" s="34">
        <v>128</v>
      </c>
      <c r="AG1523" s="34">
        <v>78</v>
      </c>
      <c r="AH1523" s="37">
        <v>-39.0625</v>
      </c>
      <c r="AI1523" s="36">
        <v>-44.680851063829785</v>
      </c>
      <c r="AJ1523" s="29">
        <v>5.3090727816550354</v>
      </c>
      <c r="AK1523" s="29">
        <v>2.017301072535211</v>
      </c>
      <c r="AL1523" s="29">
        <v>0.35076337016326531</v>
      </c>
      <c r="AM1523" s="29">
        <v>17.387755102040817</v>
      </c>
      <c r="AN1523" s="38">
        <v>170.67346938775509</v>
      </c>
      <c r="AO1523" s="39">
        <v>150</v>
      </c>
      <c r="AP1523" s="36">
        <v>3.6101083032490973</v>
      </c>
      <c r="AQ1523" s="34">
        <v>2450</v>
      </c>
      <c r="AR1523" s="40">
        <v>4155</v>
      </c>
      <c r="AS1523" s="40">
        <v>13.083</v>
      </c>
      <c r="AT1523" s="34">
        <v>4181.5</v>
      </c>
      <c r="AU1523" s="34">
        <v>4155</v>
      </c>
      <c r="AV1523" s="41">
        <v>3.6101083032490973</v>
      </c>
    </row>
    <row r="1524" spans="1:48" s="44" customFormat="1" ht="21" customHeight="1" x14ac:dyDescent="0.3">
      <c r="A1524" s="23">
        <v>241770</v>
      </c>
      <c r="B1524" s="24" t="s">
        <v>1247</v>
      </c>
      <c r="C1524" s="25" t="s">
        <v>2590</v>
      </c>
      <c r="D1524" s="26" t="s">
        <v>2540</v>
      </c>
      <c r="E1524" s="26" t="s">
        <v>2782</v>
      </c>
      <c r="F1524" s="27" t="s">
        <v>3871</v>
      </c>
      <c r="G1524" s="28">
        <v>-9.5493562231759643</v>
      </c>
      <c r="H1524" s="29">
        <v>0.59665871121719061</v>
      </c>
      <c r="I1524" s="29">
        <v>9.4805194805194901</v>
      </c>
      <c r="J1524" s="29">
        <v>6.3051702395964693</v>
      </c>
      <c r="K1524" s="29">
        <v>-2.5433526011560681</v>
      </c>
      <c r="L1524" s="29">
        <v>1.57</v>
      </c>
      <c r="M1524" s="30"/>
      <c r="N1524" s="31">
        <v>2.4015766113902437</v>
      </c>
      <c r="O1524" s="32">
        <v>949.95404799999994</v>
      </c>
      <c r="P1524" s="32">
        <v>854.14323200000001</v>
      </c>
      <c r="Q1524" s="32">
        <v>784.83327999999995</v>
      </c>
      <c r="R1524" s="32">
        <v>808.27635199999997</v>
      </c>
      <c r="S1524" s="32">
        <v>881.66336000000001</v>
      </c>
      <c r="T1524" s="32">
        <v>859.239552</v>
      </c>
      <c r="U1524" s="33">
        <v>202409</v>
      </c>
      <c r="V1524" s="34">
        <v>81</v>
      </c>
      <c r="W1524" s="34">
        <v>127</v>
      </c>
      <c r="X1524" s="34">
        <v>129</v>
      </c>
      <c r="Y1524" s="34">
        <v>141</v>
      </c>
      <c r="Z1524" s="34">
        <v>161</v>
      </c>
      <c r="AA1524" s="35">
        <v>14.184397163120565</v>
      </c>
      <c r="AB1524" s="36">
        <v>98.76543209876543</v>
      </c>
      <c r="AC1524" s="34">
        <v>-32</v>
      </c>
      <c r="AD1524" s="34">
        <v>-15</v>
      </c>
      <c r="AE1524" s="34">
        <v>-12</v>
      </c>
      <c r="AF1524" s="34">
        <v>2</v>
      </c>
      <c r="AG1524" s="34">
        <v>7</v>
      </c>
      <c r="AH1524" s="37">
        <v>250</v>
      </c>
      <c r="AI1524" s="36" t="s">
        <v>2544</v>
      </c>
      <c r="AJ1524" s="29">
        <v>-3.225806451612903</v>
      </c>
      <c r="AK1524" s="29">
        <v>-47.735530666666669</v>
      </c>
      <c r="AL1524" s="29">
        <v>0.4597322375601926</v>
      </c>
      <c r="AM1524" s="29">
        <v>-0.96308186195826639</v>
      </c>
      <c r="AN1524" s="38">
        <v>5.6581059390048161</v>
      </c>
      <c r="AO1524" s="39" t="s">
        <v>2548</v>
      </c>
      <c r="AP1524" s="36" t="s">
        <v>2548</v>
      </c>
      <c r="AQ1524" s="34">
        <v>1869</v>
      </c>
      <c r="AR1524" s="40">
        <v>8430</v>
      </c>
      <c r="AS1524" s="40" t="s">
        <v>2548</v>
      </c>
      <c r="AT1524" s="34">
        <v>105.75</v>
      </c>
      <c r="AU1524" s="34">
        <v>8430</v>
      </c>
      <c r="AV1524" s="41" t="s">
        <v>2548</v>
      </c>
    </row>
    <row r="1525" spans="1:48" s="44" customFormat="1" ht="21" customHeight="1" x14ac:dyDescent="0.3">
      <c r="A1525" s="43">
        <v>6370</v>
      </c>
      <c r="B1525" s="25" t="s">
        <v>1352</v>
      </c>
      <c r="C1525" s="25" t="s">
        <v>2539</v>
      </c>
      <c r="D1525" s="26" t="s">
        <v>2703</v>
      </c>
      <c r="E1525" s="26" t="s">
        <v>2704</v>
      </c>
      <c r="F1525" s="27" t="s">
        <v>2747</v>
      </c>
      <c r="G1525" s="28">
        <v>-14.43965517241379</v>
      </c>
      <c r="H1525" s="29">
        <v>18.154761904761905</v>
      </c>
      <c r="I1525" s="29">
        <v>5.4448871181938863</v>
      </c>
      <c r="J1525" s="29">
        <v>40.780141843971606</v>
      </c>
      <c r="K1525" s="29">
        <v>2.9831387808041399</v>
      </c>
      <c r="L1525" s="29">
        <v>-4.57</v>
      </c>
      <c r="M1525" s="30"/>
      <c r="N1525" s="31">
        <v>47.269387364178115</v>
      </c>
      <c r="O1525" s="32">
        <v>1004.2455007999999</v>
      </c>
      <c r="P1525" s="32">
        <v>727.21225919999995</v>
      </c>
      <c r="Q1525" s="32">
        <v>814.86730829999999</v>
      </c>
      <c r="R1525" s="32">
        <v>610.33886040000004</v>
      </c>
      <c r="S1525" s="32">
        <v>834.34620810000001</v>
      </c>
      <c r="T1525" s="32">
        <v>859.23591339999996</v>
      </c>
      <c r="U1525" s="33">
        <v>202409</v>
      </c>
      <c r="V1525" s="34">
        <v>171</v>
      </c>
      <c r="W1525" s="34">
        <v>161</v>
      </c>
      <c r="X1525" s="34">
        <v>161</v>
      </c>
      <c r="Y1525" s="34">
        <v>149</v>
      </c>
      <c r="Z1525" s="34">
        <v>153</v>
      </c>
      <c r="AA1525" s="35">
        <v>2.6845637583892579</v>
      </c>
      <c r="AB1525" s="36">
        <v>-10.526315789473683</v>
      </c>
      <c r="AC1525" s="34">
        <v>-38</v>
      </c>
      <c r="AD1525" s="34">
        <v>-60</v>
      </c>
      <c r="AE1525" s="34">
        <v>-32</v>
      </c>
      <c r="AF1525" s="34">
        <v>-30</v>
      </c>
      <c r="AG1525" s="34">
        <v>-36</v>
      </c>
      <c r="AH1525" s="37" t="s">
        <v>2579</v>
      </c>
      <c r="AI1525" s="36" t="s">
        <v>2579</v>
      </c>
      <c r="AJ1525" s="29">
        <v>-25.320512820512818</v>
      </c>
      <c r="AK1525" s="29">
        <v>-5.4382019835443032</v>
      </c>
      <c r="AL1525" s="29">
        <v>0.4579538512458361</v>
      </c>
      <c r="AM1525" s="29">
        <v>-8.4210526315789469</v>
      </c>
      <c r="AN1525" s="38">
        <v>144.6502331778814</v>
      </c>
      <c r="AO1525" s="39">
        <v>50</v>
      </c>
      <c r="AP1525" s="36">
        <v>0.62972292191435775</v>
      </c>
      <c r="AQ1525" s="34">
        <v>1876.25</v>
      </c>
      <c r="AR1525" s="40">
        <v>7940</v>
      </c>
      <c r="AS1525" s="40">
        <v>-1.4039999999999999</v>
      </c>
      <c r="AT1525" s="34">
        <v>2714</v>
      </c>
      <c r="AU1525" s="34">
        <v>7940</v>
      </c>
      <c r="AV1525" s="41">
        <v>0.62972292191435775</v>
      </c>
    </row>
    <row r="1526" spans="1:48" s="44" customFormat="1" ht="21" customHeight="1" x14ac:dyDescent="0.3">
      <c r="A1526" s="23">
        <v>910</v>
      </c>
      <c r="B1526" s="24" t="s">
        <v>1599</v>
      </c>
      <c r="C1526" s="25" t="s">
        <v>2539</v>
      </c>
      <c r="D1526" s="26" t="s">
        <v>2567</v>
      </c>
      <c r="E1526" s="26" t="s">
        <v>2804</v>
      </c>
      <c r="F1526" s="27" t="s">
        <v>2804</v>
      </c>
      <c r="G1526" s="28">
        <v>-9.4059405940594036</v>
      </c>
      <c r="H1526" s="29">
        <v>4.1745730550284632</v>
      </c>
      <c r="I1526" s="29">
        <v>28.873239436619723</v>
      </c>
      <c r="J1526" s="29">
        <v>4.5714285714285818</v>
      </c>
      <c r="K1526" s="29">
        <v>1.2915129151291449</v>
      </c>
      <c r="L1526" s="29">
        <v>1.86</v>
      </c>
      <c r="M1526" s="30"/>
      <c r="N1526" s="31">
        <v>9.7900224185588858</v>
      </c>
      <c r="O1526" s="32">
        <v>946.0641114</v>
      </c>
      <c r="P1526" s="32">
        <v>822.73232129999997</v>
      </c>
      <c r="Q1526" s="32">
        <v>665.0549694</v>
      </c>
      <c r="R1526" s="32">
        <v>819.60999749999996</v>
      </c>
      <c r="S1526" s="32">
        <v>846.1497498</v>
      </c>
      <c r="T1526" s="32">
        <v>857.07788310000001</v>
      </c>
      <c r="U1526" s="33">
        <v>202409</v>
      </c>
      <c r="V1526" s="34">
        <v>563</v>
      </c>
      <c r="W1526" s="34">
        <v>565</v>
      </c>
      <c r="X1526" s="34">
        <v>546</v>
      </c>
      <c r="Y1526" s="34">
        <v>561</v>
      </c>
      <c r="Z1526" s="34">
        <v>535</v>
      </c>
      <c r="AA1526" s="35">
        <v>-4.6345811051693442</v>
      </c>
      <c r="AB1526" s="36">
        <v>-4.9733570159857905</v>
      </c>
      <c r="AC1526" s="34">
        <v>-5</v>
      </c>
      <c r="AD1526" s="34">
        <v>-8</v>
      </c>
      <c r="AE1526" s="34">
        <v>-34</v>
      </c>
      <c r="AF1526" s="34">
        <v>22</v>
      </c>
      <c r="AG1526" s="34">
        <v>-17</v>
      </c>
      <c r="AH1526" s="37" t="s">
        <v>2580</v>
      </c>
      <c r="AI1526" s="36" t="s">
        <v>2579</v>
      </c>
      <c r="AJ1526" s="29">
        <v>-1.6764839148164929</v>
      </c>
      <c r="AK1526" s="29">
        <v>-23.164267110810812</v>
      </c>
      <c r="AL1526" s="29">
        <v>0.52109918413132694</v>
      </c>
      <c r="AM1526" s="29">
        <v>-2.2495820033439733</v>
      </c>
      <c r="AN1526" s="38">
        <v>123.87900896792826</v>
      </c>
      <c r="AO1526" s="39">
        <v>125</v>
      </c>
      <c r="AP1526" s="36">
        <v>2.2768670309653913</v>
      </c>
      <c r="AQ1526" s="34">
        <v>1644.75</v>
      </c>
      <c r="AR1526" s="40">
        <v>5490</v>
      </c>
      <c r="AS1526" s="40">
        <v>-76.168999999999997</v>
      </c>
      <c r="AT1526" s="34">
        <v>2037.5</v>
      </c>
      <c r="AU1526" s="34">
        <v>5490</v>
      </c>
      <c r="AV1526" s="41">
        <v>2.2768670309653913</v>
      </c>
    </row>
    <row r="1527" spans="1:48" s="44" customFormat="1" ht="21" customHeight="1" x14ac:dyDescent="0.3">
      <c r="A1527" s="23">
        <v>317850</v>
      </c>
      <c r="B1527" s="24" t="s">
        <v>1159</v>
      </c>
      <c r="C1527" s="25" t="s">
        <v>2590</v>
      </c>
      <c r="D1527" s="26" t="s">
        <v>2644</v>
      </c>
      <c r="E1527" s="26" t="s">
        <v>3296</v>
      </c>
      <c r="F1527" s="27" t="s">
        <v>3905</v>
      </c>
      <c r="G1527" s="28">
        <v>19.930069930069937</v>
      </c>
      <c r="H1527" s="29">
        <v>10.883620689655181</v>
      </c>
      <c r="I1527" s="29">
        <v>2.3880597014925398</v>
      </c>
      <c r="J1527" s="29">
        <v>14.206437291897878</v>
      </c>
      <c r="K1527" s="29">
        <v>7.1874999999999911</v>
      </c>
      <c r="L1527" s="29">
        <v>4.04</v>
      </c>
      <c r="M1527" s="30"/>
      <c r="N1527" s="31">
        <v>15.93481468860174</v>
      </c>
      <c r="O1527" s="32">
        <v>714.23523599999999</v>
      </c>
      <c r="P1527" s="32">
        <v>772.50617599999998</v>
      </c>
      <c r="Q1527" s="32">
        <v>836.60420999999997</v>
      </c>
      <c r="R1527" s="32">
        <v>750.03024200000004</v>
      </c>
      <c r="S1527" s="32">
        <v>799.14431999999999</v>
      </c>
      <c r="T1527" s="32">
        <v>856.58281799999997</v>
      </c>
      <c r="U1527" s="33">
        <v>202409</v>
      </c>
      <c r="V1527" s="34">
        <v>91</v>
      </c>
      <c r="W1527" s="34">
        <v>85</v>
      </c>
      <c r="X1527" s="34">
        <v>109</v>
      </c>
      <c r="Y1527" s="34">
        <v>105</v>
      </c>
      <c r="Z1527" s="34">
        <v>107</v>
      </c>
      <c r="AA1527" s="35">
        <v>1.904761904761898</v>
      </c>
      <c r="AB1527" s="36">
        <v>17.582417582417587</v>
      </c>
      <c r="AC1527" s="34">
        <v>-11</v>
      </c>
      <c r="AD1527" s="34">
        <v>-10</v>
      </c>
      <c r="AE1527" s="34">
        <v>1</v>
      </c>
      <c r="AF1527" s="34">
        <v>1</v>
      </c>
      <c r="AG1527" s="34">
        <v>2</v>
      </c>
      <c r="AH1527" s="37">
        <v>100</v>
      </c>
      <c r="AI1527" s="36" t="s">
        <v>2544</v>
      </c>
      <c r="AJ1527" s="29">
        <v>-1.4778325123152709</v>
      </c>
      <c r="AK1527" s="29">
        <v>-142.763803</v>
      </c>
      <c r="AL1527" s="29">
        <v>1.8550791943692473</v>
      </c>
      <c r="AM1527" s="29">
        <v>-1.2994044396318354</v>
      </c>
      <c r="AN1527" s="38">
        <v>39.848402815376289</v>
      </c>
      <c r="AO1527" s="39">
        <v>40</v>
      </c>
      <c r="AP1527" s="36">
        <v>0.3887269193391642</v>
      </c>
      <c r="AQ1527" s="34">
        <v>461.75</v>
      </c>
      <c r="AR1527" s="40">
        <v>10290</v>
      </c>
      <c r="AS1527" s="40">
        <v>-136.46600000000001</v>
      </c>
      <c r="AT1527" s="34">
        <v>184</v>
      </c>
      <c r="AU1527" s="34">
        <v>10290</v>
      </c>
      <c r="AV1527" s="41">
        <v>0.3887269193391642</v>
      </c>
    </row>
    <row r="1528" spans="1:48" s="44" customFormat="1" ht="21" customHeight="1" x14ac:dyDescent="0.3">
      <c r="A1528" s="23">
        <v>11390</v>
      </c>
      <c r="B1528" s="24" t="s">
        <v>1427</v>
      </c>
      <c r="C1528" s="25" t="s">
        <v>2539</v>
      </c>
      <c r="D1528" s="26" t="s">
        <v>2567</v>
      </c>
      <c r="E1528" s="26" t="s">
        <v>3110</v>
      </c>
      <c r="F1528" s="27" t="s">
        <v>3110</v>
      </c>
      <c r="G1528" s="28">
        <v>35.166666666666679</v>
      </c>
      <c r="H1528" s="29">
        <v>37.457627118644091</v>
      </c>
      <c r="I1528" s="29">
        <v>51.588785046728972</v>
      </c>
      <c r="J1528" s="29">
        <v>2.0125786163522008</v>
      </c>
      <c r="K1528" s="29">
        <v>5.4616384915474825</v>
      </c>
      <c r="L1528" s="29">
        <v>2.0099999999999998</v>
      </c>
      <c r="M1528" s="30"/>
      <c r="N1528" s="31">
        <v>5.2735143644234483</v>
      </c>
      <c r="O1528" s="32">
        <v>633.6</v>
      </c>
      <c r="P1528" s="32">
        <v>623.04</v>
      </c>
      <c r="Q1528" s="32">
        <v>564.96</v>
      </c>
      <c r="R1528" s="32">
        <v>839.52</v>
      </c>
      <c r="S1528" s="32">
        <v>812.06399999999996</v>
      </c>
      <c r="T1528" s="32">
        <v>856.41600000000005</v>
      </c>
      <c r="U1528" s="33">
        <v>202409</v>
      </c>
      <c r="V1528" s="34">
        <v>332</v>
      </c>
      <c r="W1528" s="34">
        <v>370</v>
      </c>
      <c r="X1528" s="34">
        <v>255</v>
      </c>
      <c r="Y1528" s="34">
        <v>298</v>
      </c>
      <c r="Z1528" s="34">
        <v>296</v>
      </c>
      <c r="AA1528" s="35">
        <v>-0.67114093959731447</v>
      </c>
      <c r="AB1528" s="36">
        <v>-10.843373493975905</v>
      </c>
      <c r="AC1528" s="34">
        <v>21</v>
      </c>
      <c r="AD1528" s="34">
        <v>12</v>
      </c>
      <c r="AE1528" s="34">
        <v>6</v>
      </c>
      <c r="AF1528" s="34">
        <v>11</v>
      </c>
      <c r="AG1528" s="34">
        <v>1</v>
      </c>
      <c r="AH1528" s="37">
        <v>-90.909090909090907</v>
      </c>
      <c r="AI1528" s="36">
        <v>-95.238095238095227</v>
      </c>
      <c r="AJ1528" s="29">
        <v>2.4610336341263328</v>
      </c>
      <c r="AK1528" s="29">
        <v>28.5472</v>
      </c>
      <c r="AL1528" s="29">
        <v>0.49489511701820288</v>
      </c>
      <c r="AM1528" s="29">
        <v>1.7336030049118754</v>
      </c>
      <c r="AN1528" s="38">
        <v>84.065299046518348</v>
      </c>
      <c r="AO1528" s="39">
        <v>250</v>
      </c>
      <c r="AP1528" s="36">
        <v>0.30826140567200988</v>
      </c>
      <c r="AQ1528" s="34">
        <v>1730.5</v>
      </c>
      <c r="AR1528" s="40">
        <v>81100</v>
      </c>
      <c r="AS1528" s="40">
        <v>4.843</v>
      </c>
      <c r="AT1528" s="34">
        <v>1454.75</v>
      </c>
      <c r="AU1528" s="34">
        <v>81100</v>
      </c>
      <c r="AV1528" s="41">
        <v>0.30826140567200988</v>
      </c>
    </row>
    <row r="1529" spans="1:48" s="44" customFormat="1" ht="21" customHeight="1" x14ac:dyDescent="0.3">
      <c r="A1529" s="23">
        <v>333620</v>
      </c>
      <c r="B1529" s="24" t="s">
        <v>1176</v>
      </c>
      <c r="C1529" s="25" t="s">
        <v>2590</v>
      </c>
      <c r="D1529" s="26" t="s">
        <v>2545</v>
      </c>
      <c r="E1529" s="26" t="s">
        <v>2826</v>
      </c>
      <c r="F1529" s="27" t="s">
        <v>3861</v>
      </c>
      <c r="G1529" s="28">
        <v>-18.466195761856707</v>
      </c>
      <c r="H1529" s="29">
        <v>-16.615067079463365</v>
      </c>
      <c r="I1529" s="29">
        <v>-19.999999999999996</v>
      </c>
      <c r="J1529" s="29">
        <v>1.0000000000000009</v>
      </c>
      <c r="K1529" s="29">
        <v>0.74812967581048273</v>
      </c>
      <c r="L1529" s="29">
        <v>0.5</v>
      </c>
      <c r="M1529" s="30"/>
      <c r="N1529" s="31">
        <v>1.2587602075501581</v>
      </c>
      <c r="O1529" s="32">
        <v>1046.1336904</v>
      </c>
      <c r="P1529" s="32">
        <v>1022.9097336</v>
      </c>
      <c r="Q1529" s="32">
        <v>1066.190744</v>
      </c>
      <c r="R1529" s="32">
        <v>844.50752</v>
      </c>
      <c r="S1529" s="32">
        <v>846.61878879999995</v>
      </c>
      <c r="T1529" s="32">
        <v>852.95259520000002</v>
      </c>
      <c r="U1529" s="33">
        <v>202409</v>
      </c>
      <c r="V1529" s="34">
        <v>134</v>
      </c>
      <c r="W1529" s="34">
        <v>111</v>
      </c>
      <c r="X1529" s="34">
        <v>133</v>
      </c>
      <c r="Y1529" s="34">
        <v>178</v>
      </c>
      <c r="Z1529" s="34">
        <v>192</v>
      </c>
      <c r="AA1529" s="35">
        <v>7.8651685393258397</v>
      </c>
      <c r="AB1529" s="36">
        <v>43.283582089552233</v>
      </c>
      <c r="AC1529" s="34">
        <v>0</v>
      </c>
      <c r="AD1529" s="34">
        <v>1</v>
      </c>
      <c r="AE1529" s="34">
        <v>21</v>
      </c>
      <c r="AF1529" s="34">
        <v>47</v>
      </c>
      <c r="AG1529" s="34">
        <v>32</v>
      </c>
      <c r="AH1529" s="37">
        <v>-31.914893617021278</v>
      </c>
      <c r="AI1529" s="36" t="s">
        <v>2544</v>
      </c>
      <c r="AJ1529" s="29">
        <v>16.449511400651463</v>
      </c>
      <c r="AK1529" s="29">
        <v>8.4450751999999998</v>
      </c>
      <c r="AL1529" s="29">
        <v>1.3891736078175896</v>
      </c>
      <c r="AM1529" s="29">
        <v>16.449511400651463</v>
      </c>
      <c r="AN1529" s="38">
        <v>64.617263843648203</v>
      </c>
      <c r="AO1529" s="39">
        <v>40</v>
      </c>
      <c r="AP1529" s="36">
        <v>0.49504950495049505</v>
      </c>
      <c r="AQ1529" s="34">
        <v>614</v>
      </c>
      <c r="AR1529" s="40">
        <v>8080</v>
      </c>
      <c r="AS1529" s="40">
        <v>18.376999999999999</v>
      </c>
      <c r="AT1529" s="34">
        <v>396.75</v>
      </c>
      <c r="AU1529" s="34">
        <v>8080</v>
      </c>
      <c r="AV1529" s="41">
        <v>0.49504950495049505</v>
      </c>
    </row>
    <row r="1530" spans="1:48" s="44" customFormat="1" ht="21" customHeight="1" x14ac:dyDescent="0.3">
      <c r="A1530" s="23">
        <v>408900</v>
      </c>
      <c r="B1530" s="24" t="s">
        <v>2196</v>
      </c>
      <c r="C1530" s="25" t="s">
        <v>2590</v>
      </c>
      <c r="D1530" s="26" t="s">
        <v>2627</v>
      </c>
      <c r="E1530" s="26" t="s">
        <v>3196</v>
      </c>
      <c r="F1530" s="27" t="s">
        <v>3856</v>
      </c>
      <c r="G1530" s="28">
        <v>-53.594761148746372</v>
      </c>
      <c r="H1530" s="29">
        <v>-17.43264659270999</v>
      </c>
      <c r="I1530" s="29">
        <v>-34.217171717171723</v>
      </c>
      <c r="J1530" s="29">
        <v>-1.5122873345935761</v>
      </c>
      <c r="K1530" s="29">
        <v>2.7613412228796763</v>
      </c>
      <c r="L1530" s="29">
        <v>-1.7</v>
      </c>
      <c r="M1530" s="30"/>
      <c r="N1530" s="31">
        <v>8.3166705859990309</v>
      </c>
      <c r="O1530" s="32">
        <v>1835.9883749999999</v>
      </c>
      <c r="P1530" s="32">
        <v>1031.8785276999999</v>
      </c>
      <c r="Q1530" s="32">
        <v>1295.1629064000001</v>
      </c>
      <c r="R1530" s="32">
        <v>865.07724429999996</v>
      </c>
      <c r="S1530" s="32">
        <v>829.10049690000005</v>
      </c>
      <c r="T1530" s="32">
        <v>851.99479069999995</v>
      </c>
      <c r="U1530" s="33">
        <v>202409</v>
      </c>
      <c r="V1530" s="34">
        <v>53</v>
      </c>
      <c r="W1530" s="34">
        <v>62</v>
      </c>
      <c r="X1530" s="34">
        <v>49</v>
      </c>
      <c r="Y1530" s="34">
        <v>46</v>
      </c>
      <c r="Z1530" s="34">
        <v>42</v>
      </c>
      <c r="AA1530" s="35">
        <v>-8.6956521739130483</v>
      </c>
      <c r="AB1530" s="36">
        <v>-20.75471698113207</v>
      </c>
      <c r="AC1530" s="34">
        <v>-1</v>
      </c>
      <c r="AD1530" s="34">
        <v>8</v>
      </c>
      <c r="AE1530" s="34">
        <v>-4</v>
      </c>
      <c r="AF1530" s="34">
        <v>-1</v>
      </c>
      <c r="AG1530" s="34">
        <v>-8</v>
      </c>
      <c r="AH1530" s="37" t="s">
        <v>2579</v>
      </c>
      <c r="AI1530" s="36" t="s">
        <v>2579</v>
      </c>
      <c r="AJ1530" s="29">
        <v>-2.512562814070352</v>
      </c>
      <c r="AK1530" s="29">
        <v>-170.39895813999999</v>
      </c>
      <c r="AL1530" s="29">
        <v>2.2332759913499345</v>
      </c>
      <c r="AM1530" s="29">
        <v>-1.310615989515072</v>
      </c>
      <c r="AN1530" s="38">
        <v>10.35386631716907</v>
      </c>
      <c r="AO1530" s="39" t="s">
        <v>2548</v>
      </c>
      <c r="AP1530" s="36" t="s">
        <v>2548</v>
      </c>
      <c r="AQ1530" s="34">
        <v>381.5</v>
      </c>
      <c r="AR1530" s="40">
        <v>2605</v>
      </c>
      <c r="AS1530" s="40" t="s">
        <v>2548</v>
      </c>
      <c r="AT1530" s="34">
        <v>39.5</v>
      </c>
      <c r="AU1530" s="34">
        <v>2605</v>
      </c>
      <c r="AV1530" s="41" t="s">
        <v>2548</v>
      </c>
    </row>
    <row r="1531" spans="1:48" s="44" customFormat="1" ht="21" customHeight="1" x14ac:dyDescent="0.3">
      <c r="A1531" s="23">
        <v>38680</v>
      </c>
      <c r="B1531" s="24" t="s">
        <v>1574</v>
      </c>
      <c r="C1531" s="25" t="s">
        <v>2590</v>
      </c>
      <c r="D1531" s="26" t="s">
        <v>2605</v>
      </c>
      <c r="E1531" s="26" t="s">
        <v>2754</v>
      </c>
      <c r="F1531" s="27" t="s">
        <v>3499</v>
      </c>
      <c r="G1531" s="28">
        <v>-6.3377635190210224</v>
      </c>
      <c r="H1531" s="29">
        <v>-5.9459459459459403</v>
      </c>
      <c r="I1531" s="29">
        <v>14.624505928853759</v>
      </c>
      <c r="J1531" s="29">
        <v>0.34602076124568004</v>
      </c>
      <c r="K1531" s="29">
        <v>-2.2471910112359494</v>
      </c>
      <c r="L1531" s="29">
        <v>-1.92</v>
      </c>
      <c r="M1531" s="30"/>
      <c r="N1531" s="31">
        <v>3.8924234597790042</v>
      </c>
      <c r="O1531" s="32">
        <v>907.95498959999998</v>
      </c>
      <c r="P1531" s="32">
        <v>904.17256124999994</v>
      </c>
      <c r="Q1531" s="32">
        <v>741.91024215000004</v>
      </c>
      <c r="R1531" s="32">
        <v>847.47849795000002</v>
      </c>
      <c r="S1531" s="32">
        <v>869.96062649999999</v>
      </c>
      <c r="T1531" s="32">
        <v>850.41094950000002</v>
      </c>
      <c r="U1531" s="33">
        <v>202409</v>
      </c>
      <c r="V1531" s="34">
        <v>1219</v>
      </c>
      <c r="W1531" s="34">
        <v>1975</v>
      </c>
      <c r="X1531" s="34">
        <v>745</v>
      </c>
      <c r="Y1531" s="34">
        <v>1025</v>
      </c>
      <c r="Z1531" s="34">
        <v>1105</v>
      </c>
      <c r="AA1531" s="35">
        <v>7.8048780487804947</v>
      </c>
      <c r="AB1531" s="36">
        <v>-9.3519278096800598</v>
      </c>
      <c r="AC1531" s="34">
        <v>40</v>
      </c>
      <c r="AD1531" s="34">
        <v>131</v>
      </c>
      <c r="AE1531" s="34">
        <v>-29</v>
      </c>
      <c r="AF1531" s="34">
        <v>-22</v>
      </c>
      <c r="AG1531" s="34">
        <v>27</v>
      </c>
      <c r="AH1531" s="37" t="s">
        <v>2544</v>
      </c>
      <c r="AI1531" s="36">
        <v>-32.499999999999993</v>
      </c>
      <c r="AJ1531" s="29">
        <v>2.2061855670103094</v>
      </c>
      <c r="AK1531" s="29">
        <v>7.9477658831775706</v>
      </c>
      <c r="AL1531" s="29">
        <v>0.82524109606986906</v>
      </c>
      <c r="AM1531" s="29">
        <v>10.383309073265405</v>
      </c>
      <c r="AN1531" s="38">
        <v>164.07083939835033</v>
      </c>
      <c r="AO1531" s="39">
        <v>120</v>
      </c>
      <c r="AP1531" s="36">
        <v>2.7586206896551726</v>
      </c>
      <c r="AQ1531" s="34">
        <v>1030.5</v>
      </c>
      <c r="AR1531" s="40">
        <v>4350</v>
      </c>
      <c r="AS1531" s="40">
        <v>10.288</v>
      </c>
      <c r="AT1531" s="34">
        <v>1690.75</v>
      </c>
      <c r="AU1531" s="34">
        <v>4350</v>
      </c>
      <c r="AV1531" s="41">
        <v>2.7586206896551726</v>
      </c>
    </row>
    <row r="1532" spans="1:48" s="44" customFormat="1" ht="21" customHeight="1" x14ac:dyDescent="0.3">
      <c r="A1532" s="23">
        <v>78000</v>
      </c>
      <c r="B1532" s="24" t="s">
        <v>1558</v>
      </c>
      <c r="C1532" s="25" t="s">
        <v>2539</v>
      </c>
      <c r="D1532" s="26" t="s">
        <v>2559</v>
      </c>
      <c r="E1532" s="26" t="s">
        <v>2727</v>
      </c>
      <c r="F1532" s="27" t="s">
        <v>3776</v>
      </c>
      <c r="G1532" s="28">
        <v>-12.042039876588461</v>
      </c>
      <c r="H1532" s="29">
        <v>-17.668701483730498</v>
      </c>
      <c r="I1532" s="29">
        <v>-6.2244897959183749</v>
      </c>
      <c r="J1532" s="29">
        <v>-7.0778564206269046</v>
      </c>
      <c r="K1532" s="29">
        <v>-2.1299254526091715</v>
      </c>
      <c r="L1532" s="29">
        <v>-0.65</v>
      </c>
      <c r="M1532" s="30"/>
      <c r="N1532" s="31">
        <v>-2.6670008507871712</v>
      </c>
      <c r="O1532" s="32">
        <v>965.41924700000004</v>
      </c>
      <c r="P1532" s="32">
        <v>1031.3976478</v>
      </c>
      <c r="Q1532" s="32">
        <v>905.52754600000003</v>
      </c>
      <c r="R1532" s="32">
        <v>913.84361530000001</v>
      </c>
      <c r="S1532" s="32">
        <v>867.64323030000003</v>
      </c>
      <c r="T1532" s="32">
        <v>849.16307629999994</v>
      </c>
      <c r="U1532" s="33">
        <v>202409</v>
      </c>
      <c r="V1532" s="34">
        <v>99</v>
      </c>
      <c r="W1532" s="34">
        <v>148</v>
      </c>
      <c r="X1532" s="34">
        <v>70</v>
      </c>
      <c r="Y1532" s="34">
        <v>89</v>
      </c>
      <c r="Z1532" s="34">
        <v>75</v>
      </c>
      <c r="AA1532" s="35">
        <v>-15.73033707865169</v>
      </c>
      <c r="AB1532" s="36">
        <v>-24.242424242424242</v>
      </c>
      <c r="AC1532" s="34">
        <v>1</v>
      </c>
      <c r="AD1532" s="34">
        <v>20</v>
      </c>
      <c r="AE1532" s="34">
        <v>-22</v>
      </c>
      <c r="AF1532" s="34">
        <v>-5</v>
      </c>
      <c r="AG1532" s="34">
        <v>-9</v>
      </c>
      <c r="AH1532" s="37" t="s">
        <v>2579</v>
      </c>
      <c r="AI1532" s="36" t="s">
        <v>2580</v>
      </c>
      <c r="AJ1532" s="29">
        <v>-4.1884816753926701</v>
      </c>
      <c r="AK1532" s="29">
        <v>-53.072692268749996</v>
      </c>
      <c r="AL1532" s="29">
        <v>0.79827316220916567</v>
      </c>
      <c r="AM1532" s="29">
        <v>-1.5041128084606346</v>
      </c>
      <c r="AN1532" s="38">
        <v>9.4712103407755581</v>
      </c>
      <c r="AO1532" s="39">
        <v>640</v>
      </c>
      <c r="AP1532" s="36">
        <v>6.9640914036996735</v>
      </c>
      <c r="AQ1532" s="34">
        <v>1063.75</v>
      </c>
      <c r="AR1532" s="40">
        <v>9190</v>
      </c>
      <c r="AS1532" s="40">
        <v>66.849000000000004</v>
      </c>
      <c r="AT1532" s="34">
        <v>100.75</v>
      </c>
      <c r="AU1532" s="34">
        <v>9190</v>
      </c>
      <c r="AV1532" s="41">
        <v>6.9640914036996735</v>
      </c>
    </row>
    <row r="1533" spans="1:48" s="44" customFormat="1" ht="21" customHeight="1" x14ac:dyDescent="0.3">
      <c r="A1533" s="23">
        <v>267320</v>
      </c>
      <c r="B1533" s="24" t="s">
        <v>1220</v>
      </c>
      <c r="C1533" s="25" t="s">
        <v>2590</v>
      </c>
      <c r="D1533" s="26" t="s">
        <v>2545</v>
      </c>
      <c r="E1533" s="26" t="s">
        <v>2826</v>
      </c>
      <c r="F1533" s="27" t="s">
        <v>2827</v>
      </c>
      <c r="G1533" s="28">
        <v>-39.407176287051485</v>
      </c>
      <c r="H1533" s="29">
        <v>-30.394265232974917</v>
      </c>
      <c r="I1533" s="29">
        <v>-17.008547008547005</v>
      </c>
      <c r="J1533" s="29">
        <v>-2.8514257128564369</v>
      </c>
      <c r="K1533" s="29">
        <v>-3.6228287841191031</v>
      </c>
      <c r="L1533" s="29">
        <v>-0.92</v>
      </c>
      <c r="M1533" s="30"/>
      <c r="N1533" s="31">
        <v>1.2036846699232662</v>
      </c>
      <c r="O1533" s="32">
        <v>1399.4345332</v>
      </c>
      <c r="P1533" s="32">
        <v>1218.2285016000001</v>
      </c>
      <c r="Q1533" s="32">
        <v>1021.7400335999999</v>
      </c>
      <c r="R1533" s="32">
        <v>872.84543896000002</v>
      </c>
      <c r="S1533" s="32">
        <v>879.83169559999999</v>
      </c>
      <c r="T1533" s="32">
        <v>847.95689967999999</v>
      </c>
      <c r="U1533" s="33">
        <v>202409</v>
      </c>
      <c r="V1533" s="34">
        <v>225</v>
      </c>
      <c r="W1533" s="34">
        <v>356</v>
      </c>
      <c r="X1533" s="34">
        <v>447</v>
      </c>
      <c r="Y1533" s="34">
        <v>225</v>
      </c>
      <c r="Z1533" s="34">
        <v>347</v>
      </c>
      <c r="AA1533" s="35">
        <v>54.222222222222214</v>
      </c>
      <c r="AB1533" s="36">
        <v>54.222222222222214</v>
      </c>
      <c r="AC1533" s="34">
        <v>-19</v>
      </c>
      <c r="AD1533" s="34">
        <v>-18</v>
      </c>
      <c r="AE1533" s="34">
        <v>14</v>
      </c>
      <c r="AF1533" s="34">
        <v>-9</v>
      </c>
      <c r="AG1533" s="34">
        <v>16</v>
      </c>
      <c r="AH1533" s="37" t="s">
        <v>2544</v>
      </c>
      <c r="AI1533" s="36" t="s">
        <v>2544</v>
      </c>
      <c r="AJ1533" s="29">
        <v>0.2181818181818182</v>
      </c>
      <c r="AK1533" s="29">
        <v>282.65229989333335</v>
      </c>
      <c r="AL1533" s="29">
        <v>0.93826489591147999</v>
      </c>
      <c r="AM1533" s="29">
        <v>0.33195020746887965</v>
      </c>
      <c r="AN1533" s="38">
        <v>182.62793914246197</v>
      </c>
      <c r="AO1533" s="39" t="s">
        <v>2548</v>
      </c>
      <c r="AP1533" s="36" t="s">
        <v>2548</v>
      </c>
      <c r="AQ1533" s="34">
        <v>903.75</v>
      </c>
      <c r="AR1533" s="40">
        <v>1942</v>
      </c>
      <c r="AS1533" s="40" t="s">
        <v>2548</v>
      </c>
      <c r="AT1533" s="34">
        <v>1650.5</v>
      </c>
      <c r="AU1533" s="34">
        <v>1942</v>
      </c>
      <c r="AV1533" s="41" t="s">
        <v>2548</v>
      </c>
    </row>
    <row r="1534" spans="1:48" s="44" customFormat="1" ht="21" customHeight="1" x14ac:dyDescent="0.3">
      <c r="A1534" s="23">
        <v>32560</v>
      </c>
      <c r="B1534" s="24" t="s">
        <v>1193</v>
      </c>
      <c r="C1534" s="25" t="s">
        <v>2539</v>
      </c>
      <c r="D1534" s="26" t="s">
        <v>2565</v>
      </c>
      <c r="E1534" s="26" t="s">
        <v>3391</v>
      </c>
      <c r="F1534" s="27" t="s">
        <v>3846</v>
      </c>
      <c r="G1534" s="28">
        <v>-26.906158357771261</v>
      </c>
      <c r="H1534" s="29">
        <v>-18.412438625204587</v>
      </c>
      <c r="I1534" s="29">
        <v>-6.2969924812030005</v>
      </c>
      <c r="J1534" s="29">
        <v>1.7346938775510301</v>
      </c>
      <c r="K1534" s="29">
        <v>0.10040160642570406</v>
      </c>
      <c r="L1534" s="29">
        <v>0</v>
      </c>
      <c r="M1534" s="30"/>
      <c r="N1534" s="31">
        <v>1.9928954181467784</v>
      </c>
      <c r="O1534" s="32">
        <v>1159.4000000000001</v>
      </c>
      <c r="P1534" s="32">
        <v>1038.7</v>
      </c>
      <c r="Q1534" s="32">
        <v>904.4</v>
      </c>
      <c r="R1534" s="32">
        <v>833</v>
      </c>
      <c r="S1534" s="32">
        <v>846.6</v>
      </c>
      <c r="T1534" s="32">
        <v>847.45</v>
      </c>
      <c r="U1534" s="33">
        <v>202409</v>
      </c>
      <c r="V1534" s="34">
        <v>841</v>
      </c>
      <c r="W1534" s="34">
        <v>907</v>
      </c>
      <c r="X1534" s="34">
        <v>743</v>
      </c>
      <c r="Y1534" s="34">
        <v>830</v>
      </c>
      <c r="Z1534" s="34">
        <v>750</v>
      </c>
      <c r="AA1534" s="35">
        <v>-9.6385542168674672</v>
      </c>
      <c r="AB1534" s="36">
        <v>-10.820451843043999</v>
      </c>
      <c r="AC1534" s="34">
        <v>60</v>
      </c>
      <c r="AD1534" s="34">
        <v>51</v>
      </c>
      <c r="AE1534" s="34">
        <v>18</v>
      </c>
      <c r="AF1534" s="34">
        <v>67</v>
      </c>
      <c r="AG1534" s="34">
        <v>46</v>
      </c>
      <c r="AH1534" s="37">
        <v>-31.343283582089555</v>
      </c>
      <c r="AI1534" s="36">
        <v>-23.333333333333329</v>
      </c>
      <c r="AJ1534" s="29">
        <v>5.6346749226006194</v>
      </c>
      <c r="AK1534" s="29">
        <v>4.6563186813186812</v>
      </c>
      <c r="AL1534" s="29">
        <v>0.20889874899858263</v>
      </c>
      <c r="AM1534" s="29">
        <v>4.4863499106427565</v>
      </c>
      <c r="AN1534" s="38">
        <v>29.062673322240713</v>
      </c>
      <c r="AO1534" s="39">
        <v>150</v>
      </c>
      <c r="AP1534" s="36">
        <v>3.009027081243731</v>
      </c>
      <c r="AQ1534" s="34">
        <v>4056.75</v>
      </c>
      <c r="AR1534" s="40">
        <v>4985</v>
      </c>
      <c r="AS1534" s="40">
        <v>8.5630000000000006</v>
      </c>
      <c r="AT1534" s="34">
        <v>1179</v>
      </c>
      <c r="AU1534" s="34">
        <v>4985</v>
      </c>
      <c r="AV1534" s="41">
        <v>3.009027081243731</v>
      </c>
    </row>
    <row r="1535" spans="1:48" s="44" customFormat="1" ht="21" customHeight="1" x14ac:dyDescent="0.3">
      <c r="A1535" s="23">
        <v>261780</v>
      </c>
      <c r="B1535" s="24" t="s">
        <v>1183</v>
      </c>
      <c r="C1535" s="25" t="s">
        <v>2590</v>
      </c>
      <c r="D1535" s="26" t="s">
        <v>2549</v>
      </c>
      <c r="E1535" s="26" t="s">
        <v>2591</v>
      </c>
      <c r="F1535" s="27" t="s">
        <v>3806</v>
      </c>
      <c r="G1535" s="28">
        <v>-39.465830347361731</v>
      </c>
      <c r="H1535" s="29">
        <v>-30.353200883002195</v>
      </c>
      <c r="I1535" s="29">
        <v>-23.422330097087375</v>
      </c>
      <c r="J1535" s="29">
        <v>-3.220858895705514</v>
      </c>
      <c r="K1535" s="29">
        <v>-9.3390804597701109</v>
      </c>
      <c r="L1535" s="29">
        <v>-3.07</v>
      </c>
      <c r="M1535" s="30"/>
      <c r="N1535" s="31">
        <v>5.1268030551489208</v>
      </c>
      <c r="O1535" s="32">
        <v>1398.0877316999999</v>
      </c>
      <c r="P1535" s="32">
        <v>1215.1610843999999</v>
      </c>
      <c r="Q1535" s="32">
        <v>1105.1796176</v>
      </c>
      <c r="R1535" s="32">
        <v>874.48678480000001</v>
      </c>
      <c r="S1535" s="32">
        <v>933.50123040000005</v>
      </c>
      <c r="T1535" s="32">
        <v>846.32079940000006</v>
      </c>
      <c r="U1535" s="33">
        <v>202409</v>
      </c>
      <c r="V1535" s="34">
        <v>0</v>
      </c>
      <c r="W1535" s="34">
        <v>0</v>
      </c>
      <c r="X1535" s="34">
        <v>4</v>
      </c>
      <c r="Y1535" s="34">
        <v>0</v>
      </c>
      <c r="Z1535" s="34">
        <v>0</v>
      </c>
      <c r="AA1535" s="35" t="s">
        <v>2548</v>
      </c>
      <c r="AB1535" s="36" t="s">
        <v>2548</v>
      </c>
      <c r="AC1535" s="34">
        <v>-20</v>
      </c>
      <c r="AD1535" s="34">
        <v>-16</v>
      </c>
      <c r="AE1535" s="34">
        <v>-16</v>
      </c>
      <c r="AF1535" s="34">
        <v>-21</v>
      </c>
      <c r="AG1535" s="34">
        <v>-19</v>
      </c>
      <c r="AH1535" s="37" t="s">
        <v>2579</v>
      </c>
      <c r="AI1535" s="36" t="s">
        <v>2579</v>
      </c>
      <c r="AJ1535" s="29">
        <v>-1800</v>
      </c>
      <c r="AK1535" s="29">
        <v>-11.754455547222223</v>
      </c>
      <c r="AL1535" s="29">
        <v>2.533894608982036</v>
      </c>
      <c r="AM1535" s="29">
        <v>-21.556886227544911</v>
      </c>
      <c r="AN1535" s="38">
        <v>36.377245508982035</v>
      </c>
      <c r="AO1535" s="39" t="s">
        <v>2548</v>
      </c>
      <c r="AP1535" s="36" t="s">
        <v>2548</v>
      </c>
      <c r="AQ1535" s="34">
        <v>334</v>
      </c>
      <c r="AR1535" s="40">
        <v>3155</v>
      </c>
      <c r="AS1535" s="40" t="s">
        <v>2548</v>
      </c>
      <c r="AT1535" s="34">
        <v>121.5</v>
      </c>
      <c r="AU1535" s="34">
        <v>3155</v>
      </c>
      <c r="AV1535" s="41" t="s">
        <v>2548</v>
      </c>
    </row>
    <row r="1536" spans="1:48" s="44" customFormat="1" ht="21" customHeight="1" x14ac:dyDescent="0.3">
      <c r="A1536" s="23">
        <v>340360</v>
      </c>
      <c r="B1536" s="24" t="s">
        <v>2088</v>
      </c>
      <c r="C1536" s="25" t="s">
        <v>2590</v>
      </c>
      <c r="D1536" s="26" t="s">
        <v>2605</v>
      </c>
      <c r="E1536" s="26" t="s">
        <v>2754</v>
      </c>
      <c r="F1536" s="27" t="s">
        <v>3790</v>
      </c>
      <c r="G1536" s="28">
        <v>-0.9659379766141285</v>
      </c>
      <c r="H1536" s="29">
        <v>-16.394849785407729</v>
      </c>
      <c r="I1536" s="29">
        <v>-24.78764478764478</v>
      </c>
      <c r="J1536" s="29">
        <v>-9.6055684454756314</v>
      </c>
      <c r="K1536" s="29">
        <v>-1.2671059300557452</v>
      </c>
      <c r="L1536" s="29">
        <v>-1.02</v>
      </c>
      <c r="M1536" s="30"/>
      <c r="N1536" s="31">
        <v>-1.8380250228988149</v>
      </c>
      <c r="O1536" s="32">
        <v>853.44613003999996</v>
      </c>
      <c r="P1536" s="32">
        <v>1010.9453396</v>
      </c>
      <c r="Q1536" s="32">
        <v>1123.7546907999999</v>
      </c>
      <c r="R1536" s="32">
        <v>935.01596859999995</v>
      </c>
      <c r="S1536" s="32">
        <v>856.04942275999997</v>
      </c>
      <c r="T1536" s="32">
        <v>845.20236976000001</v>
      </c>
      <c r="U1536" s="33">
        <v>202409</v>
      </c>
      <c r="V1536" s="34">
        <v>186</v>
      </c>
      <c r="W1536" s="34">
        <v>218</v>
      </c>
      <c r="X1536" s="34">
        <v>161</v>
      </c>
      <c r="Y1536" s="34">
        <v>161</v>
      </c>
      <c r="Z1536" s="34">
        <v>198</v>
      </c>
      <c r="AA1536" s="35">
        <v>22.981366459627338</v>
      </c>
      <c r="AB1536" s="36">
        <v>6.4516129032258007</v>
      </c>
      <c r="AC1536" s="34">
        <v>-5</v>
      </c>
      <c r="AD1536" s="34">
        <v>0</v>
      </c>
      <c r="AE1536" s="34">
        <v>4</v>
      </c>
      <c r="AF1536" s="34">
        <v>-15</v>
      </c>
      <c r="AG1536" s="34">
        <v>-5</v>
      </c>
      <c r="AH1536" s="37" t="s">
        <v>2579</v>
      </c>
      <c r="AI1536" s="36" t="s">
        <v>2579</v>
      </c>
      <c r="AJ1536" s="29">
        <v>-2.168021680216802</v>
      </c>
      <c r="AK1536" s="29">
        <v>-52.825148110000001</v>
      </c>
      <c r="AL1536" s="29">
        <v>5.3325070647318613</v>
      </c>
      <c r="AM1536" s="29">
        <v>-10.094637223974763</v>
      </c>
      <c r="AN1536" s="38">
        <v>113.40694006309148</v>
      </c>
      <c r="AO1536" s="39" t="s">
        <v>2548</v>
      </c>
      <c r="AP1536" s="36" t="s">
        <v>2548</v>
      </c>
      <c r="AQ1536" s="34">
        <v>158.5</v>
      </c>
      <c r="AR1536" s="40">
        <v>1948</v>
      </c>
      <c r="AS1536" s="40" t="s">
        <v>2548</v>
      </c>
      <c r="AT1536" s="34">
        <v>179.75</v>
      </c>
      <c r="AU1536" s="34">
        <v>1948</v>
      </c>
      <c r="AV1536" s="41" t="s">
        <v>2548</v>
      </c>
    </row>
    <row r="1537" spans="1:48" s="44" customFormat="1" ht="21" customHeight="1" x14ac:dyDescent="0.3">
      <c r="A1537" s="23">
        <v>74430</v>
      </c>
      <c r="B1537" s="24" t="s">
        <v>990</v>
      </c>
      <c r="C1537" s="25" t="s">
        <v>2590</v>
      </c>
      <c r="D1537" s="26" t="s">
        <v>2549</v>
      </c>
      <c r="E1537" s="26" t="s">
        <v>2743</v>
      </c>
      <c r="F1537" s="27" t="s">
        <v>2744</v>
      </c>
      <c r="G1537" s="28">
        <v>-38.842975206611577</v>
      </c>
      <c r="H1537" s="29">
        <v>-29.781021897810223</v>
      </c>
      <c r="I1537" s="29">
        <v>-22.35673930589186</v>
      </c>
      <c r="J1537" s="29">
        <v>-0.31088082901554737</v>
      </c>
      <c r="K1537" s="29">
        <v>3.3297529538131032</v>
      </c>
      <c r="L1537" s="29">
        <v>1.1599999999999999</v>
      </c>
      <c r="M1537" s="30"/>
      <c r="N1537" s="31">
        <v>5.960398632575914</v>
      </c>
      <c r="O1537" s="32">
        <v>1381.51625612</v>
      </c>
      <c r="P1537" s="32">
        <v>1203.2277627999999</v>
      </c>
      <c r="Q1537" s="32">
        <v>1088.1745971600001</v>
      </c>
      <c r="R1537" s="32">
        <v>847.52904460000002</v>
      </c>
      <c r="S1537" s="32">
        <v>817.66791764000004</v>
      </c>
      <c r="T1537" s="32">
        <v>844.89423927999997</v>
      </c>
      <c r="U1537" s="33">
        <v>202409</v>
      </c>
      <c r="V1537" s="34">
        <v>42</v>
      </c>
      <c r="W1537" s="34">
        <v>81</v>
      </c>
      <c r="X1537" s="34">
        <v>49</v>
      </c>
      <c r="Y1537" s="34">
        <v>54</v>
      </c>
      <c r="Z1537" s="34">
        <v>24</v>
      </c>
      <c r="AA1537" s="35">
        <v>-55.555555555555557</v>
      </c>
      <c r="AB1537" s="36">
        <v>-42.857142857142861</v>
      </c>
      <c r="AC1537" s="34">
        <v>2</v>
      </c>
      <c r="AD1537" s="34">
        <v>14</v>
      </c>
      <c r="AE1537" s="34">
        <v>1</v>
      </c>
      <c r="AF1537" s="34">
        <v>3</v>
      </c>
      <c r="AG1537" s="34">
        <v>-21</v>
      </c>
      <c r="AH1537" s="37" t="s">
        <v>2580</v>
      </c>
      <c r="AI1537" s="36" t="s">
        <v>2580</v>
      </c>
      <c r="AJ1537" s="29">
        <v>-1.4423076923076923</v>
      </c>
      <c r="AK1537" s="29">
        <v>-281.63141309333332</v>
      </c>
      <c r="AL1537" s="29">
        <v>1.5306055059420289</v>
      </c>
      <c r="AM1537" s="29">
        <v>-0.54347826086956519</v>
      </c>
      <c r="AN1537" s="38">
        <v>7.4728260869565215</v>
      </c>
      <c r="AO1537" s="39" t="s">
        <v>2548</v>
      </c>
      <c r="AP1537" s="36" t="s">
        <v>2548</v>
      </c>
      <c r="AQ1537" s="34">
        <v>552</v>
      </c>
      <c r="AR1537" s="40">
        <v>962</v>
      </c>
      <c r="AS1537" s="40" t="s">
        <v>2548</v>
      </c>
      <c r="AT1537" s="34">
        <v>41.25</v>
      </c>
      <c r="AU1537" s="34">
        <v>962</v>
      </c>
      <c r="AV1537" s="41" t="s">
        <v>2548</v>
      </c>
    </row>
    <row r="1538" spans="1:48" s="44" customFormat="1" ht="21" customHeight="1" x14ac:dyDescent="0.3">
      <c r="A1538" s="23">
        <v>14790</v>
      </c>
      <c r="B1538" s="24" t="s">
        <v>1309</v>
      </c>
      <c r="C1538" s="25" t="s">
        <v>2539</v>
      </c>
      <c r="D1538" s="26" t="s">
        <v>2567</v>
      </c>
      <c r="E1538" s="26" t="s">
        <v>2567</v>
      </c>
      <c r="F1538" s="27" t="s">
        <v>2568</v>
      </c>
      <c r="G1538" s="28">
        <v>9.5823095823095894</v>
      </c>
      <c r="H1538" s="29">
        <v>-5.5084745762711833</v>
      </c>
      <c r="I1538" s="29">
        <v>-10.261569416498995</v>
      </c>
      <c r="J1538" s="29">
        <v>0.67720090293454938</v>
      </c>
      <c r="K1538" s="29">
        <v>0.67720090293454938</v>
      </c>
      <c r="L1538" s="29">
        <v>1.36</v>
      </c>
      <c r="M1538" s="30"/>
      <c r="N1538" s="31">
        <v>3.4500275872695108</v>
      </c>
      <c r="O1538" s="32">
        <v>770.42253034999999</v>
      </c>
      <c r="P1538" s="32">
        <v>893.46298360000003</v>
      </c>
      <c r="Q1538" s="32">
        <v>940.78623485000003</v>
      </c>
      <c r="R1538" s="32">
        <v>838.56801214999996</v>
      </c>
      <c r="S1538" s="32">
        <v>838.56801214999996</v>
      </c>
      <c r="T1538" s="32">
        <v>844.24680230000001</v>
      </c>
      <c r="U1538" s="33">
        <v>202409</v>
      </c>
      <c r="V1538" s="34">
        <v>4115</v>
      </c>
      <c r="W1538" s="34">
        <v>4333</v>
      </c>
      <c r="X1538" s="34">
        <v>3985</v>
      </c>
      <c r="Y1538" s="34">
        <v>3933</v>
      </c>
      <c r="Z1538" s="34">
        <v>3532</v>
      </c>
      <c r="AA1538" s="35">
        <v>-10.195779303330788</v>
      </c>
      <c r="AB1538" s="36">
        <v>-14.167679222357233</v>
      </c>
      <c r="AC1538" s="34">
        <v>107</v>
      </c>
      <c r="AD1538" s="34">
        <v>210</v>
      </c>
      <c r="AE1538" s="34">
        <v>183</v>
      </c>
      <c r="AF1538" s="34">
        <v>112</v>
      </c>
      <c r="AG1538" s="34">
        <v>132</v>
      </c>
      <c r="AH1538" s="37">
        <v>17.857142857142861</v>
      </c>
      <c r="AI1538" s="36">
        <v>23.364485981308402</v>
      </c>
      <c r="AJ1538" s="29">
        <v>4.0359880884495976</v>
      </c>
      <c r="AK1538" s="29">
        <v>1.3253481982731554</v>
      </c>
      <c r="AL1538" s="29">
        <v>0.1805972088988716</v>
      </c>
      <c r="AM1538" s="29">
        <v>13.626397133536553</v>
      </c>
      <c r="AN1538" s="38">
        <v>270.42622600139043</v>
      </c>
      <c r="AO1538" s="39" t="s">
        <v>2548</v>
      </c>
      <c r="AP1538" s="36" t="s">
        <v>2548</v>
      </c>
      <c r="AQ1538" s="34">
        <v>4674.75</v>
      </c>
      <c r="AR1538" s="40">
        <v>2230</v>
      </c>
      <c r="AS1538" s="40" t="s">
        <v>2548</v>
      </c>
      <c r="AT1538" s="34">
        <v>12641.75</v>
      </c>
      <c r="AU1538" s="34">
        <v>2230</v>
      </c>
      <c r="AV1538" s="41" t="s">
        <v>2548</v>
      </c>
    </row>
    <row r="1539" spans="1:48" s="44" customFormat="1" ht="21" customHeight="1" x14ac:dyDescent="0.3">
      <c r="A1539" s="23">
        <v>126880</v>
      </c>
      <c r="B1539" s="24" t="s">
        <v>2485</v>
      </c>
      <c r="C1539" s="25" t="s">
        <v>2590</v>
      </c>
      <c r="D1539" s="26" t="s">
        <v>2600</v>
      </c>
      <c r="E1539" s="26" t="s">
        <v>2676</v>
      </c>
      <c r="F1539" s="27" t="s">
        <v>3876</v>
      </c>
      <c r="G1539" s="28">
        <v>-28.303747534516766</v>
      </c>
      <c r="H1539" s="29">
        <v>-6.0723514211886371</v>
      </c>
      <c r="I1539" s="29">
        <v>-4.342105263157892</v>
      </c>
      <c r="J1539" s="29">
        <v>6.13138686131387</v>
      </c>
      <c r="K1539" s="29">
        <v>-4.2160737812911737</v>
      </c>
      <c r="L1539" s="29">
        <v>-0.14000000000000001</v>
      </c>
      <c r="M1539" s="30"/>
      <c r="N1539" s="31">
        <v>-5.1474429165691227</v>
      </c>
      <c r="O1539" s="32">
        <v>1176.4885821</v>
      </c>
      <c r="P1539" s="32">
        <v>898.02974610000001</v>
      </c>
      <c r="Q1539" s="32">
        <v>881.78631399999995</v>
      </c>
      <c r="R1539" s="32">
        <v>794.76792775000001</v>
      </c>
      <c r="S1539" s="32">
        <v>880.62606885000002</v>
      </c>
      <c r="T1539" s="32">
        <v>843.49822404999998</v>
      </c>
      <c r="U1539" s="33">
        <v>202409</v>
      </c>
      <c r="V1539" s="34">
        <v>370</v>
      </c>
      <c r="W1539" s="34">
        <v>347</v>
      </c>
      <c r="X1539" s="34">
        <v>276</v>
      </c>
      <c r="Y1539" s="34">
        <v>256</v>
      </c>
      <c r="Z1539" s="34">
        <v>359</v>
      </c>
      <c r="AA1539" s="35">
        <v>40.234375</v>
      </c>
      <c r="AB1539" s="36">
        <v>-2.9729729729729759</v>
      </c>
      <c r="AC1539" s="34">
        <v>13</v>
      </c>
      <c r="AD1539" s="34">
        <v>-1</v>
      </c>
      <c r="AE1539" s="34">
        <v>-27</v>
      </c>
      <c r="AF1539" s="34">
        <v>-2</v>
      </c>
      <c r="AG1539" s="34">
        <v>18</v>
      </c>
      <c r="AH1539" s="37" t="s">
        <v>2544</v>
      </c>
      <c r="AI1539" s="36">
        <v>38.46153846153846</v>
      </c>
      <c r="AJ1539" s="29">
        <v>-0.96930533117932149</v>
      </c>
      <c r="AK1539" s="29">
        <v>-70.291518670833327</v>
      </c>
      <c r="AL1539" s="29">
        <v>0.51268696189029017</v>
      </c>
      <c r="AM1539" s="29">
        <v>-0.72937243580003031</v>
      </c>
      <c r="AN1539" s="38">
        <v>105.06002127336271</v>
      </c>
      <c r="AO1539" s="39" t="s">
        <v>2548</v>
      </c>
      <c r="AP1539" s="36" t="s">
        <v>2548</v>
      </c>
      <c r="AQ1539" s="34">
        <v>1645.25</v>
      </c>
      <c r="AR1539" s="40">
        <v>3635</v>
      </c>
      <c r="AS1539" s="40" t="s">
        <v>2548</v>
      </c>
      <c r="AT1539" s="34">
        <v>1728.5</v>
      </c>
      <c r="AU1539" s="34">
        <v>3635</v>
      </c>
      <c r="AV1539" s="41" t="s">
        <v>2548</v>
      </c>
    </row>
    <row r="1540" spans="1:48" s="44" customFormat="1" ht="21" customHeight="1" x14ac:dyDescent="0.3">
      <c r="A1540" s="23">
        <v>67830</v>
      </c>
      <c r="B1540" s="24" t="s">
        <v>1321</v>
      </c>
      <c r="C1540" s="25" t="s">
        <v>2539</v>
      </c>
      <c r="D1540" s="26" t="s">
        <v>2703</v>
      </c>
      <c r="E1540" s="26" t="s">
        <v>2704</v>
      </c>
      <c r="F1540" s="27" t="s">
        <v>2747</v>
      </c>
      <c r="G1540" s="28">
        <v>-12.179487179487181</v>
      </c>
      <c r="H1540" s="29">
        <v>-10.26200873362445</v>
      </c>
      <c r="I1540" s="29">
        <v>-3.7470725995316201</v>
      </c>
      <c r="J1540" s="29">
        <v>0.73529411764705621</v>
      </c>
      <c r="K1540" s="29">
        <v>1.9851116625310139</v>
      </c>
      <c r="L1540" s="29">
        <v>0</v>
      </c>
      <c r="M1540" s="30"/>
      <c r="N1540" s="31">
        <v>3.4785275854834152</v>
      </c>
      <c r="O1540" s="32">
        <v>960.356943</v>
      </c>
      <c r="P1540" s="32">
        <v>939.83649549999996</v>
      </c>
      <c r="Q1540" s="32">
        <v>876.22310825</v>
      </c>
      <c r="R1540" s="32">
        <v>837.23425799999995</v>
      </c>
      <c r="S1540" s="32">
        <v>826.97403425000005</v>
      </c>
      <c r="T1540" s="32">
        <v>843.39039224999999</v>
      </c>
      <c r="U1540" s="33">
        <v>202409</v>
      </c>
      <c r="V1540" s="34">
        <v>297</v>
      </c>
      <c r="W1540" s="34">
        <v>321</v>
      </c>
      <c r="X1540" s="34">
        <v>304</v>
      </c>
      <c r="Y1540" s="34">
        <v>301</v>
      </c>
      <c r="Z1540" s="34">
        <v>274</v>
      </c>
      <c r="AA1540" s="35">
        <v>-8.9700996677740896</v>
      </c>
      <c r="AB1540" s="36">
        <v>-7.7441077441077422</v>
      </c>
      <c r="AC1540" s="34">
        <v>2</v>
      </c>
      <c r="AD1540" s="34">
        <v>28</v>
      </c>
      <c r="AE1540" s="34">
        <v>28</v>
      </c>
      <c r="AF1540" s="34">
        <v>41</v>
      </c>
      <c r="AG1540" s="34">
        <v>-7</v>
      </c>
      <c r="AH1540" s="37" t="s">
        <v>2580</v>
      </c>
      <c r="AI1540" s="36" t="s">
        <v>2580</v>
      </c>
      <c r="AJ1540" s="29">
        <v>7.5</v>
      </c>
      <c r="AK1540" s="29">
        <v>9.3710043583333338</v>
      </c>
      <c r="AL1540" s="29">
        <v>0.17668793133729052</v>
      </c>
      <c r="AM1540" s="29">
        <v>1.8854748603351956</v>
      </c>
      <c r="AN1540" s="38">
        <v>22.346368715083802</v>
      </c>
      <c r="AO1540" s="39">
        <v>30</v>
      </c>
      <c r="AP1540" s="36">
        <v>1.4598540145985401</v>
      </c>
      <c r="AQ1540" s="34">
        <v>4773.333333333333</v>
      </c>
      <c r="AR1540" s="40">
        <v>2055</v>
      </c>
      <c r="AS1540" s="40" t="s">
        <v>3847</v>
      </c>
      <c r="AT1540" s="34">
        <v>1066.6666666666667</v>
      </c>
      <c r="AU1540" s="34">
        <v>2055</v>
      </c>
      <c r="AV1540" s="41">
        <v>1.4598540145985401</v>
      </c>
    </row>
    <row r="1541" spans="1:48" s="44" customFormat="1" ht="21" customHeight="1" x14ac:dyDescent="0.3">
      <c r="A1541" s="23">
        <v>21320</v>
      </c>
      <c r="B1541" s="24" t="s">
        <v>1205</v>
      </c>
      <c r="C1541" s="25" t="s">
        <v>2590</v>
      </c>
      <c r="D1541" s="26" t="s">
        <v>2567</v>
      </c>
      <c r="E1541" s="26" t="s">
        <v>2567</v>
      </c>
      <c r="F1541" s="27" t="s">
        <v>3045</v>
      </c>
      <c r="G1541" s="28">
        <v>-16.170212765957448</v>
      </c>
      <c r="H1541" s="29">
        <v>-13.215859030837008</v>
      </c>
      <c r="I1541" s="29">
        <v>-7.5117370892018753</v>
      </c>
      <c r="J1541" s="29">
        <v>-4.7158403869407506</v>
      </c>
      <c r="K1541" s="29">
        <v>-2.595797280593326</v>
      </c>
      <c r="L1541" s="29">
        <v>-0.76</v>
      </c>
      <c r="M1541" s="30"/>
      <c r="N1541" s="31">
        <v>-1.6416395393608507</v>
      </c>
      <c r="O1541" s="32">
        <v>1005.8</v>
      </c>
      <c r="P1541" s="32">
        <v>971.56</v>
      </c>
      <c r="Q1541" s="32">
        <v>911.64</v>
      </c>
      <c r="R1541" s="32">
        <v>884.89</v>
      </c>
      <c r="S1541" s="32">
        <v>865.63</v>
      </c>
      <c r="T1541" s="32">
        <v>843.16</v>
      </c>
      <c r="U1541" s="33">
        <v>202409</v>
      </c>
      <c r="V1541" s="34">
        <v>4405</v>
      </c>
      <c r="W1541" s="34">
        <v>4293</v>
      </c>
      <c r="X1541" s="34">
        <v>4345</v>
      </c>
      <c r="Y1541" s="34">
        <v>4480</v>
      </c>
      <c r="Z1541" s="34">
        <v>3998</v>
      </c>
      <c r="AA1541" s="35">
        <v>-10.758928571428573</v>
      </c>
      <c r="AB1541" s="36">
        <v>-9.2395005675368846</v>
      </c>
      <c r="AC1541" s="34">
        <v>84</v>
      </c>
      <c r="AD1541" s="34">
        <v>-51</v>
      </c>
      <c r="AE1541" s="34">
        <v>175</v>
      </c>
      <c r="AF1541" s="34">
        <v>30</v>
      </c>
      <c r="AG1541" s="34">
        <v>260</v>
      </c>
      <c r="AH1541" s="37">
        <v>766.66666666666663</v>
      </c>
      <c r="AI1541" s="36">
        <v>209.52380952380955</v>
      </c>
      <c r="AJ1541" s="29">
        <v>2.4187894367842957</v>
      </c>
      <c r="AK1541" s="29">
        <v>2.0366183574879226</v>
      </c>
      <c r="AL1541" s="29">
        <v>0.18806892321418614</v>
      </c>
      <c r="AM1541" s="29">
        <v>9.234372386103832</v>
      </c>
      <c r="AN1541" s="38">
        <v>185.90308370044053</v>
      </c>
      <c r="AO1541" s="39">
        <v>130</v>
      </c>
      <c r="AP1541" s="36">
        <v>3.2994923857868024</v>
      </c>
      <c r="AQ1541" s="34">
        <v>4483.25</v>
      </c>
      <c r="AR1541" s="40">
        <v>3940</v>
      </c>
      <c r="AS1541" s="40" t="s">
        <v>3800</v>
      </c>
      <c r="AT1541" s="34">
        <v>8334.5</v>
      </c>
      <c r="AU1541" s="34">
        <v>3940</v>
      </c>
      <c r="AV1541" s="41">
        <v>3.2994923857868024</v>
      </c>
    </row>
    <row r="1542" spans="1:48" s="44" customFormat="1" ht="21" customHeight="1" x14ac:dyDescent="0.3">
      <c r="A1542" s="23">
        <v>90410</v>
      </c>
      <c r="B1542" s="24" t="s">
        <v>2433</v>
      </c>
      <c r="C1542" s="25" t="s">
        <v>2590</v>
      </c>
      <c r="D1542" s="26" t="s">
        <v>2567</v>
      </c>
      <c r="E1542" s="26" t="s">
        <v>2786</v>
      </c>
      <c r="F1542" s="27" t="s">
        <v>3161</v>
      </c>
      <c r="G1542" s="28">
        <v>-3.5846072746441804</v>
      </c>
      <c r="H1542" s="29">
        <v>10.848484848484841</v>
      </c>
      <c r="I1542" s="29">
        <v>29.166666666666675</v>
      </c>
      <c r="J1542" s="29">
        <v>12.553846153846159</v>
      </c>
      <c r="K1542" s="29">
        <v>14.742785445420337</v>
      </c>
      <c r="L1542" s="29">
        <v>0.33</v>
      </c>
      <c r="M1542" s="30"/>
      <c r="N1542" s="31">
        <v>18.017065918715659</v>
      </c>
      <c r="O1542" s="32">
        <v>874.21528215000001</v>
      </c>
      <c r="P1542" s="32">
        <v>760.38756750000005</v>
      </c>
      <c r="Q1542" s="32">
        <v>652.55078519999995</v>
      </c>
      <c r="R1542" s="32">
        <v>748.86654375000001</v>
      </c>
      <c r="S1542" s="32">
        <v>734.58047429999999</v>
      </c>
      <c r="T1542" s="32">
        <v>842.87809755000001</v>
      </c>
      <c r="U1542" s="33">
        <v>202409</v>
      </c>
      <c r="V1542" s="34">
        <v>544</v>
      </c>
      <c r="W1542" s="34">
        <v>516</v>
      </c>
      <c r="X1542" s="34">
        <v>408</v>
      </c>
      <c r="Y1542" s="34">
        <v>436</v>
      </c>
      <c r="Z1542" s="34">
        <v>334</v>
      </c>
      <c r="AA1542" s="35">
        <v>-23.394495412844041</v>
      </c>
      <c r="AB1542" s="36">
        <v>-38.602941176470587</v>
      </c>
      <c r="AC1542" s="34">
        <v>73</v>
      </c>
      <c r="AD1542" s="34">
        <v>66</v>
      </c>
      <c r="AE1542" s="34">
        <v>49</v>
      </c>
      <c r="AF1542" s="34">
        <v>73</v>
      </c>
      <c r="AG1542" s="34">
        <v>23</v>
      </c>
      <c r="AH1542" s="37">
        <v>-68.493150684931521</v>
      </c>
      <c r="AI1542" s="36">
        <v>-68.493150684931521</v>
      </c>
      <c r="AJ1542" s="29">
        <v>12.455726092089728</v>
      </c>
      <c r="AK1542" s="29">
        <v>3.994682926777251</v>
      </c>
      <c r="AL1542" s="29">
        <v>0.70093812686070689</v>
      </c>
      <c r="AM1542" s="29">
        <v>17.546777546777548</v>
      </c>
      <c r="AN1542" s="38">
        <v>40.124740124740129</v>
      </c>
      <c r="AO1542" s="39">
        <v>30</v>
      </c>
      <c r="AP1542" s="36">
        <v>1.6402405686167305</v>
      </c>
      <c r="AQ1542" s="34">
        <v>1202.5</v>
      </c>
      <c r="AR1542" s="40">
        <v>1829</v>
      </c>
      <c r="AS1542" s="40">
        <v>5.7389999999999999</v>
      </c>
      <c r="AT1542" s="34">
        <v>482.5</v>
      </c>
      <c r="AU1542" s="34">
        <v>1829</v>
      </c>
      <c r="AV1542" s="41">
        <v>1.6402405686167305</v>
      </c>
    </row>
    <row r="1543" spans="1:48" s="44" customFormat="1" ht="21" customHeight="1" x14ac:dyDescent="0.3">
      <c r="A1543" s="23">
        <v>18500</v>
      </c>
      <c r="B1543" s="24" t="s">
        <v>1933</v>
      </c>
      <c r="C1543" s="25" t="s">
        <v>2539</v>
      </c>
      <c r="D1543" s="26" t="s">
        <v>2552</v>
      </c>
      <c r="E1543" s="26" t="s">
        <v>2766</v>
      </c>
      <c r="F1543" s="27" t="s">
        <v>3094</v>
      </c>
      <c r="G1543" s="28">
        <v>9.289617486338809</v>
      </c>
      <c r="H1543" s="29">
        <v>12.852664576802496</v>
      </c>
      <c r="I1543" s="29">
        <v>40.186915887850461</v>
      </c>
      <c r="J1543" s="29">
        <v>31.29102844638949</v>
      </c>
      <c r="K1543" s="29">
        <v>-21.568627450980394</v>
      </c>
      <c r="L1543" s="29">
        <v>-7.07</v>
      </c>
      <c r="M1543" s="30"/>
      <c r="N1543" s="31">
        <v>-27.237192233379904</v>
      </c>
      <c r="O1543" s="32">
        <v>770.05374651</v>
      </c>
      <c r="P1543" s="32">
        <v>745.74118135000003</v>
      </c>
      <c r="Q1543" s="32">
        <v>600.33333972000003</v>
      </c>
      <c r="R1543" s="32">
        <v>641.01013143</v>
      </c>
      <c r="S1543" s="32">
        <v>1073.02571235</v>
      </c>
      <c r="T1543" s="32">
        <v>841.58879400000001</v>
      </c>
      <c r="U1543" s="33">
        <v>202409</v>
      </c>
      <c r="V1543" s="34">
        <v>1377</v>
      </c>
      <c r="W1543" s="34">
        <v>1435</v>
      </c>
      <c r="X1543" s="34">
        <v>1379</v>
      </c>
      <c r="Y1543" s="34">
        <v>1637</v>
      </c>
      <c r="Z1543" s="34">
        <v>1493</v>
      </c>
      <c r="AA1543" s="35">
        <v>-8.7965791081246145</v>
      </c>
      <c r="AB1543" s="36">
        <v>8.4241103848946999</v>
      </c>
      <c r="AC1543" s="34">
        <v>147</v>
      </c>
      <c r="AD1543" s="34">
        <v>103</v>
      </c>
      <c r="AE1543" s="34">
        <v>2</v>
      </c>
      <c r="AF1543" s="34">
        <v>154</v>
      </c>
      <c r="AG1543" s="34">
        <v>46</v>
      </c>
      <c r="AH1543" s="37">
        <v>-70.129870129870127</v>
      </c>
      <c r="AI1543" s="36">
        <v>-68.707482993197274</v>
      </c>
      <c r="AJ1543" s="29">
        <v>5.1312247644683717</v>
      </c>
      <c r="AK1543" s="29">
        <v>2.7593075213114755</v>
      </c>
      <c r="AL1543" s="29">
        <v>0.76664886722842174</v>
      </c>
      <c r="AM1543" s="29">
        <v>27.784103848781598</v>
      </c>
      <c r="AN1543" s="38">
        <v>338.6244591209292</v>
      </c>
      <c r="AO1543" s="39">
        <v>20</v>
      </c>
      <c r="AP1543" s="36">
        <v>1.1111111111111112</v>
      </c>
      <c r="AQ1543" s="34">
        <v>1097.75</v>
      </c>
      <c r="AR1543" s="40">
        <v>1800</v>
      </c>
      <c r="AS1543" s="40">
        <v>5.1459999999999999</v>
      </c>
      <c r="AT1543" s="34">
        <v>3717.25</v>
      </c>
      <c r="AU1543" s="34">
        <v>1800</v>
      </c>
      <c r="AV1543" s="41">
        <v>1.1111111111111112</v>
      </c>
    </row>
    <row r="1544" spans="1:48" s="44" customFormat="1" ht="21" customHeight="1" x14ac:dyDescent="0.3">
      <c r="A1544" s="23">
        <v>44820</v>
      </c>
      <c r="B1544" s="24" t="s">
        <v>1603</v>
      </c>
      <c r="C1544" s="25" t="s">
        <v>2539</v>
      </c>
      <c r="D1544" s="26" t="s">
        <v>2586</v>
      </c>
      <c r="E1544" s="26" t="s">
        <v>2586</v>
      </c>
      <c r="F1544" s="27" t="s">
        <v>2586</v>
      </c>
      <c r="G1544" s="28">
        <v>-13.609467455621305</v>
      </c>
      <c r="H1544" s="29">
        <v>-11.065989847715741</v>
      </c>
      <c r="I1544" s="29">
        <v>1.7421602787456303</v>
      </c>
      <c r="J1544" s="29">
        <v>0.80552359033370102</v>
      </c>
      <c r="K1544" s="29">
        <v>2.6963657678780617</v>
      </c>
      <c r="L1544" s="29">
        <v>1.04</v>
      </c>
      <c r="M1544" s="30"/>
      <c r="N1544" s="31">
        <v>3.1429922828134726</v>
      </c>
      <c r="O1544" s="32">
        <v>973.83758939999996</v>
      </c>
      <c r="P1544" s="32">
        <v>945.98621849999995</v>
      </c>
      <c r="Q1544" s="32">
        <v>826.89759809999998</v>
      </c>
      <c r="R1544" s="32">
        <v>834.58073490000004</v>
      </c>
      <c r="S1544" s="32">
        <v>819.21446130000004</v>
      </c>
      <c r="T1544" s="32">
        <v>841.30347959999995</v>
      </c>
      <c r="U1544" s="33">
        <v>202409</v>
      </c>
      <c r="V1544" s="34">
        <v>1675</v>
      </c>
      <c r="W1544" s="34">
        <v>1559</v>
      </c>
      <c r="X1544" s="34">
        <v>1402</v>
      </c>
      <c r="Y1544" s="34">
        <v>1590</v>
      </c>
      <c r="Z1544" s="34">
        <v>1519</v>
      </c>
      <c r="AA1544" s="35">
        <v>-4.465408805031446</v>
      </c>
      <c r="AB1544" s="36">
        <v>-9.3134328358209011</v>
      </c>
      <c r="AC1544" s="34">
        <v>79</v>
      </c>
      <c r="AD1544" s="34">
        <v>33</v>
      </c>
      <c r="AE1544" s="34">
        <v>22</v>
      </c>
      <c r="AF1544" s="34">
        <v>69</v>
      </c>
      <c r="AG1544" s="34">
        <v>33</v>
      </c>
      <c r="AH1544" s="37">
        <v>-52.173913043478258</v>
      </c>
      <c r="AI1544" s="36">
        <v>-58.22784810126582</v>
      </c>
      <c r="AJ1544" s="29">
        <v>2.5864909390444812</v>
      </c>
      <c r="AK1544" s="29">
        <v>5.3586208891719744</v>
      </c>
      <c r="AL1544" s="29">
        <v>0.3317442742902208</v>
      </c>
      <c r="AM1544" s="29">
        <v>6.1908517350157721</v>
      </c>
      <c r="AN1544" s="38">
        <v>251.64629337539432</v>
      </c>
      <c r="AO1544" s="39">
        <v>350</v>
      </c>
      <c r="AP1544" s="36">
        <v>3.9954337899543377</v>
      </c>
      <c r="AQ1544" s="34">
        <v>2536</v>
      </c>
      <c r="AR1544" s="40">
        <v>8760</v>
      </c>
      <c r="AS1544" s="40">
        <v>134.46700000000001</v>
      </c>
      <c r="AT1544" s="34">
        <v>6381.75</v>
      </c>
      <c r="AU1544" s="34">
        <v>8760</v>
      </c>
      <c r="AV1544" s="41">
        <v>3.9954337899543377</v>
      </c>
    </row>
    <row r="1545" spans="1:48" s="44" customFormat="1" ht="21" customHeight="1" x14ac:dyDescent="0.3">
      <c r="A1545" s="23">
        <v>38540</v>
      </c>
      <c r="B1545" s="24" t="s">
        <v>565</v>
      </c>
      <c r="C1545" s="25" t="s">
        <v>2590</v>
      </c>
      <c r="D1545" s="26" t="s">
        <v>2605</v>
      </c>
      <c r="E1545" s="26" t="s">
        <v>2754</v>
      </c>
      <c r="F1545" s="27" t="s">
        <v>3836</v>
      </c>
      <c r="G1545" s="28">
        <v>-57.719054242002777</v>
      </c>
      <c r="H1545" s="29">
        <v>-50.326797385620914</v>
      </c>
      <c r="I1545" s="29">
        <v>-3.7365421152628198</v>
      </c>
      <c r="J1545" s="29">
        <v>-3.4920634920634908</v>
      </c>
      <c r="K1545" s="29">
        <v>-3.1847133757961776</v>
      </c>
      <c r="L1545" s="29">
        <v>0.73</v>
      </c>
      <c r="M1545" s="30"/>
      <c r="N1545" s="31">
        <v>2.5652785158761349</v>
      </c>
      <c r="O1545" s="32">
        <v>1989.05285235</v>
      </c>
      <c r="P1545" s="32">
        <v>1693.0463778000001</v>
      </c>
      <c r="Q1545" s="32">
        <v>873.63406226999996</v>
      </c>
      <c r="R1545" s="32">
        <v>871.42092975000003</v>
      </c>
      <c r="S1545" s="32">
        <v>868.65451410000003</v>
      </c>
      <c r="T1545" s="32">
        <v>840.99035760000004</v>
      </c>
      <c r="U1545" s="33">
        <v>202409</v>
      </c>
      <c r="V1545" s="34">
        <v>1951</v>
      </c>
      <c r="W1545" s="34">
        <v>2475</v>
      </c>
      <c r="X1545" s="34">
        <v>2285</v>
      </c>
      <c r="Y1545" s="34">
        <v>2093</v>
      </c>
      <c r="Z1545" s="34">
        <v>2341</v>
      </c>
      <c r="AA1545" s="35">
        <v>11.849020544672717</v>
      </c>
      <c r="AB1545" s="36">
        <v>19.989748846745247</v>
      </c>
      <c r="AC1545" s="34">
        <v>-285</v>
      </c>
      <c r="AD1545" s="34">
        <v>-91</v>
      </c>
      <c r="AE1545" s="34">
        <v>-592</v>
      </c>
      <c r="AF1545" s="34">
        <v>-789</v>
      </c>
      <c r="AG1545" s="34">
        <v>-826</v>
      </c>
      <c r="AH1545" s="37" t="s">
        <v>2579</v>
      </c>
      <c r="AI1545" s="36" t="s">
        <v>2579</v>
      </c>
      <c r="AJ1545" s="29">
        <v>-24.994561670654775</v>
      </c>
      <c r="AK1545" s="29">
        <v>-0.36596621305483029</v>
      </c>
      <c r="AL1545" s="29">
        <v>0.11162600976904699</v>
      </c>
      <c r="AM1545" s="29">
        <v>-30.501725511016726</v>
      </c>
      <c r="AN1545" s="38">
        <v>760.5455269445182</v>
      </c>
      <c r="AO1545" s="39" t="s">
        <v>2548</v>
      </c>
      <c r="AP1545" s="36" t="s">
        <v>2548</v>
      </c>
      <c r="AQ1545" s="34">
        <v>7534</v>
      </c>
      <c r="AR1545" s="40">
        <v>1520</v>
      </c>
      <c r="AS1545" s="40" t="s">
        <v>2548</v>
      </c>
      <c r="AT1545" s="34">
        <v>57299.5</v>
      </c>
      <c r="AU1545" s="34">
        <v>1520</v>
      </c>
      <c r="AV1545" s="41" t="s">
        <v>2548</v>
      </c>
    </row>
    <row r="1546" spans="1:48" s="44" customFormat="1" ht="21" customHeight="1" x14ac:dyDescent="0.3">
      <c r="A1546" s="23">
        <v>94850</v>
      </c>
      <c r="B1546" s="24" t="s">
        <v>1189</v>
      </c>
      <c r="C1546" s="25" t="s">
        <v>2590</v>
      </c>
      <c r="D1546" s="26" t="s">
        <v>2671</v>
      </c>
      <c r="E1546" s="26" t="s">
        <v>2756</v>
      </c>
      <c r="F1546" s="27" t="s">
        <v>2832</v>
      </c>
      <c r="G1546" s="28">
        <v>-13.169319826338633</v>
      </c>
      <c r="H1546" s="29">
        <v>-4.4585987261146602</v>
      </c>
      <c r="I1546" s="29">
        <v>26.448893572181255</v>
      </c>
      <c r="J1546" s="29">
        <v>4.7120418848167533</v>
      </c>
      <c r="K1546" s="29">
        <v>6.3829787234042534</v>
      </c>
      <c r="L1546" s="29">
        <v>3.81</v>
      </c>
      <c r="M1546" s="30"/>
      <c r="N1546" s="31">
        <v>10.701107011070121</v>
      </c>
      <c r="O1546" s="32">
        <v>967.4</v>
      </c>
      <c r="P1546" s="32">
        <v>879.2</v>
      </c>
      <c r="Q1546" s="32">
        <v>664.3</v>
      </c>
      <c r="R1546" s="32">
        <v>802.2</v>
      </c>
      <c r="S1546" s="32">
        <v>789.6</v>
      </c>
      <c r="T1546" s="32">
        <v>840</v>
      </c>
      <c r="U1546" s="33">
        <v>202409</v>
      </c>
      <c r="V1546" s="34">
        <v>201</v>
      </c>
      <c r="W1546" s="34">
        <v>196</v>
      </c>
      <c r="X1546" s="34">
        <v>231</v>
      </c>
      <c r="Y1546" s="34">
        <v>190</v>
      </c>
      <c r="Z1546" s="34">
        <v>226</v>
      </c>
      <c r="AA1546" s="35">
        <v>18.947368421052623</v>
      </c>
      <c r="AB1546" s="36">
        <v>12.437810945273631</v>
      </c>
      <c r="AC1546" s="34">
        <v>16</v>
      </c>
      <c r="AD1546" s="34">
        <v>13</v>
      </c>
      <c r="AE1546" s="34">
        <v>12</v>
      </c>
      <c r="AF1546" s="34">
        <v>3</v>
      </c>
      <c r="AG1546" s="34">
        <v>4</v>
      </c>
      <c r="AH1546" s="37">
        <v>33.333333333333329</v>
      </c>
      <c r="AI1546" s="36">
        <v>-75</v>
      </c>
      <c r="AJ1546" s="29">
        <v>3.7959667852906289</v>
      </c>
      <c r="AK1546" s="29">
        <v>26.25</v>
      </c>
      <c r="AL1546" s="29">
        <v>1.0020876826722338</v>
      </c>
      <c r="AM1546" s="29">
        <v>3.8174768863704149</v>
      </c>
      <c r="AN1546" s="38">
        <v>69.430360870861918</v>
      </c>
      <c r="AO1546" s="39" t="s">
        <v>2548</v>
      </c>
      <c r="AP1546" s="36" t="s">
        <v>2548</v>
      </c>
      <c r="AQ1546" s="34">
        <v>838.25</v>
      </c>
      <c r="AR1546" s="40">
        <v>6000</v>
      </c>
      <c r="AS1546" s="40" t="s">
        <v>2548</v>
      </c>
      <c r="AT1546" s="34">
        <v>582</v>
      </c>
      <c r="AU1546" s="34">
        <v>6000</v>
      </c>
      <c r="AV1546" s="41" t="s">
        <v>2548</v>
      </c>
    </row>
    <row r="1547" spans="1:48" s="44" customFormat="1" ht="21" customHeight="1" x14ac:dyDescent="0.3">
      <c r="A1547" s="23">
        <v>365270</v>
      </c>
      <c r="B1547" s="24" t="s">
        <v>994</v>
      </c>
      <c r="C1547" s="25" t="s">
        <v>2590</v>
      </c>
      <c r="D1547" s="26" t="s">
        <v>2549</v>
      </c>
      <c r="E1547" s="26" t="s">
        <v>2591</v>
      </c>
      <c r="F1547" s="27" t="s">
        <v>3814</v>
      </c>
      <c r="G1547" s="28">
        <v>-46.67136329077983</v>
      </c>
      <c r="H1547" s="29">
        <v>-2.1035598705501757</v>
      </c>
      <c r="I1547" s="29">
        <v>0.66555740432612254</v>
      </c>
      <c r="J1547" s="29">
        <v>-1.7857142857142905</v>
      </c>
      <c r="K1547" s="29">
        <v>-1.7857142857142905</v>
      </c>
      <c r="L1547" s="29">
        <v>0.17</v>
      </c>
      <c r="M1547" s="30"/>
      <c r="N1547" s="31">
        <v>0.286843034230988</v>
      </c>
      <c r="O1547" s="32">
        <v>1573.9668512000001</v>
      </c>
      <c r="P1547" s="32">
        <v>857.41122240000004</v>
      </c>
      <c r="Q1547" s="32">
        <v>833.82547680000005</v>
      </c>
      <c r="R1547" s="32">
        <v>854.63642879999998</v>
      </c>
      <c r="S1547" s="32">
        <v>854.63642879999998</v>
      </c>
      <c r="T1547" s="32">
        <v>839.37506399999995</v>
      </c>
      <c r="U1547" s="33">
        <v>202409</v>
      </c>
      <c r="V1547" s="34">
        <v>23</v>
      </c>
      <c r="W1547" s="34">
        <v>13</v>
      </c>
      <c r="X1547" s="34">
        <v>5</v>
      </c>
      <c r="Y1547" s="34">
        <v>0</v>
      </c>
      <c r="Z1547" s="34">
        <v>0</v>
      </c>
      <c r="AA1547" s="35" t="s">
        <v>2548</v>
      </c>
      <c r="AB1547" s="36">
        <v>-100</v>
      </c>
      <c r="AC1547" s="34">
        <v>-34</v>
      </c>
      <c r="AD1547" s="34">
        <v>-43</v>
      </c>
      <c r="AE1547" s="34">
        <v>-31</v>
      </c>
      <c r="AF1547" s="34">
        <v>-39</v>
      </c>
      <c r="AG1547" s="34">
        <v>-33</v>
      </c>
      <c r="AH1547" s="37" t="s">
        <v>2579</v>
      </c>
      <c r="AI1547" s="36" t="s">
        <v>2579</v>
      </c>
      <c r="AJ1547" s="29">
        <v>-811.11111111111109</v>
      </c>
      <c r="AK1547" s="29">
        <v>-5.7491442739726022</v>
      </c>
      <c r="AL1547" s="29">
        <v>2.256384580645161</v>
      </c>
      <c r="AM1547" s="29">
        <v>-39.247311827956985</v>
      </c>
      <c r="AN1547" s="38">
        <v>74.126344086021504</v>
      </c>
      <c r="AO1547" s="39" t="s">
        <v>2548</v>
      </c>
      <c r="AP1547" s="36" t="s">
        <v>2548</v>
      </c>
      <c r="AQ1547" s="34">
        <v>372</v>
      </c>
      <c r="AR1547" s="40">
        <v>6050</v>
      </c>
      <c r="AS1547" s="40" t="s">
        <v>2548</v>
      </c>
      <c r="AT1547" s="34">
        <v>275.75</v>
      </c>
      <c r="AU1547" s="34">
        <v>6050</v>
      </c>
      <c r="AV1547" s="41" t="s">
        <v>2548</v>
      </c>
    </row>
    <row r="1548" spans="1:48" s="44" customFormat="1" ht="21" customHeight="1" x14ac:dyDescent="0.3">
      <c r="A1548" s="23">
        <v>163730</v>
      </c>
      <c r="B1548" s="24" t="s">
        <v>1361</v>
      </c>
      <c r="C1548" s="25" t="s">
        <v>2590</v>
      </c>
      <c r="D1548" s="26" t="s">
        <v>2559</v>
      </c>
      <c r="E1548" s="26" t="s">
        <v>2727</v>
      </c>
      <c r="F1548" s="27" t="s">
        <v>3869</v>
      </c>
      <c r="G1548" s="28">
        <v>-16.293678975325999</v>
      </c>
      <c r="H1548" s="29">
        <v>22.50041959461808</v>
      </c>
      <c r="I1548" s="29">
        <v>-25.064596883961666</v>
      </c>
      <c r="J1548" s="29">
        <v>-1.6483516483516425</v>
      </c>
      <c r="K1548" s="29">
        <v>-1.104972375690616</v>
      </c>
      <c r="L1548" s="29">
        <v>1.82</v>
      </c>
      <c r="M1548" s="30"/>
      <c r="N1548" s="31">
        <v>2.9646780463241873</v>
      </c>
      <c r="O1548" s="32">
        <v>1001.3842512</v>
      </c>
      <c r="P1548" s="32">
        <v>684.26044479999996</v>
      </c>
      <c r="Q1548" s="32">
        <v>1118.592656</v>
      </c>
      <c r="R1548" s="32">
        <v>852.27032799999995</v>
      </c>
      <c r="S1548" s="32">
        <v>847.58752400000003</v>
      </c>
      <c r="T1548" s="32">
        <v>838.22191599999996</v>
      </c>
      <c r="U1548" s="33">
        <v>202409</v>
      </c>
      <c r="V1548" s="34">
        <v>199</v>
      </c>
      <c r="W1548" s="34">
        <v>206</v>
      </c>
      <c r="X1548" s="34">
        <v>163</v>
      </c>
      <c r="Y1548" s="34">
        <v>152</v>
      </c>
      <c r="Z1548" s="34">
        <v>200</v>
      </c>
      <c r="AA1548" s="35">
        <v>31.578947368421062</v>
      </c>
      <c r="AB1548" s="36">
        <v>0.50251256281406143</v>
      </c>
      <c r="AC1548" s="34">
        <v>16</v>
      </c>
      <c r="AD1548" s="34">
        <v>9</v>
      </c>
      <c r="AE1548" s="34">
        <v>0</v>
      </c>
      <c r="AF1548" s="34">
        <v>-1</v>
      </c>
      <c r="AG1548" s="34">
        <v>-1</v>
      </c>
      <c r="AH1548" s="37" t="s">
        <v>2579</v>
      </c>
      <c r="AI1548" s="36" t="s">
        <v>2580</v>
      </c>
      <c r="AJ1548" s="29">
        <v>0.97087378640776689</v>
      </c>
      <c r="AK1548" s="29">
        <v>119.745988</v>
      </c>
      <c r="AL1548" s="29">
        <v>1.7045692241992882</v>
      </c>
      <c r="AM1548" s="29">
        <v>1.4234875444839856</v>
      </c>
      <c r="AN1548" s="38">
        <v>26.487036095577022</v>
      </c>
      <c r="AO1548" s="39">
        <v>120</v>
      </c>
      <c r="AP1548" s="36">
        <v>1.3407821229050279</v>
      </c>
      <c r="AQ1548" s="34">
        <v>491.75</v>
      </c>
      <c r="AR1548" s="40">
        <v>8950</v>
      </c>
      <c r="AS1548" s="40">
        <v>18.184000000000001</v>
      </c>
      <c r="AT1548" s="34">
        <v>130.25</v>
      </c>
      <c r="AU1548" s="34">
        <v>8950</v>
      </c>
      <c r="AV1548" s="41">
        <v>1.3407821229050279</v>
      </c>
    </row>
    <row r="1549" spans="1:48" s="44" customFormat="1" ht="21" customHeight="1" x14ac:dyDescent="0.3">
      <c r="A1549" s="23">
        <v>24840</v>
      </c>
      <c r="B1549" s="24" t="s">
        <v>1989</v>
      </c>
      <c r="C1549" s="25" t="s">
        <v>2590</v>
      </c>
      <c r="D1549" s="26" t="s">
        <v>2569</v>
      </c>
      <c r="E1549" s="26" t="s">
        <v>2570</v>
      </c>
      <c r="F1549" s="27" t="s">
        <v>2772</v>
      </c>
      <c r="G1549" s="28">
        <v>67.069991432663272</v>
      </c>
      <c r="H1549" s="29">
        <v>-11.926605504587151</v>
      </c>
      <c r="I1549" s="29">
        <v>-18.228279386712099</v>
      </c>
      <c r="J1549" s="29">
        <v>14.285714285714302</v>
      </c>
      <c r="K1549" s="29">
        <v>9.3394077448747161</v>
      </c>
      <c r="L1549" s="29">
        <v>5.96</v>
      </c>
      <c r="M1549" s="30"/>
      <c r="N1549" s="31">
        <v>18.543871629316723</v>
      </c>
      <c r="O1549" s="32">
        <v>501.47891241000002</v>
      </c>
      <c r="P1549" s="32">
        <v>951.27567275000001</v>
      </c>
      <c r="Q1549" s="32">
        <v>1024.58499065</v>
      </c>
      <c r="R1549" s="32">
        <v>733.09317899999996</v>
      </c>
      <c r="S1549" s="32">
        <v>766.25691804999997</v>
      </c>
      <c r="T1549" s="32">
        <v>837.82077600000002</v>
      </c>
      <c r="U1549" s="33">
        <v>202409</v>
      </c>
      <c r="V1549" s="34">
        <v>1638</v>
      </c>
      <c r="W1549" s="34">
        <v>1668</v>
      </c>
      <c r="X1549" s="34">
        <v>1839</v>
      </c>
      <c r="Y1549" s="34">
        <v>1820</v>
      </c>
      <c r="Z1549" s="34">
        <v>1655</v>
      </c>
      <c r="AA1549" s="35">
        <v>-9.0659340659340675</v>
      </c>
      <c r="AB1549" s="36">
        <v>1.0378510378510342</v>
      </c>
      <c r="AC1549" s="34">
        <v>7</v>
      </c>
      <c r="AD1549" s="34">
        <v>19</v>
      </c>
      <c r="AE1549" s="34">
        <v>43</v>
      </c>
      <c r="AF1549" s="34">
        <v>133</v>
      </c>
      <c r="AG1549" s="34">
        <v>-36</v>
      </c>
      <c r="AH1549" s="37" t="s">
        <v>2580</v>
      </c>
      <c r="AI1549" s="36" t="s">
        <v>2580</v>
      </c>
      <c r="AJ1549" s="29">
        <v>2.2772844457175592</v>
      </c>
      <c r="AK1549" s="29">
        <v>5.2693130566037736</v>
      </c>
      <c r="AL1549" s="29">
        <v>0.66533315544967242</v>
      </c>
      <c r="AM1549" s="29">
        <v>12.62656343061346</v>
      </c>
      <c r="AN1549" s="38">
        <v>106.21401627953146</v>
      </c>
      <c r="AO1549" s="39" t="s">
        <v>2548</v>
      </c>
      <c r="AP1549" s="36" t="s">
        <v>2548</v>
      </c>
      <c r="AQ1549" s="34">
        <v>1259.25</v>
      </c>
      <c r="AR1549" s="40">
        <v>2400</v>
      </c>
      <c r="AS1549" s="40" t="s">
        <v>2548</v>
      </c>
      <c r="AT1549" s="34">
        <v>1337.5</v>
      </c>
      <c r="AU1549" s="34">
        <v>2400</v>
      </c>
      <c r="AV1549" s="41" t="s">
        <v>2548</v>
      </c>
    </row>
    <row r="1550" spans="1:48" s="44" customFormat="1" ht="21" customHeight="1" x14ac:dyDescent="0.3">
      <c r="A1550" s="23">
        <v>54920</v>
      </c>
      <c r="B1550" s="24" t="s">
        <v>1355</v>
      </c>
      <c r="C1550" s="25" t="s">
        <v>2590</v>
      </c>
      <c r="D1550" s="26" t="s">
        <v>2709</v>
      </c>
      <c r="E1550" s="26" t="s">
        <v>3389</v>
      </c>
      <c r="F1550" s="27" t="s">
        <v>3822</v>
      </c>
      <c r="G1550" s="28">
        <v>-22.309711286089239</v>
      </c>
      <c r="H1550" s="29">
        <v>9.8330241187384093</v>
      </c>
      <c r="I1550" s="29">
        <v>15.625</v>
      </c>
      <c r="J1550" s="29">
        <v>-4.2071197411003176</v>
      </c>
      <c r="K1550" s="29">
        <v>1.8932874354561147</v>
      </c>
      <c r="L1550" s="29">
        <v>-3.27</v>
      </c>
      <c r="M1550" s="30"/>
      <c r="N1550" s="31">
        <v>-5.1538303596303514</v>
      </c>
      <c r="O1550" s="32">
        <v>1075.0707861000001</v>
      </c>
      <c r="P1550" s="32">
        <v>760.45033294999996</v>
      </c>
      <c r="Q1550" s="32">
        <v>722.35727359999998</v>
      </c>
      <c r="R1550" s="32">
        <v>871.90780289999998</v>
      </c>
      <c r="S1550" s="32">
        <v>819.70620305</v>
      </c>
      <c r="T1550" s="32">
        <v>835.22559760000001</v>
      </c>
      <c r="U1550" s="33">
        <v>202409</v>
      </c>
      <c r="V1550" s="34">
        <v>1238</v>
      </c>
      <c r="W1550" s="34">
        <v>1318</v>
      </c>
      <c r="X1550" s="34">
        <v>787</v>
      </c>
      <c r="Y1550" s="34">
        <v>1340</v>
      </c>
      <c r="Z1550" s="34">
        <v>1187</v>
      </c>
      <c r="AA1550" s="35">
        <v>-11.417910447761193</v>
      </c>
      <c r="AB1550" s="36">
        <v>-4.119547657512113</v>
      </c>
      <c r="AC1550" s="34">
        <v>-9</v>
      </c>
      <c r="AD1550" s="34">
        <v>-19</v>
      </c>
      <c r="AE1550" s="34">
        <v>0</v>
      </c>
      <c r="AF1550" s="34">
        <v>-3</v>
      </c>
      <c r="AG1550" s="34">
        <v>2</v>
      </c>
      <c r="AH1550" s="37" t="s">
        <v>2544</v>
      </c>
      <c r="AI1550" s="36" t="s">
        <v>2544</v>
      </c>
      <c r="AJ1550" s="29">
        <v>-0.43177892918825561</v>
      </c>
      <c r="AK1550" s="29">
        <v>-41.761279880000004</v>
      </c>
      <c r="AL1550" s="29">
        <v>0.5683740031303165</v>
      </c>
      <c r="AM1550" s="29">
        <v>-1.3610071452875128</v>
      </c>
      <c r="AN1550" s="38">
        <v>45.848928206873083</v>
      </c>
      <c r="AO1550" s="39" t="s">
        <v>2548</v>
      </c>
      <c r="AP1550" s="36" t="s">
        <v>2548</v>
      </c>
      <c r="AQ1550" s="34">
        <v>1469.5</v>
      </c>
      <c r="AR1550" s="40">
        <v>2960</v>
      </c>
      <c r="AS1550" s="40" t="s">
        <v>2548</v>
      </c>
      <c r="AT1550" s="34">
        <v>673.75</v>
      </c>
      <c r="AU1550" s="34">
        <v>2960</v>
      </c>
      <c r="AV1550" s="41" t="s">
        <v>2548</v>
      </c>
    </row>
    <row r="1551" spans="1:48" s="44" customFormat="1" ht="21" customHeight="1" x14ac:dyDescent="0.3">
      <c r="A1551" s="23">
        <v>2800</v>
      </c>
      <c r="B1551" s="24" t="s">
        <v>1625</v>
      </c>
      <c r="C1551" s="25" t="s">
        <v>2590</v>
      </c>
      <c r="D1551" s="26" t="s">
        <v>2549</v>
      </c>
      <c r="E1551" s="26" t="s">
        <v>2621</v>
      </c>
      <c r="F1551" s="27" t="s">
        <v>3854</v>
      </c>
      <c r="G1551" s="28">
        <v>-7.872696817420433</v>
      </c>
      <c r="H1551" s="29">
        <v>-21.98581560283688</v>
      </c>
      <c r="I1551" s="29">
        <v>-12.140575079872207</v>
      </c>
      <c r="J1551" s="29">
        <v>-0.1814882032667775</v>
      </c>
      <c r="K1551" s="29">
        <v>-3.5087719298245501</v>
      </c>
      <c r="L1551" s="29">
        <v>-1.08</v>
      </c>
      <c r="M1551" s="30"/>
      <c r="N1551" s="31">
        <v>-0.40739822567540385</v>
      </c>
      <c r="O1551" s="32">
        <v>905.67885000000001</v>
      </c>
      <c r="P1551" s="32">
        <v>1069.52025</v>
      </c>
      <c r="Q1551" s="32">
        <v>949.67330000000004</v>
      </c>
      <c r="R1551" s="32">
        <v>835.89454999999998</v>
      </c>
      <c r="S1551" s="32">
        <v>864.71849999999995</v>
      </c>
      <c r="T1551" s="32">
        <v>834.37750000000005</v>
      </c>
      <c r="U1551" s="33">
        <v>202409</v>
      </c>
      <c r="V1551" s="34">
        <v>265</v>
      </c>
      <c r="W1551" s="34">
        <v>246</v>
      </c>
      <c r="X1551" s="34">
        <v>247</v>
      </c>
      <c r="Y1551" s="34">
        <v>295</v>
      </c>
      <c r="Z1551" s="34">
        <v>270</v>
      </c>
      <c r="AA1551" s="35">
        <v>-8.4745762711864394</v>
      </c>
      <c r="AB1551" s="36">
        <v>1.8867924528301883</v>
      </c>
      <c r="AC1551" s="34">
        <v>17</v>
      </c>
      <c r="AD1551" s="34">
        <v>5</v>
      </c>
      <c r="AE1551" s="34">
        <v>6</v>
      </c>
      <c r="AF1551" s="34">
        <v>32</v>
      </c>
      <c r="AG1551" s="34">
        <v>19</v>
      </c>
      <c r="AH1551" s="37">
        <v>-40.625</v>
      </c>
      <c r="AI1551" s="36">
        <v>11.764705882352944</v>
      </c>
      <c r="AJ1551" s="29">
        <v>5.8601134215500945</v>
      </c>
      <c r="AK1551" s="29">
        <v>13.457701612903227</v>
      </c>
      <c r="AL1551" s="29">
        <v>1.3196955318307633</v>
      </c>
      <c r="AM1551" s="29">
        <v>9.8062475286674573</v>
      </c>
      <c r="AN1551" s="38">
        <v>101.1466982997232</v>
      </c>
      <c r="AO1551" s="39">
        <v>60</v>
      </c>
      <c r="AP1551" s="36">
        <v>1.0909090909090911</v>
      </c>
      <c r="AQ1551" s="34">
        <v>632.25</v>
      </c>
      <c r="AR1551" s="40">
        <v>5500</v>
      </c>
      <c r="AS1551" s="40">
        <v>19.591999999999999</v>
      </c>
      <c r="AT1551" s="34">
        <v>639.5</v>
      </c>
      <c r="AU1551" s="34">
        <v>5500</v>
      </c>
      <c r="AV1551" s="41">
        <v>1.0909090909090911</v>
      </c>
    </row>
    <row r="1552" spans="1:48" s="44" customFormat="1" ht="21" customHeight="1" x14ac:dyDescent="0.3">
      <c r="A1552" s="23">
        <v>36630</v>
      </c>
      <c r="B1552" s="24" t="s">
        <v>908</v>
      </c>
      <c r="C1552" s="25" t="s">
        <v>2590</v>
      </c>
      <c r="D1552" s="26" t="s">
        <v>2605</v>
      </c>
      <c r="E1552" s="26" t="s">
        <v>2605</v>
      </c>
      <c r="F1552" s="27" t="s">
        <v>3868</v>
      </c>
      <c r="G1552" s="28">
        <v>-60.26300743281876</v>
      </c>
      <c r="H1552" s="29">
        <v>-27.729636048526864</v>
      </c>
      <c r="I1552" s="29">
        <v>-18.71345029239766</v>
      </c>
      <c r="J1552" s="29">
        <v>1.9559902200489088</v>
      </c>
      <c r="K1552" s="29">
        <v>0</v>
      </c>
      <c r="L1552" s="29">
        <v>0</v>
      </c>
      <c r="M1552" s="30"/>
      <c r="N1552" s="31">
        <v>4.2499999999999982</v>
      </c>
      <c r="O1552" s="32">
        <v>2098.8000000000002</v>
      </c>
      <c r="P1552" s="32">
        <v>1154</v>
      </c>
      <c r="Q1552" s="32">
        <v>1026</v>
      </c>
      <c r="R1552" s="32">
        <v>818</v>
      </c>
      <c r="S1552" s="32">
        <v>834</v>
      </c>
      <c r="T1552" s="32">
        <v>834</v>
      </c>
      <c r="U1552" s="33">
        <v>202409</v>
      </c>
      <c r="V1552" s="34">
        <v>877</v>
      </c>
      <c r="W1552" s="34">
        <v>979</v>
      </c>
      <c r="X1552" s="34">
        <v>912</v>
      </c>
      <c r="Y1552" s="34">
        <v>957</v>
      </c>
      <c r="Z1552" s="34">
        <v>908</v>
      </c>
      <c r="AA1552" s="35">
        <v>-5.1201671891327072</v>
      </c>
      <c r="AB1552" s="36">
        <v>3.5347776510832318</v>
      </c>
      <c r="AC1552" s="34">
        <v>9</v>
      </c>
      <c r="AD1552" s="34">
        <v>-36</v>
      </c>
      <c r="AE1552" s="34">
        <v>-57</v>
      </c>
      <c r="AF1552" s="34">
        <v>-57</v>
      </c>
      <c r="AG1552" s="34">
        <v>-1</v>
      </c>
      <c r="AH1552" s="37" t="s">
        <v>2579</v>
      </c>
      <c r="AI1552" s="36" t="s">
        <v>2580</v>
      </c>
      <c r="AJ1552" s="29">
        <v>-4.0202342917997864</v>
      </c>
      <c r="AK1552" s="29">
        <v>-5.5231788079470201</v>
      </c>
      <c r="AL1552" s="29">
        <v>0.26573203759757846</v>
      </c>
      <c r="AM1552" s="29">
        <v>-4.8112155488290584</v>
      </c>
      <c r="AN1552" s="38">
        <v>73.466624183527159</v>
      </c>
      <c r="AO1552" s="39" t="s">
        <v>2548</v>
      </c>
      <c r="AP1552" s="36" t="s">
        <v>2548</v>
      </c>
      <c r="AQ1552" s="34">
        <v>3138.5</v>
      </c>
      <c r="AR1552" s="40">
        <v>417</v>
      </c>
      <c r="AS1552" s="40" t="s">
        <v>2548</v>
      </c>
      <c r="AT1552" s="34">
        <v>2305.75</v>
      </c>
      <c r="AU1552" s="34">
        <v>417</v>
      </c>
      <c r="AV1552" s="41" t="s">
        <v>2548</v>
      </c>
    </row>
    <row r="1553" spans="1:48" s="44" customFormat="1" ht="21" customHeight="1" x14ac:dyDescent="0.3">
      <c r="A1553" s="23">
        <v>10470</v>
      </c>
      <c r="B1553" s="24" t="s">
        <v>1563</v>
      </c>
      <c r="C1553" s="25" t="s">
        <v>2590</v>
      </c>
      <c r="D1553" s="26" t="s">
        <v>2713</v>
      </c>
      <c r="E1553" s="26" t="s">
        <v>2714</v>
      </c>
      <c r="F1553" s="27" t="s">
        <v>3843</v>
      </c>
      <c r="G1553" s="28">
        <v>-28.468653648509758</v>
      </c>
      <c r="H1553" s="29">
        <v>-11.337579617834393</v>
      </c>
      <c r="I1553" s="29">
        <v>8.9201877934272247</v>
      </c>
      <c r="J1553" s="29">
        <v>-3.7344398340248941</v>
      </c>
      <c r="K1553" s="29">
        <v>1.0159651669085612</v>
      </c>
      <c r="L1553" s="29">
        <v>0.14000000000000001</v>
      </c>
      <c r="M1553" s="30"/>
      <c r="N1553" s="31">
        <v>-1.6106135855651349</v>
      </c>
      <c r="O1553" s="32">
        <v>1165.1723649999999</v>
      </c>
      <c r="P1553" s="32">
        <v>940.041425</v>
      </c>
      <c r="Q1553" s="32">
        <v>765.20569499999999</v>
      </c>
      <c r="R1553" s="32">
        <v>865.79611499999999</v>
      </c>
      <c r="S1553" s="32">
        <v>825.08094500000004</v>
      </c>
      <c r="T1553" s="32">
        <v>833.46348</v>
      </c>
      <c r="U1553" s="33">
        <v>202409</v>
      </c>
      <c r="V1553" s="34">
        <v>546</v>
      </c>
      <c r="W1553" s="34">
        <v>697</v>
      </c>
      <c r="X1553" s="34">
        <v>432</v>
      </c>
      <c r="Y1553" s="34">
        <v>515</v>
      </c>
      <c r="Z1553" s="34">
        <v>621</v>
      </c>
      <c r="AA1553" s="35">
        <v>20.582524271844662</v>
      </c>
      <c r="AB1553" s="36">
        <v>13.736263736263732</v>
      </c>
      <c r="AC1553" s="34">
        <v>20</v>
      </c>
      <c r="AD1553" s="34">
        <v>67</v>
      </c>
      <c r="AE1553" s="34">
        <v>-6</v>
      </c>
      <c r="AF1553" s="34">
        <v>36</v>
      </c>
      <c r="AG1553" s="34">
        <v>24</v>
      </c>
      <c r="AH1553" s="37">
        <v>-33.333333333333336</v>
      </c>
      <c r="AI1553" s="36">
        <v>19.999999999999996</v>
      </c>
      <c r="AJ1553" s="29">
        <v>5.3421633554083883</v>
      </c>
      <c r="AK1553" s="29">
        <v>6.8881279338842978</v>
      </c>
      <c r="AL1553" s="29">
        <v>0.70902890684814968</v>
      </c>
      <c r="AM1553" s="29">
        <v>10.293492131008081</v>
      </c>
      <c r="AN1553" s="38">
        <v>90.153126329221607</v>
      </c>
      <c r="AO1553" s="39">
        <v>270</v>
      </c>
      <c r="AP1553" s="36">
        <v>3.8793103448275863</v>
      </c>
      <c r="AQ1553" s="34">
        <v>1175.5</v>
      </c>
      <c r="AR1553" s="40">
        <v>6960</v>
      </c>
      <c r="AS1553" s="40">
        <v>31.858000000000001</v>
      </c>
      <c r="AT1553" s="34">
        <v>1059.75</v>
      </c>
      <c r="AU1553" s="34">
        <v>6960</v>
      </c>
      <c r="AV1553" s="41">
        <v>3.8793103448275863</v>
      </c>
    </row>
    <row r="1554" spans="1:48" s="44" customFormat="1" ht="21" customHeight="1" x14ac:dyDescent="0.3">
      <c r="A1554" s="23">
        <v>1260</v>
      </c>
      <c r="B1554" s="24" t="s">
        <v>1393</v>
      </c>
      <c r="C1554" s="25" t="s">
        <v>2539</v>
      </c>
      <c r="D1554" s="26" t="s">
        <v>2567</v>
      </c>
      <c r="E1554" s="26" t="s">
        <v>2567</v>
      </c>
      <c r="F1554" s="27" t="s">
        <v>3045</v>
      </c>
      <c r="G1554" s="28">
        <v>13.101604278074873</v>
      </c>
      <c r="H1554" s="29">
        <v>33.228346456692904</v>
      </c>
      <c r="I1554" s="29">
        <v>34.928229665071761</v>
      </c>
      <c r="J1554" s="29">
        <v>4.0590405904058935</v>
      </c>
      <c r="K1554" s="29">
        <v>3.422982885085557</v>
      </c>
      <c r="L1554" s="29">
        <v>0.36</v>
      </c>
      <c r="M1554" s="30"/>
      <c r="N1554" s="31">
        <v>4.0796074213681921</v>
      </c>
      <c r="O1554" s="32">
        <v>735.47638559999996</v>
      </c>
      <c r="P1554" s="32">
        <v>624.36832200000003</v>
      </c>
      <c r="Q1554" s="32">
        <v>616.50226439999994</v>
      </c>
      <c r="R1554" s="32">
        <v>799.38810360000002</v>
      </c>
      <c r="S1554" s="32">
        <v>804.30438960000004</v>
      </c>
      <c r="T1554" s="32">
        <v>831.83559119999995</v>
      </c>
      <c r="U1554" s="33">
        <v>202409</v>
      </c>
      <c r="V1554" s="34">
        <v>1393</v>
      </c>
      <c r="W1554" s="34">
        <v>1404</v>
      </c>
      <c r="X1554" s="34">
        <v>1426</v>
      </c>
      <c r="Y1554" s="34">
        <v>1240</v>
      </c>
      <c r="Z1554" s="34">
        <v>1126</v>
      </c>
      <c r="AA1554" s="35">
        <v>-9.1935483870967722</v>
      </c>
      <c r="AB1554" s="36">
        <v>-19.167264895908108</v>
      </c>
      <c r="AC1554" s="34">
        <v>36</v>
      </c>
      <c r="AD1554" s="34">
        <v>65</v>
      </c>
      <c r="AE1554" s="34">
        <v>51</v>
      </c>
      <c r="AF1554" s="34">
        <v>8</v>
      </c>
      <c r="AG1554" s="34">
        <v>13</v>
      </c>
      <c r="AH1554" s="37">
        <v>62.5</v>
      </c>
      <c r="AI1554" s="36">
        <v>-63.888888888888886</v>
      </c>
      <c r="AJ1554" s="29">
        <v>2.6366435719784449</v>
      </c>
      <c r="AK1554" s="29">
        <v>6.0717926364963501</v>
      </c>
      <c r="AL1554" s="29">
        <v>0.71006025710627396</v>
      </c>
      <c r="AM1554" s="29">
        <v>11.694408877507469</v>
      </c>
      <c r="AN1554" s="38">
        <v>232.99189073836965</v>
      </c>
      <c r="AO1554" s="39" t="s">
        <v>2548</v>
      </c>
      <c r="AP1554" s="36" t="s">
        <v>2548</v>
      </c>
      <c r="AQ1554" s="34">
        <v>1171.5</v>
      </c>
      <c r="AR1554" s="40">
        <v>8460</v>
      </c>
      <c r="AS1554" s="40" t="s">
        <v>2548</v>
      </c>
      <c r="AT1554" s="34">
        <v>2729.5</v>
      </c>
      <c r="AU1554" s="34">
        <v>8460</v>
      </c>
      <c r="AV1554" s="41" t="s">
        <v>2548</v>
      </c>
    </row>
    <row r="1555" spans="1:48" s="44" customFormat="1" ht="21" customHeight="1" x14ac:dyDescent="0.3">
      <c r="A1555" s="23">
        <v>208140</v>
      </c>
      <c r="B1555" s="24" t="s">
        <v>1707</v>
      </c>
      <c r="C1555" s="25" t="s">
        <v>2590</v>
      </c>
      <c r="D1555" s="26" t="s">
        <v>2597</v>
      </c>
      <c r="E1555" s="26" t="s">
        <v>3126</v>
      </c>
      <c r="F1555" s="27" t="s">
        <v>3738</v>
      </c>
      <c r="G1555" s="28">
        <v>2.6209677419354982</v>
      </c>
      <c r="H1555" s="29">
        <v>-8.6175942549371563</v>
      </c>
      <c r="I1555" s="29">
        <v>-0.97276264591439343</v>
      </c>
      <c r="J1555" s="29">
        <v>-14.597315436241608</v>
      </c>
      <c r="K1555" s="29">
        <v>0.19685039370078705</v>
      </c>
      <c r="L1555" s="29">
        <v>0.99</v>
      </c>
      <c r="M1555" s="30"/>
      <c r="N1555" s="31">
        <v>-3.7592099889765973</v>
      </c>
      <c r="O1555" s="32">
        <v>810.56930079999995</v>
      </c>
      <c r="P1555" s="32">
        <v>910.25625109999999</v>
      </c>
      <c r="Q1555" s="32">
        <v>839.98512219999998</v>
      </c>
      <c r="R1555" s="32">
        <v>973.99053079999999</v>
      </c>
      <c r="S1555" s="32">
        <v>830.17984839999997</v>
      </c>
      <c r="T1555" s="32">
        <v>831.81406070000003</v>
      </c>
      <c r="U1555" s="33">
        <v>202409</v>
      </c>
      <c r="V1555" s="34">
        <v>509</v>
      </c>
      <c r="W1555" s="34">
        <v>452</v>
      </c>
      <c r="X1555" s="34">
        <v>430</v>
      </c>
      <c r="Y1555" s="34">
        <v>513</v>
      </c>
      <c r="Z1555" s="34">
        <v>471</v>
      </c>
      <c r="AA1555" s="35">
        <v>-8.1871345029239766</v>
      </c>
      <c r="AB1555" s="36">
        <v>-7.4656188605108031</v>
      </c>
      <c r="AC1555" s="34">
        <v>92</v>
      </c>
      <c r="AD1555" s="34">
        <v>55</v>
      </c>
      <c r="AE1555" s="34">
        <v>34</v>
      </c>
      <c r="AF1555" s="34">
        <v>58</v>
      </c>
      <c r="AG1555" s="34">
        <v>33</v>
      </c>
      <c r="AH1555" s="37">
        <v>-43.103448275862064</v>
      </c>
      <c r="AI1555" s="36">
        <v>-64.130434782608688</v>
      </c>
      <c r="AJ1555" s="29">
        <v>9.6463022508038581</v>
      </c>
      <c r="AK1555" s="29">
        <v>4.6211892261111114</v>
      </c>
      <c r="AL1555" s="29">
        <v>0.68574943173948888</v>
      </c>
      <c r="AM1555" s="29">
        <v>14.839241549876339</v>
      </c>
      <c r="AN1555" s="38">
        <v>68.796372629843361</v>
      </c>
      <c r="AO1555" s="39">
        <v>300</v>
      </c>
      <c r="AP1555" s="36">
        <v>11.787819253438114</v>
      </c>
      <c r="AQ1555" s="34">
        <v>1213</v>
      </c>
      <c r="AR1555" s="40">
        <v>2545</v>
      </c>
      <c r="AS1555" s="40">
        <v>30.006</v>
      </c>
      <c r="AT1555" s="34">
        <v>834.5</v>
      </c>
      <c r="AU1555" s="34">
        <v>2545</v>
      </c>
      <c r="AV1555" s="41">
        <v>11.787819253438114</v>
      </c>
    </row>
    <row r="1556" spans="1:48" s="44" customFormat="1" ht="21" customHeight="1" x14ac:dyDescent="0.3">
      <c r="A1556" s="23">
        <v>5960</v>
      </c>
      <c r="B1556" s="24" t="s">
        <v>1016</v>
      </c>
      <c r="C1556" s="25" t="s">
        <v>2539</v>
      </c>
      <c r="D1556" s="26" t="s">
        <v>2567</v>
      </c>
      <c r="E1556" s="26" t="s">
        <v>2567</v>
      </c>
      <c r="F1556" s="27" t="s">
        <v>3045</v>
      </c>
      <c r="G1556" s="28">
        <v>-31.836530689321883</v>
      </c>
      <c r="H1556" s="29">
        <v>-26.673427991886413</v>
      </c>
      <c r="I1556" s="29">
        <v>-13.309352517985618</v>
      </c>
      <c r="J1556" s="29">
        <v>-8.5967130214917749</v>
      </c>
      <c r="K1556" s="29">
        <v>-3.7283621837549852</v>
      </c>
      <c r="L1556" s="29">
        <v>-0.96</v>
      </c>
      <c r="M1556" s="30"/>
      <c r="N1556" s="31">
        <v>-5.3106336059207893</v>
      </c>
      <c r="O1556" s="32">
        <v>1216.9427115999999</v>
      </c>
      <c r="P1556" s="32">
        <v>1131.2548085000001</v>
      </c>
      <c r="Q1556" s="32">
        <v>956.86258650000002</v>
      </c>
      <c r="R1556" s="32">
        <v>907.52794474999996</v>
      </c>
      <c r="S1556" s="32">
        <v>861.63525474999994</v>
      </c>
      <c r="T1556" s="32">
        <v>829.51037174999999</v>
      </c>
      <c r="U1556" s="33">
        <v>202409</v>
      </c>
      <c r="V1556" s="34">
        <v>4886</v>
      </c>
      <c r="W1556" s="34">
        <v>5236</v>
      </c>
      <c r="X1556" s="34">
        <v>4197</v>
      </c>
      <c r="Y1556" s="34">
        <v>4446</v>
      </c>
      <c r="Z1556" s="34">
        <v>4078</v>
      </c>
      <c r="AA1556" s="35">
        <v>-8.2771030139451192</v>
      </c>
      <c r="AB1556" s="36">
        <v>-16.537044617273843</v>
      </c>
      <c r="AC1556" s="34">
        <v>4</v>
      </c>
      <c r="AD1556" s="34">
        <v>196</v>
      </c>
      <c r="AE1556" s="34">
        <v>-186</v>
      </c>
      <c r="AF1556" s="34">
        <v>-401</v>
      </c>
      <c r="AG1556" s="34">
        <v>-219</v>
      </c>
      <c r="AH1556" s="37" t="s">
        <v>2579</v>
      </c>
      <c r="AI1556" s="36" t="s">
        <v>2580</v>
      </c>
      <c r="AJ1556" s="29">
        <v>-3.3970039538898482</v>
      </c>
      <c r="AK1556" s="29">
        <v>-1.3598530684426229</v>
      </c>
      <c r="AL1556" s="29">
        <v>0.15804713189482708</v>
      </c>
      <c r="AM1556" s="29">
        <v>-11.622368295703534</v>
      </c>
      <c r="AN1556" s="38">
        <v>247.27541202248261</v>
      </c>
      <c r="AO1556" s="39">
        <v>300</v>
      </c>
      <c r="AP1556" s="36">
        <v>8.2987551867219906</v>
      </c>
      <c r="AQ1556" s="34">
        <v>5248.5</v>
      </c>
      <c r="AR1556" s="40">
        <v>3615</v>
      </c>
      <c r="AS1556" s="40">
        <v>-142.97499999999999</v>
      </c>
      <c r="AT1556" s="34">
        <v>12978.25</v>
      </c>
      <c r="AU1556" s="34">
        <v>3615</v>
      </c>
      <c r="AV1556" s="41">
        <v>8.2987551867219906</v>
      </c>
    </row>
    <row r="1557" spans="1:48" s="44" customFormat="1" ht="21" customHeight="1" x14ac:dyDescent="0.3">
      <c r="A1557" s="23">
        <v>219130</v>
      </c>
      <c r="B1557" s="24" t="s">
        <v>1252</v>
      </c>
      <c r="C1557" s="25" t="s">
        <v>2590</v>
      </c>
      <c r="D1557" s="26" t="s">
        <v>2750</v>
      </c>
      <c r="E1557" s="26" t="s">
        <v>2750</v>
      </c>
      <c r="F1557" s="27" t="s">
        <v>2751</v>
      </c>
      <c r="G1557" s="28">
        <v>-40.855855855855857</v>
      </c>
      <c r="H1557" s="29">
        <v>-41.12107623318385</v>
      </c>
      <c r="I1557" s="29">
        <v>-37.624703087885983</v>
      </c>
      <c r="J1557" s="29">
        <v>-4.0204678362573132</v>
      </c>
      <c r="K1557" s="29">
        <v>-7.6002814919071131</v>
      </c>
      <c r="L1557" s="29">
        <v>-1.8</v>
      </c>
      <c r="M1557" s="30"/>
      <c r="N1557" s="31">
        <v>2.8108877444464886</v>
      </c>
      <c r="O1557" s="32">
        <v>1401.7723800000001</v>
      </c>
      <c r="P1557" s="32">
        <v>1408.0866699999999</v>
      </c>
      <c r="Q1557" s="32">
        <v>1329.1580449999999</v>
      </c>
      <c r="R1557" s="32">
        <v>863.79487200000005</v>
      </c>
      <c r="S1557" s="32">
        <v>897.26060900000004</v>
      </c>
      <c r="T1557" s="32">
        <v>829.06627700000001</v>
      </c>
      <c r="U1557" s="33">
        <v>202409</v>
      </c>
      <c r="V1557" s="34">
        <v>135</v>
      </c>
      <c r="W1557" s="34">
        <v>122</v>
      </c>
      <c r="X1557" s="34">
        <v>132</v>
      </c>
      <c r="Y1557" s="34">
        <v>157</v>
      </c>
      <c r="Z1557" s="34">
        <v>176</v>
      </c>
      <c r="AA1557" s="35">
        <v>12.101910828025474</v>
      </c>
      <c r="AB1557" s="36">
        <v>30.370370370370381</v>
      </c>
      <c r="AC1557" s="34">
        <v>-10</v>
      </c>
      <c r="AD1557" s="34">
        <v>-1</v>
      </c>
      <c r="AE1557" s="34">
        <v>0</v>
      </c>
      <c r="AF1557" s="34">
        <v>-3</v>
      </c>
      <c r="AG1557" s="34">
        <v>0</v>
      </c>
      <c r="AH1557" s="37" t="s">
        <v>2579</v>
      </c>
      <c r="AI1557" s="36" t="s">
        <v>2579</v>
      </c>
      <c r="AJ1557" s="29">
        <v>-0.68143100511073251</v>
      </c>
      <c r="AK1557" s="29">
        <v>-207.26656925</v>
      </c>
      <c r="AL1557" s="29">
        <v>1.5569319755868545</v>
      </c>
      <c r="AM1557" s="29">
        <v>-0.75117370892018775</v>
      </c>
      <c r="AN1557" s="38">
        <v>39.154929577464785</v>
      </c>
      <c r="AO1557" s="39" t="s">
        <v>2548</v>
      </c>
      <c r="AP1557" s="36" t="s">
        <v>2548</v>
      </c>
      <c r="AQ1557" s="34">
        <v>532.5</v>
      </c>
      <c r="AR1557" s="40">
        <v>13130</v>
      </c>
      <c r="AS1557" s="40" t="s">
        <v>2548</v>
      </c>
      <c r="AT1557" s="34">
        <v>208.5</v>
      </c>
      <c r="AU1557" s="34">
        <v>13130</v>
      </c>
      <c r="AV1557" s="41" t="s">
        <v>2548</v>
      </c>
    </row>
    <row r="1558" spans="1:48" s="44" customFormat="1" ht="21" customHeight="1" x14ac:dyDescent="0.3">
      <c r="A1558" s="43">
        <v>4650</v>
      </c>
      <c r="B1558" s="25" t="s">
        <v>1364</v>
      </c>
      <c r="C1558" s="25" t="s">
        <v>2590</v>
      </c>
      <c r="D1558" s="26" t="s">
        <v>2597</v>
      </c>
      <c r="E1558" s="26" t="s">
        <v>2760</v>
      </c>
      <c r="F1558" s="27" t="s">
        <v>3590</v>
      </c>
      <c r="G1558" s="28">
        <v>-0.66079295154185536</v>
      </c>
      <c r="H1558" s="29">
        <v>-3.2188841201716722</v>
      </c>
      <c r="I1558" s="29">
        <v>-6.2370062370062378</v>
      </c>
      <c r="J1558" s="29">
        <v>-2.8017241379310387</v>
      </c>
      <c r="K1558" s="29">
        <v>-0.33149171270718814</v>
      </c>
      <c r="L1558" s="29">
        <v>-0.11</v>
      </c>
      <c r="M1558" s="30"/>
      <c r="N1558" s="31">
        <v>1.8036798655645114</v>
      </c>
      <c r="O1558" s="32">
        <v>834.53235800000004</v>
      </c>
      <c r="P1558" s="32">
        <v>856.59048199999995</v>
      </c>
      <c r="Q1558" s="32">
        <v>884.16313700000001</v>
      </c>
      <c r="R1558" s="32">
        <v>852.91412800000001</v>
      </c>
      <c r="S1558" s="32">
        <v>831.77509250000003</v>
      </c>
      <c r="T1558" s="32">
        <v>829.01782700000001</v>
      </c>
      <c r="U1558" s="33">
        <v>202409</v>
      </c>
      <c r="V1558" s="34">
        <v>285</v>
      </c>
      <c r="W1558" s="34">
        <v>309</v>
      </c>
      <c r="X1558" s="34">
        <v>291</v>
      </c>
      <c r="Y1558" s="34">
        <v>434</v>
      </c>
      <c r="Z1558" s="34">
        <v>344</v>
      </c>
      <c r="AA1558" s="35">
        <v>-20.737327188940093</v>
      </c>
      <c r="AB1558" s="36">
        <v>20.701754385964911</v>
      </c>
      <c r="AC1558" s="34">
        <v>61</v>
      </c>
      <c r="AD1558" s="34">
        <v>24</v>
      </c>
      <c r="AE1558" s="34">
        <v>40</v>
      </c>
      <c r="AF1558" s="34">
        <v>68</v>
      </c>
      <c r="AG1558" s="34">
        <v>53</v>
      </c>
      <c r="AH1558" s="37">
        <v>-22.058823529411764</v>
      </c>
      <c r="AI1558" s="36">
        <v>-13.11475409836066</v>
      </c>
      <c r="AJ1558" s="29">
        <v>13.425253991291727</v>
      </c>
      <c r="AK1558" s="29">
        <v>4.4811774432432436</v>
      </c>
      <c r="AL1558" s="29">
        <v>0.63758340857527396</v>
      </c>
      <c r="AM1558" s="29">
        <v>14.228033070563354</v>
      </c>
      <c r="AN1558" s="38">
        <v>45.395116323783888</v>
      </c>
      <c r="AO1558" s="39">
        <v>600</v>
      </c>
      <c r="AP1558" s="36">
        <v>6.651884700665188</v>
      </c>
      <c r="AQ1558" s="34">
        <v>1300.25</v>
      </c>
      <c r="AR1558" s="40">
        <v>9020</v>
      </c>
      <c r="AS1558" s="40">
        <v>-124.145</v>
      </c>
      <c r="AT1558" s="34">
        <v>590.25</v>
      </c>
      <c r="AU1558" s="34">
        <v>9020</v>
      </c>
      <c r="AV1558" s="41">
        <v>6.651884700665188</v>
      </c>
    </row>
    <row r="1559" spans="1:48" s="44" customFormat="1" ht="21" customHeight="1" x14ac:dyDescent="0.3">
      <c r="A1559" s="23">
        <v>11370</v>
      </c>
      <c r="B1559" s="24" t="s">
        <v>1332</v>
      </c>
      <c r="C1559" s="25" t="s">
        <v>2590</v>
      </c>
      <c r="D1559" s="26" t="s">
        <v>2567</v>
      </c>
      <c r="E1559" s="26" t="s">
        <v>2567</v>
      </c>
      <c r="F1559" s="27" t="s">
        <v>3045</v>
      </c>
      <c r="G1559" s="28">
        <v>-11.434735706580367</v>
      </c>
      <c r="H1559" s="29">
        <v>-3.2979976442873982</v>
      </c>
      <c r="I1559" s="29">
        <v>1.3580246913580174</v>
      </c>
      <c r="J1559" s="29">
        <v>-4.3123543123543158</v>
      </c>
      <c r="K1559" s="29">
        <v>-1.3221153846153855</v>
      </c>
      <c r="L1559" s="29">
        <v>0.12</v>
      </c>
      <c r="M1559" s="30"/>
      <c r="N1559" s="31">
        <v>-3.5656598605912304</v>
      </c>
      <c r="O1559" s="32">
        <v>935.29539854999996</v>
      </c>
      <c r="P1559" s="32">
        <v>856.59740384999998</v>
      </c>
      <c r="Q1559" s="32">
        <v>817.24840649999999</v>
      </c>
      <c r="R1559" s="32">
        <v>865.67794170000002</v>
      </c>
      <c r="S1559" s="32">
        <v>839.44527679999999</v>
      </c>
      <c r="T1559" s="32">
        <v>828.34684164999999</v>
      </c>
      <c r="U1559" s="33">
        <v>202409</v>
      </c>
      <c r="V1559" s="34">
        <v>1390</v>
      </c>
      <c r="W1559" s="34">
        <v>1997</v>
      </c>
      <c r="X1559" s="34">
        <v>1894</v>
      </c>
      <c r="Y1559" s="34">
        <v>2169</v>
      </c>
      <c r="Z1559" s="34">
        <v>1613</v>
      </c>
      <c r="AA1559" s="35">
        <v>-25.633932687874594</v>
      </c>
      <c r="AB1559" s="36">
        <v>16.043165467625897</v>
      </c>
      <c r="AC1559" s="34">
        <v>22</v>
      </c>
      <c r="AD1559" s="34">
        <v>99</v>
      </c>
      <c r="AE1559" s="34">
        <v>124</v>
      </c>
      <c r="AF1559" s="34">
        <v>60</v>
      </c>
      <c r="AG1559" s="34">
        <v>47</v>
      </c>
      <c r="AH1559" s="37">
        <v>-21.666666666666668</v>
      </c>
      <c r="AI1559" s="36">
        <v>113.63636363636363</v>
      </c>
      <c r="AJ1559" s="29">
        <v>4.3007949954385509</v>
      </c>
      <c r="AK1559" s="29">
        <v>2.5101419443939395</v>
      </c>
      <c r="AL1559" s="29">
        <v>0.20594116269500901</v>
      </c>
      <c r="AM1559" s="29">
        <v>8.2043632295357085</v>
      </c>
      <c r="AN1559" s="38">
        <v>193.54217167008517</v>
      </c>
      <c r="AO1559" s="39">
        <v>30</v>
      </c>
      <c r="AP1559" s="36">
        <v>3.6540803897685747</v>
      </c>
      <c r="AQ1559" s="34">
        <v>4022.25</v>
      </c>
      <c r="AR1559" s="40">
        <v>821</v>
      </c>
      <c r="AS1559" s="40">
        <v>35.359000000000002</v>
      </c>
      <c r="AT1559" s="34">
        <v>7784.75</v>
      </c>
      <c r="AU1559" s="34">
        <v>821</v>
      </c>
      <c r="AV1559" s="41">
        <v>3.6540803897685747</v>
      </c>
    </row>
    <row r="1560" spans="1:48" s="44" customFormat="1" ht="21" customHeight="1" x14ac:dyDescent="0.3">
      <c r="A1560" s="23">
        <v>215100</v>
      </c>
      <c r="B1560" s="24" t="s">
        <v>1161</v>
      </c>
      <c r="C1560" s="25" t="s">
        <v>2590</v>
      </c>
      <c r="D1560" s="26" t="s">
        <v>2959</v>
      </c>
      <c r="E1560" s="26" t="s">
        <v>2960</v>
      </c>
      <c r="F1560" s="27" t="s">
        <v>3945</v>
      </c>
      <c r="G1560" s="28">
        <v>-25.275735294117652</v>
      </c>
      <c r="H1560" s="29">
        <v>-9.2633928571428612</v>
      </c>
      <c r="I1560" s="29">
        <v>20.26627218934911</v>
      </c>
      <c r="J1560" s="29">
        <v>9.2741935483870996</v>
      </c>
      <c r="K1560" s="29">
        <v>0.24660912453760009</v>
      </c>
      <c r="L1560" s="29">
        <v>-1.81</v>
      </c>
      <c r="M1560" s="30"/>
      <c r="N1560" s="31">
        <v>-4.9312088291027845</v>
      </c>
      <c r="O1560" s="32">
        <v>1106.9558976000001</v>
      </c>
      <c r="P1560" s="32">
        <v>911.61073920000001</v>
      </c>
      <c r="Q1560" s="32">
        <v>687.77774520000003</v>
      </c>
      <c r="R1560" s="32">
        <v>756.96248879999996</v>
      </c>
      <c r="S1560" s="32">
        <v>825.12980970000001</v>
      </c>
      <c r="T1560" s="32">
        <v>827.1646551</v>
      </c>
      <c r="U1560" s="33">
        <v>202409</v>
      </c>
      <c r="V1560" s="34">
        <v>38</v>
      </c>
      <c r="W1560" s="34">
        <v>33</v>
      </c>
      <c r="X1560" s="34">
        <v>32</v>
      </c>
      <c r="Y1560" s="34">
        <v>34</v>
      </c>
      <c r="Z1560" s="34">
        <v>31</v>
      </c>
      <c r="AA1560" s="35">
        <v>-8.8235294117647083</v>
      </c>
      <c r="AB1560" s="36">
        <v>-18.421052631578949</v>
      </c>
      <c r="AC1560" s="34">
        <v>3</v>
      </c>
      <c r="AD1560" s="34">
        <v>-2</v>
      </c>
      <c r="AE1560" s="34">
        <v>-4</v>
      </c>
      <c r="AF1560" s="34">
        <v>-3</v>
      </c>
      <c r="AG1560" s="34">
        <v>-4</v>
      </c>
      <c r="AH1560" s="37" t="s">
        <v>2579</v>
      </c>
      <c r="AI1560" s="36" t="s">
        <v>2580</v>
      </c>
      <c r="AJ1560" s="29">
        <v>-10</v>
      </c>
      <c r="AK1560" s="29">
        <v>-63.628050392307692</v>
      </c>
      <c r="AL1560" s="29">
        <v>2.6747442363783347</v>
      </c>
      <c r="AM1560" s="29">
        <v>-4.2037186742118031</v>
      </c>
      <c r="AN1560" s="38">
        <v>8.0032336297493938</v>
      </c>
      <c r="AO1560" s="39">
        <v>14</v>
      </c>
      <c r="AP1560" s="36">
        <v>0.34440344403444034</v>
      </c>
      <c r="AQ1560" s="34">
        <v>309.25</v>
      </c>
      <c r="AR1560" s="40">
        <v>4065</v>
      </c>
      <c r="AS1560" s="40">
        <v>19.934999999999999</v>
      </c>
      <c r="AT1560" s="34">
        <v>24.75</v>
      </c>
      <c r="AU1560" s="34">
        <v>4065</v>
      </c>
      <c r="AV1560" s="41">
        <v>0.34440344403444034</v>
      </c>
    </row>
    <row r="1561" spans="1:48" s="44" customFormat="1" ht="21" customHeight="1" x14ac:dyDescent="0.3">
      <c r="A1561" s="23">
        <v>52220</v>
      </c>
      <c r="B1561" s="24" t="s">
        <v>1485</v>
      </c>
      <c r="C1561" s="25" t="s">
        <v>2590</v>
      </c>
      <c r="D1561" s="26" t="s">
        <v>2627</v>
      </c>
      <c r="E1561" s="26" t="s">
        <v>2779</v>
      </c>
      <c r="F1561" s="27" t="s">
        <v>3917</v>
      </c>
      <c r="G1561" s="28">
        <v>17.292006525285487</v>
      </c>
      <c r="H1561" s="29">
        <v>23.116438356164394</v>
      </c>
      <c r="I1561" s="29">
        <v>42.376237623762371</v>
      </c>
      <c r="J1561" s="29">
        <v>1.8413597733711207</v>
      </c>
      <c r="K1561" s="29">
        <v>1.9858156028368823</v>
      </c>
      <c r="L1561" s="29">
        <v>-5.39</v>
      </c>
      <c r="M1561" s="30"/>
      <c r="N1561" s="31">
        <v>1.4288342429631395</v>
      </c>
      <c r="O1561" s="32">
        <v>704.95</v>
      </c>
      <c r="P1561" s="32">
        <v>671.6</v>
      </c>
      <c r="Q1561" s="32">
        <v>580.75</v>
      </c>
      <c r="R1561" s="32">
        <v>811.9</v>
      </c>
      <c r="S1561" s="32">
        <v>810.75</v>
      </c>
      <c r="T1561" s="32">
        <v>826.85</v>
      </c>
      <c r="U1561" s="33">
        <v>202409</v>
      </c>
      <c r="V1561" s="34">
        <v>114</v>
      </c>
      <c r="W1561" s="34">
        <v>130</v>
      </c>
      <c r="X1561" s="34">
        <v>115</v>
      </c>
      <c r="Y1561" s="34">
        <v>117</v>
      </c>
      <c r="Z1561" s="34">
        <v>104</v>
      </c>
      <c r="AA1561" s="35">
        <v>-11.111111111111116</v>
      </c>
      <c r="AB1561" s="36">
        <v>-8.7719298245614077</v>
      </c>
      <c r="AC1561" s="34">
        <v>7</v>
      </c>
      <c r="AD1561" s="34">
        <v>1</v>
      </c>
      <c r="AE1561" s="34">
        <v>-2</v>
      </c>
      <c r="AF1561" s="34">
        <v>6</v>
      </c>
      <c r="AG1561" s="34">
        <v>0</v>
      </c>
      <c r="AH1561" s="37" t="s">
        <v>2579</v>
      </c>
      <c r="AI1561" s="36" t="s">
        <v>2579</v>
      </c>
      <c r="AJ1561" s="29">
        <v>1.0729613733905579</v>
      </c>
      <c r="AK1561" s="29">
        <v>165.37</v>
      </c>
      <c r="AL1561" s="29">
        <v>1.3444715447154472</v>
      </c>
      <c r="AM1561" s="29">
        <v>0.81300813008130091</v>
      </c>
      <c r="AN1561" s="38">
        <v>20.284552845528456</v>
      </c>
      <c r="AO1561" s="39" t="s">
        <v>2548</v>
      </c>
      <c r="AP1561" s="36" t="s">
        <v>2548</v>
      </c>
      <c r="AQ1561" s="34">
        <v>615</v>
      </c>
      <c r="AR1561" s="40">
        <v>3595</v>
      </c>
      <c r="AS1561" s="40" t="s">
        <v>2548</v>
      </c>
      <c r="AT1561" s="34">
        <v>124.75</v>
      </c>
      <c r="AU1561" s="34">
        <v>3595</v>
      </c>
      <c r="AV1561" s="41" t="s">
        <v>2548</v>
      </c>
    </row>
    <row r="1562" spans="1:48" s="44" customFormat="1" ht="21" customHeight="1" x14ac:dyDescent="0.3">
      <c r="A1562" s="43">
        <v>198440</v>
      </c>
      <c r="B1562" s="25" t="s">
        <v>2482</v>
      </c>
      <c r="C1562" s="25" t="s">
        <v>2590</v>
      </c>
      <c r="D1562" s="26" t="s">
        <v>2567</v>
      </c>
      <c r="E1562" s="26" t="s">
        <v>2804</v>
      </c>
      <c r="F1562" s="27" t="s">
        <v>2804</v>
      </c>
      <c r="G1562" s="28">
        <v>50.011723531576948</v>
      </c>
      <c r="H1562" s="29">
        <v>-31.148373983739841</v>
      </c>
      <c r="I1562" s="29">
        <v>-14.511041009463721</v>
      </c>
      <c r="J1562" s="29">
        <v>8.4000000000000075</v>
      </c>
      <c r="K1562" s="29">
        <v>9.0982286634460507</v>
      </c>
      <c r="L1562" s="29">
        <v>-3.35</v>
      </c>
      <c r="M1562" s="30"/>
      <c r="N1562" s="31">
        <v>11.206878238197348</v>
      </c>
      <c r="O1562" s="32">
        <v>550.37511159999997</v>
      </c>
      <c r="P1562" s="32">
        <v>1199.13971328</v>
      </c>
      <c r="Q1562" s="32">
        <v>965.77055159999998</v>
      </c>
      <c r="R1562" s="32">
        <v>761.64869999999996</v>
      </c>
      <c r="S1562" s="32">
        <v>756.77414831999999</v>
      </c>
      <c r="T1562" s="32">
        <v>825.62719079999999</v>
      </c>
      <c r="U1562" s="33">
        <v>202409</v>
      </c>
      <c r="V1562" s="34">
        <v>102</v>
      </c>
      <c r="W1562" s="34">
        <v>17</v>
      </c>
      <c r="X1562" s="34">
        <v>40</v>
      </c>
      <c r="Y1562" s="34">
        <v>66</v>
      </c>
      <c r="Z1562" s="34">
        <v>196</v>
      </c>
      <c r="AA1562" s="35">
        <v>196.96969696969697</v>
      </c>
      <c r="AB1562" s="36">
        <v>92.156862745098039</v>
      </c>
      <c r="AC1562" s="34">
        <v>-18</v>
      </c>
      <c r="AD1562" s="34">
        <v>-13</v>
      </c>
      <c r="AE1562" s="34">
        <v>-10</v>
      </c>
      <c r="AF1562" s="34">
        <v>-8</v>
      </c>
      <c r="AG1562" s="34">
        <v>44</v>
      </c>
      <c r="AH1562" s="37" t="s">
        <v>2544</v>
      </c>
      <c r="AI1562" s="36" t="s">
        <v>2544</v>
      </c>
      <c r="AJ1562" s="29">
        <v>4.0752351097178678</v>
      </c>
      <c r="AK1562" s="29">
        <v>63.509783907692309</v>
      </c>
      <c r="AL1562" s="29">
        <v>0.78221429729985792</v>
      </c>
      <c r="AM1562" s="29">
        <v>1.2316437707247749</v>
      </c>
      <c r="AN1562" s="38">
        <v>92.775935575556616</v>
      </c>
      <c r="AO1562" s="39" t="s">
        <v>2548</v>
      </c>
      <c r="AP1562" s="36" t="s">
        <v>2548</v>
      </c>
      <c r="AQ1562" s="34">
        <v>1055.5</v>
      </c>
      <c r="AR1562" s="40">
        <v>1355</v>
      </c>
      <c r="AS1562" s="40" t="s">
        <v>2548</v>
      </c>
      <c r="AT1562" s="34">
        <v>979.25</v>
      </c>
      <c r="AU1562" s="34">
        <v>1355</v>
      </c>
      <c r="AV1562" s="41" t="s">
        <v>2548</v>
      </c>
    </row>
    <row r="1563" spans="1:48" s="44" customFormat="1" ht="21" customHeight="1" x14ac:dyDescent="0.3">
      <c r="A1563" s="43">
        <v>32850</v>
      </c>
      <c r="B1563" s="25" t="s">
        <v>1428</v>
      </c>
      <c r="C1563" s="25" t="s">
        <v>2590</v>
      </c>
      <c r="D1563" s="26" t="s">
        <v>2549</v>
      </c>
      <c r="E1563" s="26" t="s">
        <v>2731</v>
      </c>
      <c r="F1563" s="27" t="s">
        <v>3077</v>
      </c>
      <c r="G1563" s="28">
        <v>-14.690721649484528</v>
      </c>
      <c r="H1563" s="29">
        <v>-11.968085106382976</v>
      </c>
      <c r="I1563" s="29">
        <v>-0.60060060060060927</v>
      </c>
      <c r="J1563" s="29">
        <v>-4.1505791505791478</v>
      </c>
      <c r="K1563" s="29">
        <v>-2.0710059171597628</v>
      </c>
      <c r="L1563" s="29">
        <v>-1.29</v>
      </c>
      <c r="M1563" s="30"/>
      <c r="N1563" s="31">
        <v>0.46387835610908201</v>
      </c>
      <c r="O1563" s="32">
        <v>967.47565259999999</v>
      </c>
      <c r="P1563" s="32">
        <v>937.55372520000003</v>
      </c>
      <c r="Q1563" s="32">
        <v>830.33348535000005</v>
      </c>
      <c r="R1563" s="32">
        <v>861.08657740000001</v>
      </c>
      <c r="S1563" s="32">
        <v>842.80095510000001</v>
      </c>
      <c r="T1563" s="32">
        <v>825.34649745000002</v>
      </c>
      <c r="U1563" s="33">
        <v>202409</v>
      </c>
      <c r="V1563" s="34">
        <v>76</v>
      </c>
      <c r="W1563" s="34">
        <v>100</v>
      </c>
      <c r="X1563" s="34">
        <v>95</v>
      </c>
      <c r="Y1563" s="34">
        <v>88</v>
      </c>
      <c r="Z1563" s="34">
        <v>84</v>
      </c>
      <c r="AA1563" s="35">
        <v>-4.5454545454545414</v>
      </c>
      <c r="AB1563" s="36">
        <v>10.526315789473696</v>
      </c>
      <c r="AC1563" s="34">
        <v>13</v>
      </c>
      <c r="AD1563" s="34">
        <v>17</v>
      </c>
      <c r="AE1563" s="34">
        <v>16</v>
      </c>
      <c r="AF1563" s="34">
        <v>17</v>
      </c>
      <c r="AG1563" s="34">
        <v>23</v>
      </c>
      <c r="AH1563" s="37">
        <v>35.294117647058833</v>
      </c>
      <c r="AI1563" s="36">
        <v>76.92307692307692</v>
      </c>
      <c r="AJ1563" s="29">
        <v>19.891008174386922</v>
      </c>
      <c r="AK1563" s="29">
        <v>11.306116403424658</v>
      </c>
      <c r="AL1563" s="29">
        <v>1.2150850164887743</v>
      </c>
      <c r="AM1563" s="29">
        <v>10.747147589252853</v>
      </c>
      <c r="AN1563" s="38">
        <v>15.679057784320943</v>
      </c>
      <c r="AO1563" s="39">
        <v>62</v>
      </c>
      <c r="AP1563" s="36">
        <v>1.2487411883182276</v>
      </c>
      <c r="AQ1563" s="34">
        <v>679.25</v>
      </c>
      <c r="AR1563" s="40">
        <v>4965</v>
      </c>
      <c r="AS1563" s="40">
        <v>18.050999999999998</v>
      </c>
      <c r="AT1563" s="34">
        <v>106.5</v>
      </c>
      <c r="AU1563" s="34">
        <v>4965</v>
      </c>
      <c r="AV1563" s="41">
        <v>1.2487411883182276</v>
      </c>
    </row>
    <row r="1564" spans="1:48" s="44" customFormat="1" ht="21" customHeight="1" x14ac:dyDescent="0.3">
      <c r="A1564" s="23">
        <v>7590</v>
      </c>
      <c r="B1564" s="24" t="s">
        <v>1530</v>
      </c>
      <c r="C1564" s="25" t="s">
        <v>2539</v>
      </c>
      <c r="D1564" s="26" t="s">
        <v>2650</v>
      </c>
      <c r="E1564" s="26" t="s">
        <v>3102</v>
      </c>
      <c r="F1564" s="27" t="s">
        <v>3350</v>
      </c>
      <c r="G1564" s="28">
        <v>-4.4164037854889653</v>
      </c>
      <c r="H1564" s="29">
        <v>-3.349282296650713</v>
      </c>
      <c r="I1564" s="29">
        <v>-2.5723472668810254</v>
      </c>
      <c r="J1564" s="29">
        <v>-2.2580645161290325</v>
      </c>
      <c r="K1564" s="29">
        <v>-0.81833060556464332</v>
      </c>
      <c r="L1564" s="29">
        <v>0</v>
      </c>
      <c r="M1564" s="30"/>
      <c r="N1564" s="31">
        <v>-1.0074100784394635</v>
      </c>
      <c r="O1564" s="32">
        <v>863.35438180000006</v>
      </c>
      <c r="P1564" s="32">
        <v>853.82207789999995</v>
      </c>
      <c r="Q1564" s="32">
        <v>847.01328939999996</v>
      </c>
      <c r="R1564" s="32">
        <v>844.28977399999997</v>
      </c>
      <c r="S1564" s="32">
        <v>832.03395469999998</v>
      </c>
      <c r="T1564" s="32">
        <v>825.22516619999999</v>
      </c>
      <c r="U1564" s="33">
        <v>202409</v>
      </c>
      <c r="V1564" s="34">
        <v>172</v>
      </c>
      <c r="W1564" s="34">
        <v>135</v>
      </c>
      <c r="X1564" s="34">
        <v>975</v>
      </c>
      <c r="Y1564" s="34">
        <v>415</v>
      </c>
      <c r="Z1564" s="34">
        <v>189</v>
      </c>
      <c r="AA1564" s="35">
        <v>-54.4578313253012</v>
      </c>
      <c r="AB1564" s="36">
        <v>9.8837209302325526</v>
      </c>
      <c r="AC1564" s="34">
        <v>-27</v>
      </c>
      <c r="AD1564" s="34">
        <v>-77</v>
      </c>
      <c r="AE1564" s="34">
        <v>202</v>
      </c>
      <c r="AF1564" s="34">
        <v>23</v>
      </c>
      <c r="AG1564" s="34">
        <v>-40</v>
      </c>
      <c r="AH1564" s="37" t="s">
        <v>2580</v>
      </c>
      <c r="AI1564" s="36" t="s">
        <v>2579</v>
      </c>
      <c r="AJ1564" s="29">
        <v>6.3010501750291716</v>
      </c>
      <c r="AK1564" s="29">
        <v>7.6409737611111108</v>
      </c>
      <c r="AL1564" s="29">
        <v>0.48902232071111112</v>
      </c>
      <c r="AM1564" s="29">
        <v>6.4</v>
      </c>
      <c r="AN1564" s="38">
        <v>44.94814814814815</v>
      </c>
      <c r="AO1564" s="39">
        <v>300</v>
      </c>
      <c r="AP1564" s="36">
        <v>4.9504950495049505</v>
      </c>
      <c r="AQ1564" s="34">
        <v>1687.5</v>
      </c>
      <c r="AR1564" s="40">
        <v>6060</v>
      </c>
      <c r="AS1564" s="40">
        <v>30.603999999999999</v>
      </c>
      <c r="AT1564" s="34">
        <v>758.5</v>
      </c>
      <c r="AU1564" s="34">
        <v>6060</v>
      </c>
      <c r="AV1564" s="41">
        <v>4.9504950495049505</v>
      </c>
    </row>
    <row r="1565" spans="1:48" s="44" customFormat="1" ht="21" customHeight="1" x14ac:dyDescent="0.3">
      <c r="A1565" s="23">
        <v>36120</v>
      </c>
      <c r="B1565" s="24" t="s">
        <v>1208</v>
      </c>
      <c r="C1565" s="25" t="s">
        <v>2590</v>
      </c>
      <c r="D1565" s="26" t="s">
        <v>2650</v>
      </c>
      <c r="E1565" s="26" t="s">
        <v>2651</v>
      </c>
      <c r="F1565" s="27" t="s">
        <v>2867</v>
      </c>
      <c r="G1565" s="28">
        <v>-36.698499317871757</v>
      </c>
      <c r="H1565" s="29">
        <v>10.476190476190483</v>
      </c>
      <c r="I1565" s="29">
        <v>-2.7253668763102645</v>
      </c>
      <c r="J1565" s="29">
        <v>6.4220183486238591</v>
      </c>
      <c r="K1565" s="29">
        <v>-1.6949152542372836</v>
      </c>
      <c r="L1565" s="29">
        <v>-0.85</v>
      </c>
      <c r="M1565" s="30"/>
      <c r="N1565" s="31">
        <v>-3.2863849765258246</v>
      </c>
      <c r="O1565" s="32">
        <v>1301.075</v>
      </c>
      <c r="P1565" s="32">
        <v>745.5</v>
      </c>
      <c r="Q1565" s="32">
        <v>846.67499999999995</v>
      </c>
      <c r="R1565" s="32">
        <v>773.9</v>
      </c>
      <c r="S1565" s="32">
        <v>837.8</v>
      </c>
      <c r="T1565" s="32">
        <v>823.6</v>
      </c>
      <c r="U1565" s="33">
        <v>202409</v>
      </c>
      <c r="V1565" s="34">
        <v>77</v>
      </c>
      <c r="W1565" s="34">
        <v>67</v>
      </c>
      <c r="X1565" s="34">
        <v>81</v>
      </c>
      <c r="Y1565" s="34">
        <v>138</v>
      </c>
      <c r="Z1565" s="34">
        <v>81</v>
      </c>
      <c r="AA1565" s="35">
        <v>-41.304347826086953</v>
      </c>
      <c r="AB1565" s="36">
        <v>5.1948051948051965</v>
      </c>
      <c r="AC1565" s="34">
        <v>-5</v>
      </c>
      <c r="AD1565" s="34">
        <v>-12</v>
      </c>
      <c r="AE1565" s="34">
        <v>-1</v>
      </c>
      <c r="AF1565" s="34">
        <v>52</v>
      </c>
      <c r="AG1565" s="34">
        <v>2</v>
      </c>
      <c r="AH1565" s="37">
        <v>-96.15384615384616</v>
      </c>
      <c r="AI1565" s="36" t="s">
        <v>2544</v>
      </c>
      <c r="AJ1565" s="29">
        <v>11.1716621253406</v>
      </c>
      <c r="AK1565" s="29">
        <v>20.087804878048782</v>
      </c>
      <c r="AL1565" s="29">
        <v>2.7871404399323181</v>
      </c>
      <c r="AM1565" s="29">
        <v>13.874788494077833</v>
      </c>
      <c r="AN1565" s="38">
        <v>22.758037225042301</v>
      </c>
      <c r="AO1565" s="39">
        <v>50</v>
      </c>
      <c r="AP1565" s="36">
        <v>2.1551724137931036</v>
      </c>
      <c r="AQ1565" s="34">
        <v>295.5</v>
      </c>
      <c r="AR1565" s="40">
        <v>2320</v>
      </c>
      <c r="AS1565" s="40">
        <v>393.94099999999997</v>
      </c>
      <c r="AT1565" s="34">
        <v>67.25</v>
      </c>
      <c r="AU1565" s="34">
        <v>2320</v>
      </c>
      <c r="AV1565" s="41">
        <v>2.1551724137931036</v>
      </c>
    </row>
    <row r="1566" spans="1:48" s="44" customFormat="1" ht="21" customHeight="1" x14ac:dyDescent="0.3">
      <c r="A1566" s="23">
        <v>39020</v>
      </c>
      <c r="B1566" s="24" t="s">
        <v>1525</v>
      </c>
      <c r="C1566" s="25" t="s">
        <v>2590</v>
      </c>
      <c r="D1566" s="26" t="s">
        <v>2567</v>
      </c>
      <c r="E1566" s="26" t="s">
        <v>2786</v>
      </c>
      <c r="F1566" s="27" t="s">
        <v>3764</v>
      </c>
      <c r="G1566" s="28">
        <v>33.029197080291972</v>
      </c>
      <c r="H1566" s="29">
        <v>67.58620689655173</v>
      </c>
      <c r="I1566" s="29">
        <v>9.9547511312217285</v>
      </c>
      <c r="J1566" s="29">
        <v>-13.110846245530395</v>
      </c>
      <c r="K1566" s="29">
        <v>-14.935822637106188</v>
      </c>
      <c r="L1566" s="29">
        <v>5.65</v>
      </c>
      <c r="M1566" s="30"/>
      <c r="N1566" s="31">
        <v>-14.458721490318604</v>
      </c>
      <c r="O1566" s="32">
        <v>618.82102659999998</v>
      </c>
      <c r="P1566" s="32">
        <v>491.21742074999997</v>
      </c>
      <c r="Q1566" s="32">
        <v>748.68310335000001</v>
      </c>
      <c r="R1566" s="32">
        <v>947.42854254999997</v>
      </c>
      <c r="S1566" s="32">
        <v>967.75478065000004</v>
      </c>
      <c r="T1566" s="32">
        <v>823.21264305</v>
      </c>
      <c r="U1566" s="33">
        <v>202409</v>
      </c>
      <c r="V1566" s="34">
        <v>1144</v>
      </c>
      <c r="W1566" s="34">
        <v>1208</v>
      </c>
      <c r="X1566" s="34">
        <v>1107</v>
      </c>
      <c r="Y1566" s="34">
        <v>1124</v>
      </c>
      <c r="Z1566" s="34">
        <v>1202</v>
      </c>
      <c r="AA1566" s="35">
        <v>6.9395017793594249</v>
      </c>
      <c r="AB1566" s="36">
        <v>5.069930069930062</v>
      </c>
      <c r="AC1566" s="34">
        <v>-10</v>
      </c>
      <c r="AD1566" s="34">
        <v>-25</v>
      </c>
      <c r="AE1566" s="34">
        <v>-4</v>
      </c>
      <c r="AF1566" s="34">
        <v>-23</v>
      </c>
      <c r="AG1566" s="34">
        <v>14</v>
      </c>
      <c r="AH1566" s="37" t="s">
        <v>2544</v>
      </c>
      <c r="AI1566" s="36" t="s">
        <v>2544</v>
      </c>
      <c r="AJ1566" s="29">
        <v>-0.81878905408317182</v>
      </c>
      <c r="AK1566" s="29">
        <v>-21.663490606578947</v>
      </c>
      <c r="AL1566" s="29">
        <v>0.22394250355005441</v>
      </c>
      <c r="AM1566" s="29">
        <v>-1.0337323177366704</v>
      </c>
      <c r="AN1566" s="38">
        <v>115.56719260065289</v>
      </c>
      <c r="AO1566" s="39">
        <v>50</v>
      </c>
      <c r="AP1566" s="36">
        <v>1.3717421124828533</v>
      </c>
      <c r="AQ1566" s="34">
        <v>3676</v>
      </c>
      <c r="AR1566" s="40">
        <v>3645</v>
      </c>
      <c r="AS1566" s="40">
        <v>-10.005000000000001</v>
      </c>
      <c r="AT1566" s="34">
        <v>4248.25</v>
      </c>
      <c r="AU1566" s="34">
        <v>3645</v>
      </c>
      <c r="AV1566" s="41">
        <v>1.3717421124828533</v>
      </c>
    </row>
    <row r="1567" spans="1:48" s="44" customFormat="1" ht="21" customHeight="1" x14ac:dyDescent="0.3">
      <c r="A1567" s="23">
        <v>4720</v>
      </c>
      <c r="B1567" s="24" t="s">
        <v>1298</v>
      </c>
      <c r="C1567" s="25" t="s">
        <v>2539</v>
      </c>
      <c r="D1567" s="26" t="s">
        <v>2549</v>
      </c>
      <c r="E1567" s="26" t="s">
        <v>2621</v>
      </c>
      <c r="F1567" s="27" t="s">
        <v>3319</v>
      </c>
      <c r="G1567" s="28">
        <v>-23.065272221724044</v>
      </c>
      <c r="H1567" s="29">
        <v>-15.408151677173464</v>
      </c>
      <c r="I1567" s="29">
        <v>-7.8276194445780156</v>
      </c>
      <c r="J1567" s="29">
        <v>2.0442815168256967</v>
      </c>
      <c r="K1567" s="29">
        <v>-0.11049723756907381</v>
      </c>
      <c r="L1567" s="29">
        <v>0</v>
      </c>
      <c r="M1567" s="30"/>
      <c r="N1567" s="31">
        <v>7.1555032150760534</v>
      </c>
      <c r="O1567" s="32">
        <v>1069.3466586</v>
      </c>
      <c r="P1567" s="32">
        <v>972.55108749999999</v>
      </c>
      <c r="Q1567" s="32">
        <v>892.56557750000002</v>
      </c>
      <c r="R1567" s="32">
        <v>806.21758375000002</v>
      </c>
      <c r="S1567" s="32">
        <v>823.60900600000002</v>
      </c>
      <c r="T1567" s="32">
        <v>822.69894079999995</v>
      </c>
      <c r="U1567" s="33">
        <v>202409</v>
      </c>
      <c r="V1567" s="34">
        <v>411</v>
      </c>
      <c r="W1567" s="34">
        <v>465</v>
      </c>
      <c r="X1567" s="34">
        <v>425</v>
      </c>
      <c r="Y1567" s="34">
        <v>429</v>
      </c>
      <c r="Z1567" s="34">
        <v>417</v>
      </c>
      <c r="AA1567" s="35">
        <v>-2.7972027972028024</v>
      </c>
      <c r="AB1567" s="36">
        <v>1.4598540145985384</v>
      </c>
      <c r="AC1567" s="34">
        <v>7</v>
      </c>
      <c r="AD1567" s="34">
        <v>40</v>
      </c>
      <c r="AE1567" s="34">
        <v>30</v>
      </c>
      <c r="AF1567" s="34">
        <v>27</v>
      </c>
      <c r="AG1567" s="34">
        <v>31</v>
      </c>
      <c r="AH1567" s="37">
        <v>14.814814814814813</v>
      </c>
      <c r="AI1567" s="36">
        <v>342.85714285714289</v>
      </c>
      <c r="AJ1567" s="29">
        <v>7.3732718894009217</v>
      </c>
      <c r="AK1567" s="29">
        <v>6.4273354749999996</v>
      </c>
      <c r="AL1567" s="29">
        <v>0.35252230993036954</v>
      </c>
      <c r="AM1567" s="29">
        <v>5.4847348687734332</v>
      </c>
      <c r="AN1567" s="38">
        <v>46.555972147830744</v>
      </c>
      <c r="AO1567" s="39" t="s">
        <v>2548</v>
      </c>
      <c r="AP1567" s="36" t="s">
        <v>2548</v>
      </c>
      <c r="AQ1567" s="34">
        <v>2333.75</v>
      </c>
      <c r="AR1567" s="40">
        <v>4520</v>
      </c>
      <c r="AS1567" s="40" t="s">
        <v>2548</v>
      </c>
      <c r="AT1567" s="34">
        <v>1086.5</v>
      </c>
      <c r="AU1567" s="34">
        <v>4520</v>
      </c>
      <c r="AV1567" s="41" t="s">
        <v>2548</v>
      </c>
    </row>
    <row r="1568" spans="1:48" s="44" customFormat="1" ht="21" customHeight="1" x14ac:dyDescent="0.3">
      <c r="A1568" s="23">
        <v>5740</v>
      </c>
      <c r="B1568" s="24" t="s">
        <v>1436</v>
      </c>
      <c r="C1568" s="25" t="s">
        <v>2539</v>
      </c>
      <c r="D1568" s="26" t="s">
        <v>2586</v>
      </c>
      <c r="E1568" s="26" t="s">
        <v>2586</v>
      </c>
      <c r="F1568" s="27" t="s">
        <v>2586</v>
      </c>
      <c r="G1568" s="28">
        <v>-2.1201413427561877</v>
      </c>
      <c r="H1568" s="29">
        <v>-13.029827315541597</v>
      </c>
      <c r="I1568" s="29">
        <v>-5.4607508532423239</v>
      </c>
      <c r="J1568" s="29">
        <v>-3.9861351819757362</v>
      </c>
      <c r="K1568" s="29">
        <v>0.18083182640145079</v>
      </c>
      <c r="L1568" s="29">
        <v>0.73</v>
      </c>
      <c r="M1568" s="30"/>
      <c r="N1568" s="31">
        <v>-0.12472377166891091</v>
      </c>
      <c r="O1568" s="32">
        <v>840.35984020000001</v>
      </c>
      <c r="P1568" s="32">
        <v>945.77600389999998</v>
      </c>
      <c r="Q1568" s="32">
        <v>870.05453420000003</v>
      </c>
      <c r="R1568" s="32">
        <v>856.69192190000001</v>
      </c>
      <c r="S1568" s="32">
        <v>821.05828910000002</v>
      </c>
      <c r="T1568" s="32">
        <v>822.54302380000001</v>
      </c>
      <c r="U1568" s="33">
        <v>202409</v>
      </c>
      <c r="V1568" s="34">
        <v>2570</v>
      </c>
      <c r="W1568" s="34">
        <v>2669</v>
      </c>
      <c r="X1568" s="34">
        <v>2594</v>
      </c>
      <c r="Y1568" s="34">
        <v>2626</v>
      </c>
      <c r="Z1568" s="34">
        <v>2580</v>
      </c>
      <c r="AA1568" s="35">
        <v>-1.7517136329017524</v>
      </c>
      <c r="AB1568" s="36">
        <v>0.38910505836575737</v>
      </c>
      <c r="AC1568" s="34">
        <v>199</v>
      </c>
      <c r="AD1568" s="34">
        <v>189</v>
      </c>
      <c r="AE1568" s="34">
        <v>215</v>
      </c>
      <c r="AF1568" s="34">
        <v>186</v>
      </c>
      <c r="AG1568" s="34">
        <v>161</v>
      </c>
      <c r="AH1568" s="37">
        <v>-13.440860215053762</v>
      </c>
      <c r="AI1568" s="36">
        <v>-19.095477386934679</v>
      </c>
      <c r="AJ1568" s="29">
        <v>7.1735600343872381</v>
      </c>
      <c r="AK1568" s="29">
        <v>1.095263680159787</v>
      </c>
      <c r="AL1568" s="29">
        <v>0.14711254617482675</v>
      </c>
      <c r="AM1568" s="29">
        <v>13.431701319025263</v>
      </c>
      <c r="AN1568" s="38">
        <v>108.71898054996647</v>
      </c>
      <c r="AO1568" s="39">
        <v>100</v>
      </c>
      <c r="AP1568" s="36">
        <v>1.8050541516245486</v>
      </c>
      <c r="AQ1568" s="34">
        <v>5591.25</v>
      </c>
      <c r="AR1568" s="40">
        <v>5540</v>
      </c>
      <c r="AS1568" s="40">
        <v>3.6259999999999999</v>
      </c>
      <c r="AT1568" s="34">
        <v>6078.75</v>
      </c>
      <c r="AU1568" s="34">
        <v>5540</v>
      </c>
      <c r="AV1568" s="41">
        <v>1.8050541516245486</v>
      </c>
    </row>
    <row r="1569" spans="1:48" s="44" customFormat="1" ht="21" customHeight="1" x14ac:dyDescent="0.3">
      <c r="A1569" s="23">
        <v>69460</v>
      </c>
      <c r="B1569" s="24" t="s">
        <v>1532</v>
      </c>
      <c r="C1569" s="25" t="s">
        <v>2539</v>
      </c>
      <c r="D1569" s="26" t="s">
        <v>2569</v>
      </c>
      <c r="E1569" s="26" t="s">
        <v>2943</v>
      </c>
      <c r="F1569" s="27" t="s">
        <v>2948</v>
      </c>
      <c r="G1569" s="28">
        <v>5.8519226150675063</v>
      </c>
      <c r="H1569" s="29">
        <v>0.51999257417640887</v>
      </c>
      <c r="I1569" s="29">
        <v>14.623080044564629</v>
      </c>
      <c r="J1569" s="29">
        <v>-5.0117462803445534</v>
      </c>
      <c r="K1569" s="29">
        <v>2.3628691983122563</v>
      </c>
      <c r="L1569" s="29">
        <v>-1.94</v>
      </c>
      <c r="M1569" s="30"/>
      <c r="N1569" s="31">
        <v>-6.3573443181238591</v>
      </c>
      <c r="O1569" s="32">
        <v>776.76630399999999</v>
      </c>
      <c r="P1569" s="32">
        <v>817.96869056000003</v>
      </c>
      <c r="Q1569" s="32">
        <v>717.32679552000002</v>
      </c>
      <c r="R1569" s="32">
        <v>865.60394028999997</v>
      </c>
      <c r="S1569" s="32">
        <v>803.24249744999997</v>
      </c>
      <c r="T1569" s="32">
        <v>822.22206701000005</v>
      </c>
      <c r="U1569" s="33">
        <v>202409</v>
      </c>
      <c r="V1569" s="34">
        <v>442</v>
      </c>
      <c r="W1569" s="34">
        <v>406</v>
      </c>
      <c r="X1569" s="34">
        <v>408</v>
      </c>
      <c r="Y1569" s="34">
        <v>456</v>
      </c>
      <c r="Z1569" s="34">
        <v>396</v>
      </c>
      <c r="AA1569" s="35">
        <v>-13.157894736842103</v>
      </c>
      <c r="AB1569" s="36">
        <v>-10.407239819004522</v>
      </c>
      <c r="AC1569" s="34">
        <v>10</v>
      </c>
      <c r="AD1569" s="34">
        <v>34</v>
      </c>
      <c r="AE1569" s="34">
        <v>17</v>
      </c>
      <c r="AF1569" s="34">
        <v>15</v>
      </c>
      <c r="AG1569" s="34">
        <v>10</v>
      </c>
      <c r="AH1569" s="37">
        <v>-33.333333333333336</v>
      </c>
      <c r="AI1569" s="36">
        <v>0</v>
      </c>
      <c r="AJ1569" s="29">
        <v>4.5618247298919572</v>
      </c>
      <c r="AK1569" s="29">
        <v>10.818711408026317</v>
      </c>
      <c r="AL1569" s="29">
        <v>0.86618073954174357</v>
      </c>
      <c r="AM1569" s="29">
        <v>8.0063207795628131</v>
      </c>
      <c r="AN1569" s="38">
        <v>61.206215433236764</v>
      </c>
      <c r="AO1569" s="39" t="s">
        <v>2548</v>
      </c>
      <c r="AP1569" s="36" t="s">
        <v>2548</v>
      </c>
      <c r="AQ1569" s="34">
        <v>949.25</v>
      </c>
      <c r="AR1569" s="40">
        <v>1213</v>
      </c>
      <c r="AS1569" s="40" t="s">
        <v>2548</v>
      </c>
      <c r="AT1569" s="34">
        <v>581</v>
      </c>
      <c r="AU1569" s="34">
        <v>1213</v>
      </c>
      <c r="AV1569" s="41" t="s">
        <v>2548</v>
      </c>
    </row>
    <row r="1570" spans="1:48" s="44" customFormat="1" ht="21" customHeight="1" x14ac:dyDescent="0.3">
      <c r="A1570" s="43">
        <v>361570</v>
      </c>
      <c r="B1570" s="25" t="s">
        <v>1169</v>
      </c>
      <c r="C1570" s="25" t="s">
        <v>2590</v>
      </c>
      <c r="D1570" s="26" t="s">
        <v>2627</v>
      </c>
      <c r="E1570" s="26" t="s">
        <v>2628</v>
      </c>
      <c r="F1570" s="27" t="s">
        <v>3897</v>
      </c>
      <c r="G1570" s="28">
        <v>-25.14245919810001</v>
      </c>
      <c r="H1570" s="29">
        <v>12.80104871327563</v>
      </c>
      <c r="I1570" s="29">
        <v>26.466373997923554</v>
      </c>
      <c r="J1570" s="29">
        <v>10.638297872340431</v>
      </c>
      <c r="K1570" s="29">
        <v>5.1470588235294157</v>
      </c>
      <c r="L1570" s="29">
        <v>-1.89</v>
      </c>
      <c r="M1570" s="30"/>
      <c r="N1570" s="31">
        <v>9.1525872995083191</v>
      </c>
      <c r="O1570" s="32">
        <v>1098.1634098500001</v>
      </c>
      <c r="P1570" s="32">
        <v>728.76815595000005</v>
      </c>
      <c r="Q1570" s="32">
        <v>650.02110570000002</v>
      </c>
      <c r="R1570" s="32">
        <v>743.01407234999999</v>
      </c>
      <c r="S1570" s="32">
        <v>781.8175152</v>
      </c>
      <c r="T1570" s="32">
        <v>822.05812260000005</v>
      </c>
      <c r="U1570" s="33">
        <v>202409</v>
      </c>
      <c r="V1570" s="34">
        <v>233</v>
      </c>
      <c r="W1570" s="34">
        <v>219</v>
      </c>
      <c r="X1570" s="34">
        <v>152</v>
      </c>
      <c r="Y1570" s="34">
        <v>196</v>
      </c>
      <c r="Z1570" s="34">
        <v>171</v>
      </c>
      <c r="AA1570" s="35">
        <v>-12.755102040816324</v>
      </c>
      <c r="AB1570" s="36">
        <v>-26.60944206008584</v>
      </c>
      <c r="AC1570" s="34">
        <v>5</v>
      </c>
      <c r="AD1570" s="34">
        <v>-30</v>
      </c>
      <c r="AE1570" s="34">
        <v>-33</v>
      </c>
      <c r="AF1570" s="34">
        <v>-14</v>
      </c>
      <c r="AG1570" s="34">
        <v>-31</v>
      </c>
      <c r="AH1570" s="37" t="s">
        <v>2579</v>
      </c>
      <c r="AI1570" s="36" t="s">
        <v>2580</v>
      </c>
      <c r="AJ1570" s="29">
        <v>-14.634146341463413</v>
      </c>
      <c r="AK1570" s="29">
        <v>-7.6116492833333336</v>
      </c>
      <c r="AL1570" s="29">
        <v>1.0177135532033428</v>
      </c>
      <c r="AM1570" s="29">
        <v>-13.370473537604457</v>
      </c>
      <c r="AN1570" s="38">
        <v>121.91272051996287</v>
      </c>
      <c r="AO1570" s="39" t="s">
        <v>2548</v>
      </c>
      <c r="AP1570" s="36" t="s">
        <v>2548</v>
      </c>
      <c r="AQ1570" s="34">
        <v>807.75</v>
      </c>
      <c r="AR1570" s="40">
        <v>2860</v>
      </c>
      <c r="AS1570" s="40" t="s">
        <v>2548</v>
      </c>
      <c r="AT1570" s="34">
        <v>984.75</v>
      </c>
      <c r="AU1570" s="34">
        <v>2860</v>
      </c>
      <c r="AV1570" s="41" t="s">
        <v>2548</v>
      </c>
    </row>
    <row r="1571" spans="1:48" s="44" customFormat="1" ht="21" customHeight="1" x14ac:dyDescent="0.3">
      <c r="A1571" s="43">
        <v>7370</v>
      </c>
      <c r="B1571" s="25" t="s">
        <v>1606</v>
      </c>
      <c r="C1571" s="25" t="s">
        <v>2590</v>
      </c>
      <c r="D1571" s="26" t="s">
        <v>2549</v>
      </c>
      <c r="E1571" s="26" t="s">
        <v>2621</v>
      </c>
      <c r="F1571" s="27" t="s">
        <v>3913</v>
      </c>
      <c r="G1571" s="28">
        <v>13.876110476401937</v>
      </c>
      <c r="H1571" s="29">
        <v>25.138582941101006</v>
      </c>
      <c r="I1571" s="29">
        <v>16.804690537039278</v>
      </c>
      <c r="J1571" s="29">
        <v>6.045751633986951</v>
      </c>
      <c r="K1571" s="29">
        <v>-11.580381471389645</v>
      </c>
      <c r="L1571" s="29">
        <v>-1.37</v>
      </c>
      <c r="M1571" s="30"/>
      <c r="N1571" s="31">
        <v>6.9113150227164466</v>
      </c>
      <c r="O1571" s="32">
        <v>721.01261999999997</v>
      </c>
      <c r="P1571" s="32">
        <v>656.12148420000005</v>
      </c>
      <c r="Q1571" s="32">
        <v>702.93506530000002</v>
      </c>
      <c r="R1571" s="32">
        <v>774.25178759999994</v>
      </c>
      <c r="S1571" s="32">
        <v>928.59609820000003</v>
      </c>
      <c r="T1571" s="32">
        <v>821.06112770000004</v>
      </c>
      <c r="U1571" s="33">
        <v>202409</v>
      </c>
      <c r="V1571" s="34">
        <v>241</v>
      </c>
      <c r="W1571" s="34">
        <v>246</v>
      </c>
      <c r="X1571" s="34">
        <v>273</v>
      </c>
      <c r="Y1571" s="34">
        <v>276</v>
      </c>
      <c r="Z1571" s="34">
        <v>316</v>
      </c>
      <c r="AA1571" s="35">
        <v>14.492753623188403</v>
      </c>
      <c r="AB1571" s="36">
        <v>31.120331950207468</v>
      </c>
      <c r="AC1571" s="34">
        <v>33</v>
      </c>
      <c r="AD1571" s="34">
        <v>-10</v>
      </c>
      <c r="AE1571" s="34">
        <v>22</v>
      </c>
      <c r="AF1571" s="34">
        <v>21</v>
      </c>
      <c r="AG1571" s="34">
        <v>44</v>
      </c>
      <c r="AH1571" s="37">
        <v>109.52380952380953</v>
      </c>
      <c r="AI1571" s="36">
        <v>33.333333333333329</v>
      </c>
      <c r="AJ1571" s="29">
        <v>6.9306930693069315</v>
      </c>
      <c r="AK1571" s="29">
        <v>10.663131528571428</v>
      </c>
      <c r="AL1571" s="29">
        <v>0.84146669505508587</v>
      </c>
      <c r="AM1571" s="29">
        <v>7.8913656161926724</v>
      </c>
      <c r="AN1571" s="38">
        <v>54.445298488342296</v>
      </c>
      <c r="AO1571" s="39">
        <v>150</v>
      </c>
      <c r="AP1571" s="36">
        <v>2.3112480739599381</v>
      </c>
      <c r="AQ1571" s="34">
        <v>975.75</v>
      </c>
      <c r="AR1571" s="40">
        <v>6490</v>
      </c>
      <c r="AS1571" s="40" t="s">
        <v>3914</v>
      </c>
      <c r="AT1571" s="34">
        <v>531.25</v>
      </c>
      <c r="AU1571" s="34">
        <v>6490</v>
      </c>
      <c r="AV1571" s="41">
        <v>2.3112480739599381</v>
      </c>
    </row>
    <row r="1572" spans="1:48" s="44" customFormat="1" ht="21" customHeight="1" x14ac:dyDescent="0.3">
      <c r="A1572" s="23">
        <v>122310</v>
      </c>
      <c r="B1572" s="24" t="s">
        <v>1314</v>
      </c>
      <c r="C1572" s="25" t="s">
        <v>2590</v>
      </c>
      <c r="D1572" s="26" t="s">
        <v>2549</v>
      </c>
      <c r="E1572" s="26" t="s">
        <v>3274</v>
      </c>
      <c r="F1572" s="27" t="s">
        <v>3867</v>
      </c>
      <c r="G1572" s="28">
        <v>-18.260869565217398</v>
      </c>
      <c r="H1572" s="29">
        <v>-10.759493670886078</v>
      </c>
      <c r="I1572" s="29">
        <v>-6.4676616915422924</v>
      </c>
      <c r="J1572" s="29">
        <v>0.35587188612098419</v>
      </c>
      <c r="K1572" s="29">
        <v>-3.259005145797611</v>
      </c>
      <c r="L1572" s="29">
        <v>-0.18</v>
      </c>
      <c r="M1572" s="30"/>
      <c r="N1572" s="31">
        <v>2.1942272144534591</v>
      </c>
      <c r="O1572" s="32">
        <v>1004.215236</v>
      </c>
      <c r="P1572" s="32">
        <v>919.80294079999999</v>
      </c>
      <c r="Q1572" s="32">
        <v>877.59679319999998</v>
      </c>
      <c r="R1572" s="32">
        <v>817.92603280000003</v>
      </c>
      <c r="S1572" s="32">
        <v>848.48910520000004</v>
      </c>
      <c r="T1572" s="32">
        <v>820.83680159999994</v>
      </c>
      <c r="U1572" s="33">
        <v>202409</v>
      </c>
      <c r="V1572" s="34">
        <v>234</v>
      </c>
      <c r="W1572" s="34">
        <v>307</v>
      </c>
      <c r="X1572" s="34">
        <v>250</v>
      </c>
      <c r="Y1572" s="34">
        <v>292</v>
      </c>
      <c r="Z1572" s="34">
        <v>240</v>
      </c>
      <c r="AA1572" s="35">
        <v>-17.808219178082197</v>
      </c>
      <c r="AB1572" s="36">
        <v>2.564102564102555</v>
      </c>
      <c r="AC1572" s="34">
        <v>33</v>
      </c>
      <c r="AD1572" s="34">
        <v>42</v>
      </c>
      <c r="AE1572" s="34">
        <v>24</v>
      </c>
      <c r="AF1572" s="34">
        <v>32</v>
      </c>
      <c r="AG1572" s="34">
        <v>10</v>
      </c>
      <c r="AH1572" s="37">
        <v>-68.75</v>
      </c>
      <c r="AI1572" s="36">
        <v>-69.696969696969703</v>
      </c>
      <c r="AJ1572" s="29">
        <v>9.9173553719008272</v>
      </c>
      <c r="AK1572" s="29">
        <v>7.6003407555555551</v>
      </c>
      <c r="AL1572" s="29">
        <v>0.86472141332631014</v>
      </c>
      <c r="AM1572" s="29">
        <v>11.377403213062944</v>
      </c>
      <c r="AN1572" s="38">
        <v>37.134579931524883</v>
      </c>
      <c r="AO1572" s="39">
        <v>160</v>
      </c>
      <c r="AP1572" s="36">
        <v>2.8368794326241136</v>
      </c>
      <c r="AQ1572" s="34">
        <v>949.25</v>
      </c>
      <c r="AR1572" s="40">
        <v>5640</v>
      </c>
      <c r="AS1572" s="40">
        <v>17.684000000000001</v>
      </c>
      <c r="AT1572" s="34">
        <v>352.5</v>
      </c>
      <c r="AU1572" s="34">
        <v>5640</v>
      </c>
      <c r="AV1572" s="41">
        <v>2.8368794326241136</v>
      </c>
    </row>
    <row r="1573" spans="1:48" s="44" customFormat="1" ht="21" customHeight="1" x14ac:dyDescent="0.3">
      <c r="A1573" s="23">
        <v>900340</v>
      </c>
      <c r="B1573" s="24" t="s">
        <v>1957</v>
      </c>
      <c r="C1573" s="25" t="s">
        <v>2590</v>
      </c>
      <c r="D1573" s="26" t="s">
        <v>2839</v>
      </c>
      <c r="E1573" s="26" t="s">
        <v>3254</v>
      </c>
      <c r="F1573" s="27" t="s">
        <v>3812</v>
      </c>
      <c r="G1573" s="28">
        <v>130.49865021111268</v>
      </c>
      <c r="H1573" s="29">
        <v>-20.187149623161439</v>
      </c>
      <c r="I1573" s="29">
        <v>-18.081774673172891</v>
      </c>
      <c r="J1573" s="29">
        <v>-4.1544763019309539</v>
      </c>
      <c r="K1573" s="29">
        <v>-4.1544763019309539</v>
      </c>
      <c r="L1573" s="29">
        <v>-0.12</v>
      </c>
      <c r="M1573" s="30"/>
      <c r="N1573" s="31">
        <v>-3.5787480464090082</v>
      </c>
      <c r="O1573" s="32">
        <v>355.48310148000002</v>
      </c>
      <c r="P1573" s="32">
        <v>1026.6313591999999</v>
      </c>
      <c r="Q1573" s="32">
        <v>1000.2459738</v>
      </c>
      <c r="R1573" s="32">
        <v>854.90038451999999</v>
      </c>
      <c r="S1573" s="32">
        <v>854.90038451999999</v>
      </c>
      <c r="T1573" s="32">
        <v>819.38375064000002</v>
      </c>
      <c r="U1573" s="33">
        <v>202409</v>
      </c>
      <c r="V1573" s="34">
        <v>428</v>
      </c>
      <c r="W1573" s="34">
        <v>468</v>
      </c>
      <c r="X1573" s="34">
        <v>448</v>
      </c>
      <c r="Y1573" s="34">
        <v>477</v>
      </c>
      <c r="Z1573" s="34">
        <v>502</v>
      </c>
      <c r="AA1573" s="35">
        <v>5.2410901467505155</v>
      </c>
      <c r="AB1573" s="36">
        <v>17.289719626168232</v>
      </c>
      <c r="AC1573" s="34">
        <v>68</v>
      </c>
      <c r="AD1573" s="34">
        <v>33</v>
      </c>
      <c r="AE1573" s="34">
        <v>75</v>
      </c>
      <c r="AF1573" s="34">
        <v>54</v>
      </c>
      <c r="AG1573" s="34">
        <v>35</v>
      </c>
      <c r="AH1573" s="37">
        <v>-35.185185185185183</v>
      </c>
      <c r="AI1573" s="36">
        <v>-48.529411764705884</v>
      </c>
      <c r="AJ1573" s="29">
        <v>10.395778364116095</v>
      </c>
      <c r="AK1573" s="29">
        <v>4.1593083788832486</v>
      </c>
      <c r="AL1573" s="29">
        <v>0.41730774160427808</v>
      </c>
      <c r="AM1573" s="29">
        <v>10.03310415075121</v>
      </c>
      <c r="AN1573" s="38">
        <v>27.629233511586452</v>
      </c>
      <c r="AO1573" s="39" t="s">
        <v>2548</v>
      </c>
      <c r="AP1573" s="36" t="s">
        <v>2548</v>
      </c>
      <c r="AQ1573" s="34">
        <v>1963.5</v>
      </c>
      <c r="AR1573" s="40">
        <v>1638</v>
      </c>
      <c r="AS1573" s="40" t="s">
        <v>2548</v>
      </c>
      <c r="AT1573" s="34">
        <v>542.5</v>
      </c>
      <c r="AU1573" s="34">
        <v>1638</v>
      </c>
      <c r="AV1573" s="41" t="s">
        <v>2548</v>
      </c>
    </row>
    <row r="1574" spans="1:48" s="44" customFormat="1" ht="21" customHeight="1" x14ac:dyDescent="0.3">
      <c r="A1574" s="23">
        <v>43650</v>
      </c>
      <c r="B1574" s="24" t="s">
        <v>1234</v>
      </c>
      <c r="C1574" s="25" t="s">
        <v>2590</v>
      </c>
      <c r="D1574" s="26" t="s">
        <v>2597</v>
      </c>
      <c r="E1574" s="26" t="s">
        <v>2760</v>
      </c>
      <c r="F1574" s="27" t="s">
        <v>3842</v>
      </c>
      <c r="G1574" s="28">
        <v>-25.528455284552841</v>
      </c>
      <c r="H1574" s="29">
        <v>-28.325508607198746</v>
      </c>
      <c r="I1574" s="29">
        <v>-4.5833333333333286</v>
      </c>
      <c r="J1574" s="29">
        <v>-5.3719008264462857</v>
      </c>
      <c r="K1574" s="29">
        <v>-1.8220793140407365</v>
      </c>
      <c r="L1574" s="29">
        <v>-0.43</v>
      </c>
      <c r="M1574" s="30"/>
      <c r="N1574" s="31">
        <v>-1.9164420251024494</v>
      </c>
      <c r="O1574" s="32">
        <v>1098.2856959999999</v>
      </c>
      <c r="P1574" s="32">
        <v>1141.1456255999999</v>
      </c>
      <c r="Q1574" s="32">
        <v>857.19859199999996</v>
      </c>
      <c r="R1574" s="32">
        <v>864.3419136</v>
      </c>
      <c r="S1574" s="32">
        <v>833.08988160000001</v>
      </c>
      <c r="T1574" s="32">
        <v>817.91032319999999</v>
      </c>
      <c r="U1574" s="33">
        <v>202409</v>
      </c>
      <c r="V1574" s="34">
        <v>183</v>
      </c>
      <c r="W1574" s="34">
        <v>168</v>
      </c>
      <c r="X1574" s="34">
        <v>175</v>
      </c>
      <c r="Y1574" s="34">
        <v>174</v>
      </c>
      <c r="Z1574" s="34">
        <v>176</v>
      </c>
      <c r="AA1574" s="35">
        <v>1.1494252873563315</v>
      </c>
      <c r="AB1574" s="36">
        <v>-3.8251366120218622</v>
      </c>
      <c r="AC1574" s="34">
        <v>16</v>
      </c>
      <c r="AD1574" s="34">
        <v>-5</v>
      </c>
      <c r="AE1574" s="34">
        <v>10</v>
      </c>
      <c r="AF1574" s="34">
        <v>3</v>
      </c>
      <c r="AG1574" s="34">
        <v>1</v>
      </c>
      <c r="AH1574" s="37">
        <v>-66.666666666666671</v>
      </c>
      <c r="AI1574" s="36">
        <v>-93.75</v>
      </c>
      <c r="AJ1574" s="29">
        <v>1.2987012987012987</v>
      </c>
      <c r="AK1574" s="29">
        <v>90.878924799999993</v>
      </c>
      <c r="AL1574" s="29">
        <v>0.35141152446831364</v>
      </c>
      <c r="AM1574" s="29">
        <v>0.38668098818474761</v>
      </c>
      <c r="AN1574" s="38">
        <v>7.7228786251342649</v>
      </c>
      <c r="AO1574" s="39">
        <v>105</v>
      </c>
      <c r="AP1574" s="36">
        <v>2.2925764192139741</v>
      </c>
      <c r="AQ1574" s="34">
        <v>2327.5</v>
      </c>
      <c r="AR1574" s="40">
        <v>4580</v>
      </c>
      <c r="AS1574" s="40">
        <v>-42.640999999999998</v>
      </c>
      <c r="AT1574" s="34">
        <v>179.75</v>
      </c>
      <c r="AU1574" s="34">
        <v>4580</v>
      </c>
      <c r="AV1574" s="41">
        <v>2.2925764192139741</v>
      </c>
    </row>
    <row r="1575" spans="1:48" s="44" customFormat="1" ht="21" customHeight="1" x14ac:dyDescent="0.3">
      <c r="A1575" s="23">
        <v>352910</v>
      </c>
      <c r="B1575" s="24" t="s">
        <v>1346</v>
      </c>
      <c r="C1575" s="25" t="s">
        <v>2590</v>
      </c>
      <c r="D1575" s="26" t="s">
        <v>2559</v>
      </c>
      <c r="E1575" s="26" t="s">
        <v>2727</v>
      </c>
      <c r="F1575" s="27" t="s">
        <v>3883</v>
      </c>
      <c r="G1575" s="28">
        <v>-30.589729943829624</v>
      </c>
      <c r="H1575" s="29">
        <v>-5.8224163027656424</v>
      </c>
      <c r="I1575" s="29">
        <v>-3.5767511177347222</v>
      </c>
      <c r="J1575" s="29">
        <v>4.354838709677411</v>
      </c>
      <c r="K1575" s="29">
        <v>1.7295597484276781</v>
      </c>
      <c r="L1575" s="29">
        <v>-0.31</v>
      </c>
      <c r="M1575" s="30"/>
      <c r="N1575" s="31">
        <v>-0.72631087321473053</v>
      </c>
      <c r="O1575" s="32">
        <v>1178.0184528</v>
      </c>
      <c r="P1575" s="32">
        <v>868.21699739999997</v>
      </c>
      <c r="Q1575" s="32">
        <v>847.99651419999998</v>
      </c>
      <c r="R1575" s="32">
        <v>783.543724</v>
      </c>
      <c r="S1575" s="32">
        <v>803.76420719999999</v>
      </c>
      <c r="T1575" s="32">
        <v>817.66578939999999</v>
      </c>
      <c r="U1575" s="33">
        <v>202409</v>
      </c>
      <c r="V1575" s="34">
        <v>38</v>
      </c>
      <c r="W1575" s="34">
        <v>39</v>
      </c>
      <c r="X1575" s="34">
        <v>36</v>
      </c>
      <c r="Y1575" s="34">
        <v>35</v>
      </c>
      <c r="Z1575" s="34">
        <v>34</v>
      </c>
      <c r="AA1575" s="35">
        <v>-2.8571428571428581</v>
      </c>
      <c r="AB1575" s="36">
        <v>-10.526315789473683</v>
      </c>
      <c r="AC1575" s="34">
        <v>-1</v>
      </c>
      <c r="AD1575" s="34">
        <v>-1</v>
      </c>
      <c r="AE1575" s="34">
        <v>-6</v>
      </c>
      <c r="AF1575" s="34">
        <v>-13</v>
      </c>
      <c r="AG1575" s="34">
        <v>-8</v>
      </c>
      <c r="AH1575" s="37" t="s">
        <v>2579</v>
      </c>
      <c r="AI1575" s="36" t="s">
        <v>2579</v>
      </c>
      <c r="AJ1575" s="29">
        <v>-19.444444444444446</v>
      </c>
      <c r="AK1575" s="29">
        <v>-29.202349621428571</v>
      </c>
      <c r="AL1575" s="29">
        <v>2.2712938594444445</v>
      </c>
      <c r="AM1575" s="29">
        <v>-7.7777777777777777</v>
      </c>
      <c r="AN1575" s="38">
        <v>13.541666666666666</v>
      </c>
      <c r="AO1575" s="39" t="s">
        <v>2548</v>
      </c>
      <c r="AP1575" s="36" t="s">
        <v>2548</v>
      </c>
      <c r="AQ1575" s="34">
        <v>360</v>
      </c>
      <c r="AR1575" s="40">
        <v>6470</v>
      </c>
      <c r="AS1575" s="40" t="s">
        <v>2548</v>
      </c>
      <c r="AT1575" s="34">
        <v>48.75</v>
      </c>
      <c r="AU1575" s="34">
        <v>6470</v>
      </c>
      <c r="AV1575" s="41" t="s">
        <v>2548</v>
      </c>
    </row>
    <row r="1576" spans="1:48" s="44" customFormat="1" ht="21" customHeight="1" x14ac:dyDescent="0.3">
      <c r="A1576" s="23">
        <v>222810</v>
      </c>
      <c r="B1576" s="24" t="s">
        <v>1911</v>
      </c>
      <c r="C1576" s="25" t="s">
        <v>2590</v>
      </c>
      <c r="D1576" s="26" t="s">
        <v>2709</v>
      </c>
      <c r="E1576" s="26" t="s">
        <v>3848</v>
      </c>
      <c r="F1576" s="27" t="s">
        <v>3849</v>
      </c>
      <c r="G1576" s="28">
        <v>-56.122600881757137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30"/>
      <c r="N1576" s="31">
        <v>-1.4805641142645598E-2</v>
      </c>
      <c r="O1576" s="32">
        <v>1862.2821690000001</v>
      </c>
      <c r="P1576" s="32">
        <v>817.12098000000003</v>
      </c>
      <c r="Q1576" s="32">
        <v>817.12098000000003</v>
      </c>
      <c r="R1576" s="32">
        <v>817.12098000000003</v>
      </c>
      <c r="S1576" s="32">
        <v>817.12098000000003</v>
      </c>
      <c r="T1576" s="32">
        <v>817.12098000000003</v>
      </c>
      <c r="U1576" s="33">
        <v>202409</v>
      </c>
      <c r="V1576" s="34">
        <v>269</v>
      </c>
      <c r="W1576" s="34">
        <v>182</v>
      </c>
      <c r="X1576" s="34">
        <v>275</v>
      </c>
      <c r="Y1576" s="34">
        <v>141</v>
      </c>
      <c r="Z1576" s="34">
        <v>63</v>
      </c>
      <c r="AA1576" s="35">
        <v>-55.319148936170215</v>
      </c>
      <c r="AB1576" s="36">
        <v>-76.579925650557627</v>
      </c>
      <c r="AC1576" s="34">
        <v>-25</v>
      </c>
      <c r="AD1576" s="34">
        <v>-51</v>
      </c>
      <c r="AE1576" s="34">
        <v>-28</v>
      </c>
      <c r="AF1576" s="34">
        <v>-28</v>
      </c>
      <c r="AG1576" s="34">
        <v>-18</v>
      </c>
      <c r="AH1576" s="37" t="s">
        <v>2579</v>
      </c>
      <c r="AI1576" s="36" t="s">
        <v>2579</v>
      </c>
      <c r="AJ1576" s="29">
        <v>-18.910741301059002</v>
      </c>
      <c r="AK1576" s="29">
        <v>-6.53696784</v>
      </c>
      <c r="AL1576" s="29">
        <v>2.5554995465207195</v>
      </c>
      <c r="AM1576" s="29">
        <v>-39.093041438623928</v>
      </c>
      <c r="AN1576" s="38">
        <v>121.73573103987489</v>
      </c>
      <c r="AO1576" s="39" t="s">
        <v>2548</v>
      </c>
      <c r="AP1576" s="36" t="s">
        <v>2548</v>
      </c>
      <c r="AQ1576" s="34">
        <v>319.75</v>
      </c>
      <c r="AR1576" s="40">
        <v>1080</v>
      </c>
      <c r="AS1576" s="40" t="s">
        <v>2548</v>
      </c>
      <c r="AT1576" s="34">
        <v>389.25</v>
      </c>
      <c r="AU1576" s="34">
        <v>1080</v>
      </c>
      <c r="AV1576" s="41" t="s">
        <v>2548</v>
      </c>
    </row>
    <row r="1577" spans="1:48" s="44" customFormat="1" ht="21" customHeight="1" x14ac:dyDescent="0.3">
      <c r="A1577" s="23">
        <v>52790</v>
      </c>
      <c r="B1577" s="24" t="s">
        <v>1411</v>
      </c>
      <c r="C1577" s="25" t="s">
        <v>2590</v>
      </c>
      <c r="D1577" s="26" t="s">
        <v>2587</v>
      </c>
      <c r="E1577" s="26" t="s">
        <v>2739</v>
      </c>
      <c r="F1577" s="27" t="s">
        <v>3882</v>
      </c>
      <c r="G1577" s="28">
        <v>-20.7920792079208</v>
      </c>
      <c r="H1577" s="29">
        <v>-15.194346289752648</v>
      </c>
      <c r="I1577" s="29">
        <v>10.769230769230752</v>
      </c>
      <c r="J1577" s="29">
        <v>-0.13869625520112061</v>
      </c>
      <c r="K1577" s="29">
        <v>-0.68965517241380558</v>
      </c>
      <c r="L1577" s="29">
        <v>-2.04</v>
      </c>
      <c r="M1577" s="30"/>
      <c r="N1577" s="31">
        <v>-2.679557611609984</v>
      </c>
      <c r="O1577" s="32">
        <v>1029.9549942000001</v>
      </c>
      <c r="P1577" s="32">
        <v>961.97116619999997</v>
      </c>
      <c r="Q1577" s="32">
        <v>736.49147000000005</v>
      </c>
      <c r="R1577" s="32">
        <v>816.93899980000003</v>
      </c>
      <c r="S1577" s="32">
        <v>821.47125500000004</v>
      </c>
      <c r="T1577" s="32">
        <v>815.80593599999997</v>
      </c>
      <c r="U1577" s="33">
        <v>202409</v>
      </c>
      <c r="V1577" s="34">
        <v>361</v>
      </c>
      <c r="W1577" s="34">
        <v>273</v>
      </c>
      <c r="X1577" s="34">
        <v>85</v>
      </c>
      <c r="Y1577" s="34">
        <v>96</v>
      </c>
      <c r="Z1577" s="34">
        <v>414</v>
      </c>
      <c r="AA1577" s="35">
        <v>331.25</v>
      </c>
      <c r="AB1577" s="36">
        <v>14.68144044321329</v>
      </c>
      <c r="AC1577" s="34">
        <v>268</v>
      </c>
      <c r="AD1577" s="34">
        <v>116</v>
      </c>
      <c r="AE1577" s="34">
        <v>-12</v>
      </c>
      <c r="AF1577" s="34">
        <v>-8</v>
      </c>
      <c r="AG1577" s="34">
        <v>231</v>
      </c>
      <c r="AH1577" s="37" t="s">
        <v>2544</v>
      </c>
      <c r="AI1577" s="36">
        <v>-13.805970149253731</v>
      </c>
      <c r="AJ1577" s="29">
        <v>37.672811059907836</v>
      </c>
      <c r="AK1577" s="29">
        <v>2.4948193761467889</v>
      </c>
      <c r="AL1577" s="29">
        <v>0.32812707330316743</v>
      </c>
      <c r="AM1577" s="29">
        <v>13.152337858220212</v>
      </c>
      <c r="AN1577" s="38">
        <v>43.07692307692308</v>
      </c>
      <c r="AO1577" s="39" t="s">
        <v>2548</v>
      </c>
      <c r="AP1577" s="36" t="s">
        <v>2548</v>
      </c>
      <c r="AQ1577" s="34">
        <v>2486.25</v>
      </c>
      <c r="AR1577" s="40">
        <v>7200</v>
      </c>
      <c r="AS1577" s="40" t="s">
        <v>2548</v>
      </c>
      <c r="AT1577" s="34">
        <v>1071</v>
      </c>
      <c r="AU1577" s="34">
        <v>7200</v>
      </c>
      <c r="AV1577" s="41" t="s">
        <v>2548</v>
      </c>
    </row>
    <row r="1578" spans="1:48" s="44" customFormat="1" ht="21" customHeight="1" x14ac:dyDescent="0.3">
      <c r="A1578" s="23">
        <v>187870</v>
      </c>
      <c r="B1578" s="24" t="s">
        <v>1358</v>
      </c>
      <c r="C1578" s="25" t="s">
        <v>2590</v>
      </c>
      <c r="D1578" s="26" t="s">
        <v>2655</v>
      </c>
      <c r="E1578" s="26" t="s">
        <v>2871</v>
      </c>
      <c r="F1578" s="27" t="s">
        <v>3793</v>
      </c>
      <c r="G1578" s="28">
        <v>-17.273376159885789</v>
      </c>
      <c r="H1578" s="29">
        <v>-27.106918238993703</v>
      </c>
      <c r="I1578" s="29">
        <v>-15.153733528550505</v>
      </c>
      <c r="J1578" s="29">
        <v>-10.085337470907675</v>
      </c>
      <c r="K1578" s="29">
        <v>-2.6050420168067245</v>
      </c>
      <c r="L1578" s="29">
        <v>0.78</v>
      </c>
      <c r="M1578" s="30"/>
      <c r="N1578" s="31">
        <v>-2.3864070223758471</v>
      </c>
      <c r="O1578" s="32">
        <v>985.82892089999996</v>
      </c>
      <c r="P1578" s="32">
        <v>1118.820831</v>
      </c>
      <c r="Q1578" s="32">
        <v>961.20078939999996</v>
      </c>
      <c r="R1578" s="32">
        <v>907.0189001</v>
      </c>
      <c r="S1578" s="32">
        <v>837.35647100000006</v>
      </c>
      <c r="T1578" s="32">
        <v>815.54298310000001</v>
      </c>
      <c r="U1578" s="33">
        <v>202409</v>
      </c>
      <c r="V1578" s="34">
        <v>115</v>
      </c>
      <c r="W1578" s="34">
        <v>215</v>
      </c>
      <c r="X1578" s="34">
        <v>80</v>
      </c>
      <c r="Y1578" s="34">
        <v>77</v>
      </c>
      <c r="Z1578" s="34">
        <v>53</v>
      </c>
      <c r="AA1578" s="35">
        <v>-31.168831168831169</v>
      </c>
      <c r="AB1578" s="36">
        <v>-53.913043478260867</v>
      </c>
      <c r="AC1578" s="34">
        <v>5</v>
      </c>
      <c r="AD1578" s="34">
        <v>34</v>
      </c>
      <c r="AE1578" s="34">
        <v>5</v>
      </c>
      <c r="AF1578" s="34">
        <v>-32</v>
      </c>
      <c r="AG1578" s="34">
        <v>-11</v>
      </c>
      <c r="AH1578" s="37" t="s">
        <v>2579</v>
      </c>
      <c r="AI1578" s="36" t="s">
        <v>2580</v>
      </c>
      <c r="AJ1578" s="29">
        <v>-0.94117647058823517</v>
      </c>
      <c r="AK1578" s="29">
        <v>-203.885745775</v>
      </c>
      <c r="AL1578" s="29">
        <v>0.59290656713922207</v>
      </c>
      <c r="AM1578" s="29">
        <v>-0.29080334423845872</v>
      </c>
      <c r="AN1578" s="38">
        <v>29.334787350054526</v>
      </c>
      <c r="AO1578" s="39">
        <v>100</v>
      </c>
      <c r="AP1578" s="36">
        <v>0.86281276962899056</v>
      </c>
      <c r="AQ1578" s="34">
        <v>1375.5</v>
      </c>
      <c r="AR1578" s="40">
        <v>11590</v>
      </c>
      <c r="AS1578" s="40">
        <v>9.4250000000000007</v>
      </c>
      <c r="AT1578" s="34">
        <v>403.5</v>
      </c>
      <c r="AU1578" s="34">
        <v>11590</v>
      </c>
      <c r="AV1578" s="41">
        <v>0.86281276962899056</v>
      </c>
    </row>
    <row r="1579" spans="1:48" s="44" customFormat="1" ht="21" customHeight="1" x14ac:dyDescent="0.3">
      <c r="A1579" s="23">
        <v>4770</v>
      </c>
      <c r="B1579" s="24" t="s">
        <v>1542</v>
      </c>
      <c r="C1579" s="25" t="s">
        <v>2539</v>
      </c>
      <c r="D1579" s="26" t="s">
        <v>2593</v>
      </c>
      <c r="E1579" s="26" t="s">
        <v>2692</v>
      </c>
      <c r="F1579" s="27" t="s">
        <v>3862</v>
      </c>
      <c r="G1579" s="28">
        <v>-4.31034482758621</v>
      </c>
      <c r="H1579" s="29">
        <v>35.779816513761453</v>
      </c>
      <c r="I1579" s="29">
        <v>40.240050536955138</v>
      </c>
      <c r="J1579" s="29">
        <v>-4.9250535331905816</v>
      </c>
      <c r="K1579" s="29">
        <v>2.7777777777777901</v>
      </c>
      <c r="L1579" s="29">
        <v>0.91</v>
      </c>
      <c r="M1579" s="30"/>
      <c r="N1579" s="31">
        <v>2.5650785409279564</v>
      </c>
      <c r="O1579" s="32">
        <v>851.50690880000002</v>
      </c>
      <c r="P1579" s="32">
        <v>600.09215340000003</v>
      </c>
      <c r="Q1579" s="32">
        <v>581.00665372000003</v>
      </c>
      <c r="R1579" s="32">
        <v>857.01234139999997</v>
      </c>
      <c r="S1579" s="32">
        <v>792.78229439999996</v>
      </c>
      <c r="T1579" s="32">
        <v>814.80402479999998</v>
      </c>
      <c r="U1579" s="33">
        <v>202409</v>
      </c>
      <c r="V1579" s="34">
        <v>32</v>
      </c>
      <c r="W1579" s="34">
        <v>25</v>
      </c>
      <c r="X1579" s="34">
        <v>30</v>
      </c>
      <c r="Y1579" s="34">
        <v>31</v>
      </c>
      <c r="Z1579" s="34">
        <v>32</v>
      </c>
      <c r="AA1579" s="35">
        <v>3.2258064516129004</v>
      </c>
      <c r="AB1579" s="36">
        <v>0</v>
      </c>
      <c r="AC1579" s="34">
        <v>5</v>
      </c>
      <c r="AD1579" s="34">
        <v>0</v>
      </c>
      <c r="AE1579" s="34">
        <v>5</v>
      </c>
      <c r="AF1579" s="34">
        <v>6</v>
      </c>
      <c r="AG1579" s="34">
        <v>7</v>
      </c>
      <c r="AH1579" s="37">
        <v>16.666666666666675</v>
      </c>
      <c r="AI1579" s="36">
        <v>39.999999999999993</v>
      </c>
      <c r="AJ1579" s="29">
        <v>15.254237288135593</v>
      </c>
      <c r="AK1579" s="29">
        <v>45.266890266666664</v>
      </c>
      <c r="AL1579" s="29">
        <v>0.99731214785801714</v>
      </c>
      <c r="AM1579" s="29">
        <v>2.203182374541004</v>
      </c>
      <c r="AN1579" s="38">
        <v>2.2643818849449207</v>
      </c>
      <c r="AO1579" s="39">
        <v>30</v>
      </c>
      <c r="AP1579" s="36">
        <v>1.3513513513513513</v>
      </c>
      <c r="AQ1579" s="34">
        <v>817</v>
      </c>
      <c r="AR1579" s="40">
        <v>2220</v>
      </c>
      <c r="AS1579" s="40" t="s">
        <v>3863</v>
      </c>
      <c r="AT1579" s="34">
        <v>18.5</v>
      </c>
      <c r="AU1579" s="34">
        <v>2220</v>
      </c>
      <c r="AV1579" s="41">
        <v>1.3513513513513513</v>
      </c>
    </row>
    <row r="1580" spans="1:48" s="44" customFormat="1" ht="21" customHeight="1" x14ac:dyDescent="0.3">
      <c r="A1580" s="23">
        <v>239890</v>
      </c>
      <c r="B1580" s="24" t="s">
        <v>1153</v>
      </c>
      <c r="C1580" s="25" t="s">
        <v>2590</v>
      </c>
      <c r="D1580" s="26" t="s">
        <v>2655</v>
      </c>
      <c r="E1580" s="26" t="s">
        <v>2861</v>
      </c>
      <c r="F1580" s="27" t="s">
        <v>3900</v>
      </c>
      <c r="G1580" s="28">
        <v>-66.98989898989899</v>
      </c>
      <c r="H1580" s="29">
        <v>-50.930930930930927</v>
      </c>
      <c r="I1580" s="29">
        <v>14.425770308123242</v>
      </c>
      <c r="J1580" s="29">
        <v>3.4177215189873378</v>
      </c>
      <c r="K1580" s="29">
        <v>-4.4444444444444393</v>
      </c>
      <c r="L1580" s="29">
        <v>-2.74</v>
      </c>
      <c r="M1580" s="30"/>
      <c r="N1580" s="31">
        <v>2.2841583676734167</v>
      </c>
      <c r="O1580" s="32">
        <v>2459.0993625000001</v>
      </c>
      <c r="P1580" s="32">
        <v>1654.3032075000001</v>
      </c>
      <c r="Q1580" s="32">
        <v>709.41290700000002</v>
      </c>
      <c r="R1580" s="32">
        <v>784.92464500000006</v>
      </c>
      <c r="S1580" s="32">
        <v>849.50705249999999</v>
      </c>
      <c r="T1580" s="32">
        <v>811.75118350000002</v>
      </c>
      <c r="U1580" s="33">
        <v>202409</v>
      </c>
      <c r="V1580" s="34">
        <v>120</v>
      </c>
      <c r="W1580" s="34">
        <v>102</v>
      </c>
      <c r="X1580" s="34">
        <v>105</v>
      </c>
      <c r="Y1580" s="34">
        <v>79</v>
      </c>
      <c r="Z1580" s="34">
        <v>84</v>
      </c>
      <c r="AA1580" s="35">
        <v>6.3291139240506222</v>
      </c>
      <c r="AB1580" s="36">
        <v>-30.000000000000004</v>
      </c>
      <c r="AC1580" s="34">
        <v>21</v>
      </c>
      <c r="AD1580" s="34">
        <v>18</v>
      </c>
      <c r="AE1580" s="34">
        <v>18</v>
      </c>
      <c r="AF1580" s="34">
        <v>3</v>
      </c>
      <c r="AG1580" s="34">
        <v>7</v>
      </c>
      <c r="AH1580" s="37">
        <v>133.33333333333334</v>
      </c>
      <c r="AI1580" s="36">
        <v>-66.666666666666671</v>
      </c>
      <c r="AJ1580" s="29">
        <v>12.432432432432433</v>
      </c>
      <c r="AK1580" s="29">
        <v>17.646764858695654</v>
      </c>
      <c r="AL1580" s="29">
        <v>1.5885541751467711</v>
      </c>
      <c r="AM1580" s="29">
        <v>9.0019569471624266</v>
      </c>
      <c r="AN1580" s="38">
        <v>41.536203522504891</v>
      </c>
      <c r="AO1580" s="39" t="s">
        <v>2548</v>
      </c>
      <c r="AP1580" s="36" t="s">
        <v>2548</v>
      </c>
      <c r="AQ1580" s="34">
        <v>511</v>
      </c>
      <c r="AR1580" s="40">
        <v>8170</v>
      </c>
      <c r="AS1580" s="40" t="s">
        <v>2548</v>
      </c>
      <c r="AT1580" s="34">
        <v>212.25</v>
      </c>
      <c r="AU1580" s="34">
        <v>8170</v>
      </c>
      <c r="AV1580" s="41" t="s">
        <v>2548</v>
      </c>
    </row>
    <row r="1581" spans="1:48" s="44" customFormat="1" ht="21" customHeight="1" x14ac:dyDescent="0.3">
      <c r="A1581" s="23">
        <v>74610</v>
      </c>
      <c r="B1581" s="24" t="s">
        <v>559</v>
      </c>
      <c r="C1581" s="25" t="s">
        <v>2539</v>
      </c>
      <c r="D1581" s="26" t="s">
        <v>2650</v>
      </c>
      <c r="E1581" s="26" t="s">
        <v>3270</v>
      </c>
      <c r="F1581" s="27" t="s">
        <v>3858</v>
      </c>
      <c r="G1581" s="28">
        <v>-63.488684561360543</v>
      </c>
      <c r="H1581" s="29">
        <v>-50.752418896293705</v>
      </c>
      <c r="I1581" s="29">
        <v>-31.238332296204096</v>
      </c>
      <c r="J1581" s="29">
        <v>-4.1630529054640046</v>
      </c>
      <c r="K1581" s="29">
        <v>0.72926162260711358</v>
      </c>
      <c r="L1581" s="29">
        <v>-1.25</v>
      </c>
      <c r="M1581" s="30"/>
      <c r="N1581" s="31">
        <v>9.1100861304328262</v>
      </c>
      <c r="O1581" s="32">
        <v>2220.6561053999999</v>
      </c>
      <c r="P1581" s="32">
        <v>1646.3565057999999</v>
      </c>
      <c r="Q1581" s="32">
        <v>1179.1318950299999</v>
      </c>
      <c r="R1581" s="32">
        <v>846.01062536999996</v>
      </c>
      <c r="S1581" s="32">
        <v>804.92077713000003</v>
      </c>
      <c r="T1581" s="32">
        <v>810.79075545000001</v>
      </c>
      <c r="U1581" s="33">
        <v>202409</v>
      </c>
      <c r="V1581" s="34">
        <v>27</v>
      </c>
      <c r="W1581" s="34">
        <v>224</v>
      </c>
      <c r="X1581" s="34">
        <v>160</v>
      </c>
      <c r="Y1581" s="34">
        <v>136</v>
      </c>
      <c r="Z1581" s="34">
        <v>108</v>
      </c>
      <c r="AA1581" s="35">
        <v>-20.588235294117652</v>
      </c>
      <c r="AB1581" s="36">
        <v>300</v>
      </c>
      <c r="AC1581" s="34">
        <v>-53</v>
      </c>
      <c r="AD1581" s="34">
        <v>-94</v>
      </c>
      <c r="AE1581" s="34">
        <v>-47</v>
      </c>
      <c r="AF1581" s="34">
        <v>-81</v>
      </c>
      <c r="AG1581" s="34">
        <v>-58</v>
      </c>
      <c r="AH1581" s="37" t="s">
        <v>2579</v>
      </c>
      <c r="AI1581" s="36" t="s">
        <v>2579</v>
      </c>
      <c r="AJ1581" s="29">
        <v>-44.585987261146499</v>
      </c>
      <c r="AK1581" s="29">
        <v>-2.8956812694642857</v>
      </c>
      <c r="AL1581" s="29">
        <v>1.189714974981658</v>
      </c>
      <c r="AM1581" s="29">
        <v>-41.085840058694053</v>
      </c>
      <c r="AN1581" s="38">
        <v>137.56419662509171</v>
      </c>
      <c r="AO1581" s="39" t="s">
        <v>2548</v>
      </c>
      <c r="AP1581" s="36" t="s">
        <v>2548</v>
      </c>
      <c r="AQ1581" s="34">
        <v>681.5</v>
      </c>
      <c r="AR1581" s="40">
        <v>1105</v>
      </c>
      <c r="AS1581" s="40" t="s">
        <v>2548</v>
      </c>
      <c r="AT1581" s="34">
        <v>937.5</v>
      </c>
      <c r="AU1581" s="34">
        <v>1105</v>
      </c>
      <c r="AV1581" s="41" t="s">
        <v>2548</v>
      </c>
    </row>
    <row r="1582" spans="1:48" s="44" customFormat="1" ht="21" customHeight="1" x14ac:dyDescent="0.3">
      <c r="A1582" s="23">
        <v>382480</v>
      </c>
      <c r="B1582" s="24" t="s">
        <v>999</v>
      </c>
      <c r="C1582" s="25" t="s">
        <v>2590</v>
      </c>
      <c r="D1582" s="26" t="s">
        <v>2545</v>
      </c>
      <c r="E1582" s="26" t="s">
        <v>2826</v>
      </c>
      <c r="F1582" s="27" t="s">
        <v>3892</v>
      </c>
      <c r="G1582" s="28">
        <v>-33.008130081300813</v>
      </c>
      <c r="H1582" s="29">
        <v>-21.821631878557881</v>
      </c>
      <c r="I1582" s="29">
        <v>-13.626834381551367</v>
      </c>
      <c r="J1582" s="29">
        <v>2.7431421446383997</v>
      </c>
      <c r="K1582" s="29">
        <v>3.7783375314861312</v>
      </c>
      <c r="L1582" s="29">
        <v>0.73</v>
      </c>
      <c r="M1582" s="30"/>
      <c r="N1582" s="31">
        <v>3.2890831820648225</v>
      </c>
      <c r="O1582" s="32">
        <v>1210.2320549999999</v>
      </c>
      <c r="P1582" s="32">
        <v>1037.060639</v>
      </c>
      <c r="Q1582" s="32">
        <v>938.66778899999997</v>
      </c>
      <c r="R1582" s="32">
        <v>789.11065699999995</v>
      </c>
      <c r="S1582" s="32">
        <v>781.23922900000002</v>
      </c>
      <c r="T1582" s="32">
        <v>810.75708399999996</v>
      </c>
      <c r="U1582" s="33">
        <v>202409</v>
      </c>
      <c r="V1582" s="34">
        <v>95</v>
      </c>
      <c r="W1582" s="34">
        <v>156</v>
      </c>
      <c r="X1582" s="34">
        <v>80</v>
      </c>
      <c r="Y1582" s="34">
        <v>90</v>
      </c>
      <c r="Z1582" s="34">
        <v>69</v>
      </c>
      <c r="AA1582" s="35">
        <v>-23.333333333333329</v>
      </c>
      <c r="AB1582" s="36">
        <v>-27.368421052631575</v>
      </c>
      <c r="AC1582" s="34">
        <v>20</v>
      </c>
      <c r="AD1582" s="34">
        <v>22</v>
      </c>
      <c r="AE1582" s="34">
        <v>0</v>
      </c>
      <c r="AF1582" s="34">
        <v>2</v>
      </c>
      <c r="AG1582" s="34">
        <v>4</v>
      </c>
      <c r="AH1582" s="37">
        <v>100</v>
      </c>
      <c r="AI1582" s="36">
        <v>-80</v>
      </c>
      <c r="AJ1582" s="29">
        <v>7.0886075949367093</v>
      </c>
      <c r="AK1582" s="29">
        <v>28.955610142857143</v>
      </c>
      <c r="AL1582" s="29">
        <v>0.87084541783029001</v>
      </c>
      <c r="AM1582" s="29">
        <v>3.007518796992481</v>
      </c>
      <c r="AN1582" s="38">
        <v>23.1203007518797</v>
      </c>
      <c r="AO1582" s="39">
        <v>36</v>
      </c>
      <c r="AP1582" s="36">
        <v>1.7475728155339807</v>
      </c>
      <c r="AQ1582" s="34">
        <v>931</v>
      </c>
      <c r="AR1582" s="40">
        <v>2060</v>
      </c>
      <c r="AS1582" s="40" t="s">
        <v>3893</v>
      </c>
      <c r="AT1582" s="34">
        <v>215.25</v>
      </c>
      <c r="AU1582" s="34">
        <v>2060</v>
      </c>
      <c r="AV1582" s="41">
        <v>1.7475728155339807</v>
      </c>
    </row>
    <row r="1583" spans="1:48" s="44" customFormat="1" ht="21" customHeight="1" x14ac:dyDescent="0.3">
      <c r="A1583" s="23">
        <v>357880</v>
      </c>
      <c r="B1583" s="24" t="s">
        <v>1572</v>
      </c>
      <c r="C1583" s="25" t="s">
        <v>2590</v>
      </c>
      <c r="D1583" s="26" t="s">
        <v>2559</v>
      </c>
      <c r="E1583" s="26" t="s">
        <v>2727</v>
      </c>
      <c r="F1583" s="27" t="s">
        <v>3834</v>
      </c>
      <c r="G1583" s="28">
        <v>23.220461793389525</v>
      </c>
      <c r="H1583" s="29">
        <v>180.24870371781731</v>
      </c>
      <c r="I1583" s="29">
        <v>270.5436321233193</v>
      </c>
      <c r="J1583" s="29">
        <v>-9.6408317580340288</v>
      </c>
      <c r="K1583" s="29">
        <v>-1.4432989690721709</v>
      </c>
      <c r="L1583" s="29">
        <v>-2.25</v>
      </c>
      <c r="M1583" s="30"/>
      <c r="N1583" s="31">
        <v>-2.0193054221001927</v>
      </c>
      <c r="O1583" s="32">
        <v>657.96922800000004</v>
      </c>
      <c r="P1583" s="32">
        <v>289.29758120000002</v>
      </c>
      <c r="Q1583" s="32">
        <v>218.8008782</v>
      </c>
      <c r="R1583" s="32">
        <v>897.25562660000003</v>
      </c>
      <c r="S1583" s="32">
        <v>822.62566900000002</v>
      </c>
      <c r="T1583" s="32">
        <v>810.7527212</v>
      </c>
      <c r="U1583" s="33">
        <v>202409</v>
      </c>
      <c r="V1583" s="34">
        <v>71</v>
      </c>
      <c r="W1583" s="34">
        <v>80</v>
      </c>
      <c r="X1583" s="34">
        <v>76</v>
      </c>
      <c r="Y1583" s="34">
        <v>105</v>
      </c>
      <c r="Z1583" s="34">
        <v>56</v>
      </c>
      <c r="AA1583" s="35">
        <v>-46.666666666666664</v>
      </c>
      <c r="AB1583" s="36">
        <v>-21.126760563380287</v>
      </c>
      <c r="AC1583" s="34">
        <v>-33</v>
      </c>
      <c r="AD1583" s="34">
        <v>-54</v>
      </c>
      <c r="AE1583" s="34">
        <v>-19</v>
      </c>
      <c r="AF1583" s="34">
        <v>-20</v>
      </c>
      <c r="AG1583" s="34">
        <v>-4</v>
      </c>
      <c r="AH1583" s="37" t="s">
        <v>2579</v>
      </c>
      <c r="AI1583" s="36" t="s">
        <v>2579</v>
      </c>
      <c r="AJ1583" s="29">
        <v>-30.5993690851735</v>
      </c>
      <c r="AK1583" s="29">
        <v>-8.3582754762886591</v>
      </c>
      <c r="AL1583" s="29">
        <v>5.1805285699680512</v>
      </c>
      <c r="AM1583" s="29">
        <v>-61.980830670926515</v>
      </c>
      <c r="AN1583" s="38">
        <v>268.84984025559106</v>
      </c>
      <c r="AO1583" s="39" t="s">
        <v>2548</v>
      </c>
      <c r="AP1583" s="36" t="s">
        <v>2548</v>
      </c>
      <c r="AQ1583" s="34">
        <v>156.5</v>
      </c>
      <c r="AR1583" s="40">
        <v>2390</v>
      </c>
      <c r="AS1583" s="40" t="s">
        <v>2548</v>
      </c>
      <c r="AT1583" s="34">
        <v>420.75</v>
      </c>
      <c r="AU1583" s="34">
        <v>2390</v>
      </c>
      <c r="AV1583" s="41" t="s">
        <v>2548</v>
      </c>
    </row>
    <row r="1584" spans="1:48" s="44" customFormat="1" ht="21" customHeight="1" x14ac:dyDescent="0.3">
      <c r="A1584" s="23">
        <v>307930</v>
      </c>
      <c r="B1584" s="24" t="s">
        <v>1475</v>
      </c>
      <c r="C1584" s="25" t="s">
        <v>2590</v>
      </c>
      <c r="D1584" s="26" t="s">
        <v>2556</v>
      </c>
      <c r="E1584" s="26" t="s">
        <v>2906</v>
      </c>
      <c r="F1584" s="27" t="s">
        <v>2907</v>
      </c>
      <c r="G1584" s="28">
        <v>-28.41379310344827</v>
      </c>
      <c r="H1584" s="29">
        <v>-10.517241379310349</v>
      </c>
      <c r="I1584" s="29">
        <v>0.38684719535782008</v>
      </c>
      <c r="J1584" s="29">
        <v>0.77669902912622657</v>
      </c>
      <c r="K1584" s="29">
        <v>3.1809145129224614</v>
      </c>
      <c r="L1584" s="29">
        <v>0.97</v>
      </c>
      <c r="M1584" s="30"/>
      <c r="N1584" s="31">
        <v>4.3011341138749604</v>
      </c>
      <c r="O1584" s="32">
        <v>1131.7249999999999</v>
      </c>
      <c r="P1584" s="32">
        <v>905.38</v>
      </c>
      <c r="Q1584" s="32">
        <v>807.03700000000003</v>
      </c>
      <c r="R1584" s="32">
        <v>803.91499999999996</v>
      </c>
      <c r="S1584" s="32">
        <v>785.18299999999999</v>
      </c>
      <c r="T1584" s="32">
        <v>810.15899999999999</v>
      </c>
      <c r="U1584" s="33">
        <v>202409</v>
      </c>
      <c r="V1584" s="34">
        <v>40</v>
      </c>
      <c r="W1584" s="34">
        <v>46</v>
      </c>
      <c r="X1584" s="34">
        <v>32</v>
      </c>
      <c r="Y1584" s="34">
        <v>33</v>
      </c>
      <c r="Z1584" s="34">
        <v>31</v>
      </c>
      <c r="AA1584" s="35">
        <v>-6.0606060606060552</v>
      </c>
      <c r="AB1584" s="36">
        <v>-22.499999999999996</v>
      </c>
      <c r="AC1584" s="34">
        <v>23</v>
      </c>
      <c r="AD1584" s="34">
        <v>-103</v>
      </c>
      <c r="AE1584" s="34">
        <v>15</v>
      </c>
      <c r="AF1584" s="34">
        <v>10</v>
      </c>
      <c r="AG1584" s="34">
        <v>13</v>
      </c>
      <c r="AH1584" s="37">
        <v>30.000000000000004</v>
      </c>
      <c r="AI1584" s="36">
        <v>-43.478260869565219</v>
      </c>
      <c r="AJ1584" s="29">
        <v>-45.774647887323944</v>
      </c>
      <c r="AK1584" s="29">
        <v>-12.463984615384616</v>
      </c>
      <c r="AL1584" s="29">
        <v>1.0974046732136811</v>
      </c>
      <c r="AM1584" s="29">
        <v>-8.8046054859464959</v>
      </c>
      <c r="AN1584" s="38">
        <v>5.722993565865222</v>
      </c>
      <c r="AO1584" s="39" t="s">
        <v>2548</v>
      </c>
      <c r="AP1584" s="36" t="s">
        <v>2548</v>
      </c>
      <c r="AQ1584" s="34">
        <v>738.25</v>
      </c>
      <c r="AR1584" s="40">
        <v>5190</v>
      </c>
      <c r="AS1584" s="40" t="s">
        <v>2548</v>
      </c>
      <c r="AT1584" s="34">
        <v>42.25</v>
      </c>
      <c r="AU1584" s="34">
        <v>5190</v>
      </c>
      <c r="AV1584" s="41" t="s">
        <v>2548</v>
      </c>
    </row>
    <row r="1585" spans="1:48" s="44" customFormat="1" ht="21" customHeight="1" x14ac:dyDescent="0.3">
      <c r="A1585" s="23">
        <v>78860</v>
      </c>
      <c r="B1585" s="24" t="s">
        <v>2517</v>
      </c>
      <c r="C1585" s="25" t="s">
        <v>2590</v>
      </c>
      <c r="D1585" s="26" t="s">
        <v>2627</v>
      </c>
      <c r="E1585" s="26" t="s">
        <v>2774</v>
      </c>
      <c r="F1585" s="27" t="s">
        <v>3839</v>
      </c>
      <c r="G1585" s="28">
        <v>426.54470254600028</v>
      </c>
      <c r="H1585" s="29">
        <v>26.735555675691501</v>
      </c>
      <c r="I1585" s="29">
        <v>-14.745011086474502</v>
      </c>
      <c r="J1585" s="29">
        <v>2.5333333333333208</v>
      </c>
      <c r="K1585" s="29">
        <v>0.91863517060366551</v>
      </c>
      <c r="L1585" s="29">
        <v>1.59</v>
      </c>
      <c r="M1585" s="30"/>
      <c r="N1585" s="31">
        <v>-3.8557773989194244</v>
      </c>
      <c r="O1585" s="32">
        <v>153.802336</v>
      </c>
      <c r="P1585" s="32">
        <v>638.99830499999996</v>
      </c>
      <c r="Q1585" s="32">
        <v>949.90107079999996</v>
      </c>
      <c r="R1585" s="32">
        <v>789.82905000000005</v>
      </c>
      <c r="S1585" s="32">
        <v>802.46631479999996</v>
      </c>
      <c r="T1585" s="32">
        <v>809.83805259999997</v>
      </c>
      <c r="U1585" s="33">
        <v>202409</v>
      </c>
      <c r="V1585" s="34">
        <v>35</v>
      </c>
      <c r="W1585" s="34">
        <v>102</v>
      </c>
      <c r="X1585" s="34">
        <v>40</v>
      </c>
      <c r="Y1585" s="34">
        <v>32</v>
      </c>
      <c r="Z1585" s="34">
        <v>73</v>
      </c>
      <c r="AA1585" s="35">
        <v>128.125</v>
      </c>
      <c r="AB1585" s="36">
        <v>108.57142857142858</v>
      </c>
      <c r="AC1585" s="34">
        <v>-22</v>
      </c>
      <c r="AD1585" s="34">
        <v>-21</v>
      </c>
      <c r="AE1585" s="34">
        <v>-23</v>
      </c>
      <c r="AF1585" s="34">
        <v>-22</v>
      </c>
      <c r="AG1585" s="34">
        <v>-23</v>
      </c>
      <c r="AH1585" s="37" t="s">
        <v>2579</v>
      </c>
      <c r="AI1585" s="36" t="s">
        <v>2579</v>
      </c>
      <c r="AJ1585" s="29">
        <v>-36.032388663967616</v>
      </c>
      <c r="AK1585" s="29">
        <v>-9.0993039617977516</v>
      </c>
      <c r="AL1585" s="29">
        <v>1.0379212465235501</v>
      </c>
      <c r="AM1585" s="29">
        <v>-11.406600448574174</v>
      </c>
      <c r="AN1585" s="38">
        <v>39.410445370073695</v>
      </c>
      <c r="AO1585" s="39" t="s">
        <v>2548</v>
      </c>
      <c r="AP1585" s="36" t="s">
        <v>2548</v>
      </c>
      <c r="AQ1585" s="34">
        <v>780.25</v>
      </c>
      <c r="AR1585" s="40">
        <v>7690</v>
      </c>
      <c r="AS1585" s="40" t="s">
        <v>2548</v>
      </c>
      <c r="AT1585" s="34">
        <v>307.5</v>
      </c>
      <c r="AU1585" s="34">
        <v>7690</v>
      </c>
      <c r="AV1585" s="41" t="s">
        <v>2548</v>
      </c>
    </row>
    <row r="1586" spans="1:48" s="44" customFormat="1" ht="21" customHeight="1" x14ac:dyDescent="0.3">
      <c r="A1586" s="23">
        <v>25750</v>
      </c>
      <c r="B1586" s="24" t="s">
        <v>1458</v>
      </c>
      <c r="C1586" s="25" t="s">
        <v>2539</v>
      </c>
      <c r="D1586" s="26" t="s">
        <v>2567</v>
      </c>
      <c r="E1586" s="26" t="s">
        <v>2786</v>
      </c>
      <c r="F1586" s="27" t="s">
        <v>4125</v>
      </c>
      <c r="G1586" s="28">
        <v>19.217081850533813</v>
      </c>
      <c r="H1586" s="29">
        <v>34.35828877005347</v>
      </c>
      <c r="I1586" s="29">
        <v>40.167364016736393</v>
      </c>
      <c r="J1586" s="29">
        <v>51.355421686746979</v>
      </c>
      <c r="K1586" s="29">
        <v>16.860465116279077</v>
      </c>
      <c r="L1586" s="29">
        <v>2.0299999999999998</v>
      </c>
      <c r="M1586" s="30"/>
      <c r="N1586" s="31">
        <v>52.102497360071084</v>
      </c>
      <c r="O1586" s="32">
        <v>679.16420606999998</v>
      </c>
      <c r="P1586" s="32">
        <v>602.62731452000003</v>
      </c>
      <c r="Q1586" s="32">
        <v>577.65211833000001</v>
      </c>
      <c r="R1586" s="32">
        <v>534.95258936000005</v>
      </c>
      <c r="S1586" s="32">
        <v>692.86028139999996</v>
      </c>
      <c r="T1586" s="32">
        <v>809.67974745000004</v>
      </c>
      <c r="U1586" s="33">
        <v>202409</v>
      </c>
      <c r="V1586" s="34">
        <v>800</v>
      </c>
      <c r="W1586" s="34">
        <v>827</v>
      </c>
      <c r="X1586" s="34">
        <v>811</v>
      </c>
      <c r="Y1586" s="34">
        <v>930</v>
      </c>
      <c r="Z1586" s="34">
        <v>797</v>
      </c>
      <c r="AA1586" s="35">
        <v>-14.301075268817209</v>
      </c>
      <c r="AB1586" s="36">
        <v>-0.37500000000000311</v>
      </c>
      <c r="AC1586" s="34">
        <v>2</v>
      </c>
      <c r="AD1586" s="34">
        <v>16</v>
      </c>
      <c r="AE1586" s="34">
        <v>18</v>
      </c>
      <c r="AF1586" s="34">
        <v>47</v>
      </c>
      <c r="AG1586" s="34">
        <v>19</v>
      </c>
      <c r="AH1586" s="37">
        <v>-59.574468085106382</v>
      </c>
      <c r="AI1586" s="36">
        <v>850</v>
      </c>
      <c r="AJ1586" s="29">
        <v>2.9717682020802374</v>
      </c>
      <c r="AK1586" s="29">
        <v>8.0967974745000006</v>
      </c>
      <c r="AL1586" s="29">
        <v>0.58198005207547177</v>
      </c>
      <c r="AM1586" s="29">
        <v>7.1877807726864331</v>
      </c>
      <c r="AN1586" s="38">
        <v>126.75651392632525</v>
      </c>
      <c r="AO1586" s="39" t="s">
        <v>2548</v>
      </c>
      <c r="AP1586" s="36" t="s">
        <v>2548</v>
      </c>
      <c r="AQ1586" s="34">
        <v>1391.25</v>
      </c>
      <c r="AR1586" s="40">
        <v>1005</v>
      </c>
      <c r="AS1586" s="40" t="s">
        <v>2548</v>
      </c>
      <c r="AT1586" s="34">
        <v>1763.5</v>
      </c>
      <c r="AU1586" s="34">
        <v>1005</v>
      </c>
      <c r="AV1586" s="41" t="s">
        <v>2548</v>
      </c>
    </row>
    <row r="1587" spans="1:48" s="44" customFormat="1" ht="21" customHeight="1" x14ac:dyDescent="0.3">
      <c r="A1587" s="23">
        <v>105740</v>
      </c>
      <c r="B1587" s="24" t="s">
        <v>1278</v>
      </c>
      <c r="C1587" s="25" t="s">
        <v>2590</v>
      </c>
      <c r="D1587" s="26" t="s">
        <v>2644</v>
      </c>
      <c r="E1587" s="26" t="s">
        <v>3096</v>
      </c>
      <c r="F1587" s="27" t="s">
        <v>3875</v>
      </c>
      <c r="G1587" s="28">
        <v>-5.1261333022278084</v>
      </c>
      <c r="H1587" s="29">
        <v>-14.947654187696212</v>
      </c>
      <c r="I1587" s="29">
        <v>6.9892473118279508</v>
      </c>
      <c r="J1587" s="29">
        <v>3.2425421530479781</v>
      </c>
      <c r="K1587" s="29">
        <v>2.5773195876288568</v>
      </c>
      <c r="L1587" s="29">
        <v>1.66</v>
      </c>
      <c r="M1587" s="30"/>
      <c r="N1587" s="31">
        <v>7.2228059261834288</v>
      </c>
      <c r="O1587" s="32">
        <v>853.14709200000004</v>
      </c>
      <c r="P1587" s="32">
        <v>951.66526810000005</v>
      </c>
      <c r="Q1587" s="32">
        <v>756.53736719999995</v>
      </c>
      <c r="R1587" s="32">
        <v>783.99235229999999</v>
      </c>
      <c r="S1587" s="32">
        <v>789.07660880000003</v>
      </c>
      <c r="T1587" s="32">
        <v>809.41363479999995</v>
      </c>
      <c r="U1587" s="33">
        <v>202409</v>
      </c>
      <c r="V1587" s="34">
        <v>260</v>
      </c>
      <c r="W1587" s="34">
        <v>247</v>
      </c>
      <c r="X1587" s="34">
        <v>239</v>
      </c>
      <c r="Y1587" s="34">
        <v>244</v>
      </c>
      <c r="Z1587" s="34">
        <v>247</v>
      </c>
      <c r="AA1587" s="35">
        <v>1.2295081967213184</v>
      </c>
      <c r="AB1587" s="36">
        <v>-5.0000000000000044</v>
      </c>
      <c r="AC1587" s="34">
        <v>9</v>
      </c>
      <c r="AD1587" s="34">
        <v>4</v>
      </c>
      <c r="AE1587" s="34">
        <v>2</v>
      </c>
      <c r="AF1587" s="34">
        <v>4</v>
      </c>
      <c r="AG1587" s="34">
        <v>-4</v>
      </c>
      <c r="AH1587" s="37" t="s">
        <v>2580</v>
      </c>
      <c r="AI1587" s="36" t="s">
        <v>2580</v>
      </c>
      <c r="AJ1587" s="29">
        <v>0.61412487205731825</v>
      </c>
      <c r="AK1587" s="29">
        <v>134.90227246666666</v>
      </c>
      <c r="AL1587" s="29">
        <v>0.61610933191246431</v>
      </c>
      <c r="AM1587" s="29">
        <v>0.45670789724072314</v>
      </c>
      <c r="AN1587" s="38">
        <v>48.506184586108468</v>
      </c>
      <c r="AO1587" s="39">
        <v>250</v>
      </c>
      <c r="AP1587" s="36">
        <v>3.1407035175879394</v>
      </c>
      <c r="AQ1587" s="34">
        <v>1313.75</v>
      </c>
      <c r="AR1587" s="40">
        <v>7960</v>
      </c>
      <c r="AS1587" s="40">
        <v>21.98</v>
      </c>
      <c r="AT1587" s="34">
        <v>637.25</v>
      </c>
      <c r="AU1587" s="34">
        <v>7960</v>
      </c>
      <c r="AV1587" s="41">
        <v>3.1407035175879394</v>
      </c>
    </row>
    <row r="1588" spans="1:48" s="44" customFormat="1" ht="21" customHeight="1" x14ac:dyDescent="0.3">
      <c r="A1588" s="43">
        <v>230</v>
      </c>
      <c r="B1588" s="25" t="s">
        <v>555</v>
      </c>
      <c r="C1588" s="25" t="s">
        <v>2539</v>
      </c>
      <c r="D1588" s="26" t="s">
        <v>2586</v>
      </c>
      <c r="E1588" s="26" t="s">
        <v>2586</v>
      </c>
      <c r="F1588" s="27" t="s">
        <v>2586</v>
      </c>
      <c r="G1588" s="28">
        <v>-28.057553956834536</v>
      </c>
      <c r="H1588" s="29">
        <v>-10.828025477707005</v>
      </c>
      <c r="I1588" s="29">
        <v>-14.945321992709593</v>
      </c>
      <c r="J1588" s="29">
        <v>0.28653295128939771</v>
      </c>
      <c r="K1588" s="29">
        <v>-1.4084507042253502</v>
      </c>
      <c r="L1588" s="29">
        <v>1.45</v>
      </c>
      <c r="M1588" s="30"/>
      <c r="N1588" s="31">
        <v>-6.2718819775537842</v>
      </c>
      <c r="O1588" s="32">
        <v>1122.8809200000001</v>
      </c>
      <c r="P1588" s="32">
        <v>905.92139999999995</v>
      </c>
      <c r="Q1588" s="32">
        <v>949.77491999999995</v>
      </c>
      <c r="R1588" s="32">
        <v>805.51991999999996</v>
      </c>
      <c r="S1588" s="32">
        <v>819.36839999999995</v>
      </c>
      <c r="T1588" s="32">
        <v>807.82799999999997</v>
      </c>
      <c r="U1588" s="33">
        <v>202409</v>
      </c>
      <c r="V1588" s="34">
        <v>1601</v>
      </c>
      <c r="W1588" s="34">
        <v>1586</v>
      </c>
      <c r="X1588" s="34">
        <v>1619</v>
      </c>
      <c r="Y1588" s="34">
        <v>1628</v>
      </c>
      <c r="Z1588" s="34">
        <v>1666</v>
      </c>
      <c r="AA1588" s="35">
        <v>2.3341523341523285</v>
      </c>
      <c r="AB1588" s="36">
        <v>4.0599625234228665</v>
      </c>
      <c r="AC1588" s="34">
        <v>-235</v>
      </c>
      <c r="AD1588" s="34">
        <v>-88</v>
      </c>
      <c r="AE1588" s="34">
        <v>-38</v>
      </c>
      <c r="AF1588" s="34">
        <v>-33</v>
      </c>
      <c r="AG1588" s="34">
        <v>1</v>
      </c>
      <c r="AH1588" s="37" t="s">
        <v>2544</v>
      </c>
      <c r="AI1588" s="36" t="s">
        <v>2544</v>
      </c>
      <c r="AJ1588" s="29">
        <v>-2.4311432528081243</v>
      </c>
      <c r="AK1588" s="29">
        <v>-5.1128354430379748</v>
      </c>
      <c r="AL1588" s="29">
        <v>0.49522022988505743</v>
      </c>
      <c r="AM1588" s="29">
        <v>-9.685823754789272</v>
      </c>
      <c r="AN1588" s="38">
        <v>428.21455938697318</v>
      </c>
      <c r="AO1588" s="39">
        <v>100</v>
      </c>
      <c r="AP1588" s="36">
        <v>1.4285714285714286</v>
      </c>
      <c r="AQ1588" s="34">
        <v>1631.25</v>
      </c>
      <c r="AR1588" s="40">
        <v>7000</v>
      </c>
      <c r="AS1588" s="40">
        <v>-0.95099999999999996</v>
      </c>
      <c r="AT1588" s="34">
        <v>6985.25</v>
      </c>
      <c r="AU1588" s="34">
        <v>7000</v>
      </c>
      <c r="AV1588" s="41">
        <v>1.4285714285714286</v>
      </c>
    </row>
    <row r="1589" spans="1:48" s="44" customFormat="1" ht="21" customHeight="1" x14ac:dyDescent="0.3">
      <c r="A1589" s="43">
        <v>136410</v>
      </c>
      <c r="B1589" s="25" t="s">
        <v>1260</v>
      </c>
      <c r="C1589" s="25" t="s">
        <v>2590</v>
      </c>
      <c r="D1589" s="26" t="s">
        <v>2574</v>
      </c>
      <c r="E1589" s="26" t="s">
        <v>2748</v>
      </c>
      <c r="F1589" s="27" t="s">
        <v>3909</v>
      </c>
      <c r="G1589" s="28">
        <v>12.251148545176104</v>
      </c>
      <c r="H1589" s="29">
        <v>8.1120943952802236</v>
      </c>
      <c r="I1589" s="29">
        <v>-13.561320754716988</v>
      </c>
      <c r="J1589" s="29">
        <v>8.9153046062407029</v>
      </c>
      <c r="K1589" s="29">
        <v>2.5174825174825166</v>
      </c>
      <c r="L1589" s="29">
        <v>-0.14000000000000001</v>
      </c>
      <c r="M1589" s="30"/>
      <c r="N1589" s="31">
        <v>5.0532704930117855</v>
      </c>
      <c r="O1589" s="32">
        <v>719.5476218</v>
      </c>
      <c r="P1589" s="32">
        <v>747.09538680000003</v>
      </c>
      <c r="Q1589" s="32">
        <v>934.42018880000001</v>
      </c>
      <c r="R1589" s="32">
        <v>741.58583380000005</v>
      </c>
      <c r="S1589" s="32">
        <v>787.86607900000001</v>
      </c>
      <c r="T1589" s="32">
        <v>807.70046979999995</v>
      </c>
      <c r="U1589" s="33">
        <v>202409</v>
      </c>
      <c r="V1589" s="34">
        <v>115</v>
      </c>
      <c r="W1589" s="34">
        <v>128</v>
      </c>
      <c r="X1589" s="34">
        <v>130</v>
      </c>
      <c r="Y1589" s="34">
        <v>136</v>
      </c>
      <c r="Z1589" s="34">
        <v>149</v>
      </c>
      <c r="AA1589" s="35">
        <v>9.5588235294117752</v>
      </c>
      <c r="AB1589" s="36">
        <v>29.565217391304355</v>
      </c>
      <c r="AC1589" s="34">
        <v>14</v>
      </c>
      <c r="AD1589" s="34">
        <v>18</v>
      </c>
      <c r="AE1589" s="34">
        <v>20</v>
      </c>
      <c r="AF1589" s="34">
        <v>20</v>
      </c>
      <c r="AG1589" s="34">
        <v>25</v>
      </c>
      <c r="AH1589" s="37">
        <v>25</v>
      </c>
      <c r="AI1589" s="36">
        <v>78.571428571428584</v>
      </c>
      <c r="AJ1589" s="29">
        <v>15.285451197053407</v>
      </c>
      <c r="AK1589" s="29">
        <v>9.7313309614457832</v>
      </c>
      <c r="AL1589" s="29">
        <v>1.2820642377777778</v>
      </c>
      <c r="AM1589" s="29">
        <v>13.174603174603176</v>
      </c>
      <c r="AN1589" s="38">
        <v>61.746031746031747</v>
      </c>
      <c r="AO1589" s="39" t="s">
        <v>2548</v>
      </c>
      <c r="AP1589" s="36" t="s">
        <v>2548</v>
      </c>
      <c r="AQ1589" s="34">
        <v>630</v>
      </c>
      <c r="AR1589" s="40">
        <v>7330</v>
      </c>
      <c r="AS1589" s="40" t="s">
        <v>2548</v>
      </c>
      <c r="AT1589" s="34">
        <v>389</v>
      </c>
      <c r="AU1589" s="34">
        <v>7330</v>
      </c>
      <c r="AV1589" s="41" t="s">
        <v>2548</v>
      </c>
    </row>
    <row r="1590" spans="1:48" s="44" customFormat="1" ht="21" customHeight="1" x14ac:dyDescent="0.3">
      <c r="A1590" s="23">
        <v>465480</v>
      </c>
      <c r="B1590" s="24" t="s">
        <v>2524</v>
      </c>
      <c r="C1590" s="25" t="s">
        <v>2590</v>
      </c>
      <c r="D1590" s="26" t="s">
        <v>2559</v>
      </c>
      <c r="E1590" s="26" t="s">
        <v>2727</v>
      </c>
      <c r="F1590" s="27" t="s">
        <v>3870</v>
      </c>
      <c r="G1590" s="28" t="s">
        <v>2548</v>
      </c>
      <c r="H1590" s="29" t="s">
        <v>2548</v>
      </c>
      <c r="I1590" s="29">
        <v>-49.683944374209865</v>
      </c>
      <c r="J1590" s="29">
        <v>-15.228966986155489</v>
      </c>
      <c r="K1590" s="29">
        <v>3.5110533159947943</v>
      </c>
      <c r="L1590" s="29">
        <v>-7.55</v>
      </c>
      <c r="M1590" s="30"/>
      <c r="N1590" s="31">
        <v>1.405464406479684</v>
      </c>
      <c r="O1590" s="32" t="s">
        <v>2548</v>
      </c>
      <c r="P1590" s="32" t="s">
        <v>2548</v>
      </c>
      <c r="Q1590" s="32">
        <v>1603.7955304</v>
      </c>
      <c r="R1590" s="32">
        <v>951.93679080000004</v>
      </c>
      <c r="S1590" s="32">
        <v>779.59466680000003</v>
      </c>
      <c r="T1590" s="32">
        <v>806.9666512</v>
      </c>
      <c r="U1590" s="33">
        <v>202406</v>
      </c>
      <c r="V1590" s="34">
        <v>0</v>
      </c>
      <c r="W1590" s="34">
        <v>0</v>
      </c>
      <c r="X1590" s="34">
        <v>70</v>
      </c>
      <c r="Y1590" s="34">
        <v>91</v>
      </c>
      <c r="Z1590" s="34">
        <v>-92</v>
      </c>
      <c r="AA1590" s="35">
        <v>-201.09890109890108</v>
      </c>
      <c r="AB1590" s="36" t="s">
        <v>2548</v>
      </c>
      <c r="AC1590" s="34">
        <v>0</v>
      </c>
      <c r="AD1590" s="34">
        <v>0</v>
      </c>
      <c r="AE1590" s="34">
        <v>17</v>
      </c>
      <c r="AF1590" s="34">
        <v>23</v>
      </c>
      <c r="AG1590" s="34">
        <v>-34</v>
      </c>
      <c r="AH1590" s="37" t="s">
        <v>2580</v>
      </c>
      <c r="AI1590" s="36" t="s">
        <v>2580</v>
      </c>
      <c r="AJ1590" s="29">
        <v>8.695652173913043</v>
      </c>
      <c r="AK1590" s="29">
        <v>134.49444186666668</v>
      </c>
      <c r="AL1590" s="29">
        <v>5.7231677390070921</v>
      </c>
      <c r="AM1590" s="29">
        <v>4.2553191489361701</v>
      </c>
      <c r="AN1590" s="38">
        <v>29.432624113475175</v>
      </c>
      <c r="AO1590" s="39" t="s">
        <v>2548</v>
      </c>
      <c r="AP1590" s="36" t="s">
        <v>2548</v>
      </c>
      <c r="AQ1590" s="34">
        <v>141</v>
      </c>
      <c r="AR1590" s="40">
        <v>7960</v>
      </c>
      <c r="AS1590" s="40" t="s">
        <v>2548</v>
      </c>
      <c r="AT1590" s="34">
        <v>41.5</v>
      </c>
      <c r="AU1590" s="34">
        <v>7960</v>
      </c>
      <c r="AV1590" s="41" t="s">
        <v>2548</v>
      </c>
    </row>
    <row r="1591" spans="1:48" s="44" customFormat="1" ht="21" customHeight="1" x14ac:dyDescent="0.3">
      <c r="A1591" s="23">
        <v>220</v>
      </c>
      <c r="B1591" s="24" t="s">
        <v>1350</v>
      </c>
      <c r="C1591" s="25" t="s">
        <v>2539</v>
      </c>
      <c r="D1591" s="26" t="s">
        <v>2549</v>
      </c>
      <c r="E1591" s="26" t="s">
        <v>2621</v>
      </c>
      <c r="F1591" s="27" t="s">
        <v>3899</v>
      </c>
      <c r="G1591" s="28">
        <v>-12.081784386617112</v>
      </c>
      <c r="H1591" s="29">
        <v>-3.4693877551020491</v>
      </c>
      <c r="I1591" s="29">
        <v>1.8299246501614519</v>
      </c>
      <c r="J1591" s="29">
        <v>5.8165548098433995</v>
      </c>
      <c r="K1591" s="29">
        <v>-5.4000000000000163</v>
      </c>
      <c r="L1591" s="29">
        <v>-1.87</v>
      </c>
      <c r="M1591" s="30"/>
      <c r="N1591" s="31">
        <v>2.4279469457120006</v>
      </c>
      <c r="O1591" s="32">
        <v>916.34048380000002</v>
      </c>
      <c r="P1591" s="32">
        <v>834.58519899999999</v>
      </c>
      <c r="Q1591" s="32">
        <v>791.15270395000005</v>
      </c>
      <c r="R1591" s="32">
        <v>761.34608969999999</v>
      </c>
      <c r="S1591" s="32">
        <v>851.61755000000005</v>
      </c>
      <c r="T1591" s="32">
        <v>805.63020229999995</v>
      </c>
      <c r="U1591" s="33">
        <v>202409</v>
      </c>
      <c r="V1591" s="34">
        <v>341</v>
      </c>
      <c r="W1591" s="34">
        <v>346</v>
      </c>
      <c r="X1591" s="34">
        <v>334</v>
      </c>
      <c r="Y1591" s="34">
        <v>332</v>
      </c>
      <c r="Z1591" s="34">
        <v>336</v>
      </c>
      <c r="AA1591" s="35">
        <v>1.2048192771084265</v>
      </c>
      <c r="AB1591" s="36">
        <v>-1.4662756598240456</v>
      </c>
      <c r="AC1591" s="34">
        <v>-15</v>
      </c>
      <c r="AD1591" s="34">
        <v>3</v>
      </c>
      <c r="AE1591" s="34">
        <v>47</v>
      </c>
      <c r="AF1591" s="34">
        <v>38</v>
      </c>
      <c r="AG1591" s="34">
        <v>35</v>
      </c>
      <c r="AH1591" s="37">
        <v>-7.8947368421052655</v>
      </c>
      <c r="AI1591" s="36" t="s">
        <v>2544</v>
      </c>
      <c r="AJ1591" s="29">
        <v>9.1246290801186944</v>
      </c>
      <c r="AK1591" s="29">
        <v>6.5498390430894302</v>
      </c>
      <c r="AL1591" s="29">
        <v>0.63749175256181989</v>
      </c>
      <c r="AM1591" s="29">
        <v>9.7329376854599392</v>
      </c>
      <c r="AN1591" s="38">
        <v>57.072205736894169</v>
      </c>
      <c r="AO1591" s="39" t="s">
        <v>2548</v>
      </c>
      <c r="AP1591" s="36" t="s">
        <v>2548</v>
      </c>
      <c r="AQ1591" s="34">
        <v>1263.75</v>
      </c>
      <c r="AR1591" s="40">
        <v>4730</v>
      </c>
      <c r="AS1591" s="40" t="s">
        <v>2548</v>
      </c>
      <c r="AT1591" s="34">
        <v>721.25</v>
      </c>
      <c r="AU1591" s="34">
        <v>4730</v>
      </c>
      <c r="AV1591" s="41" t="s">
        <v>2548</v>
      </c>
    </row>
    <row r="1592" spans="1:48" s="44" customFormat="1" ht="21" customHeight="1" x14ac:dyDescent="0.3">
      <c r="A1592" s="23">
        <v>51630</v>
      </c>
      <c r="B1592" s="24" t="s">
        <v>1829</v>
      </c>
      <c r="C1592" s="25" t="s">
        <v>2539</v>
      </c>
      <c r="D1592" s="26" t="s">
        <v>2567</v>
      </c>
      <c r="E1592" s="26" t="s">
        <v>2786</v>
      </c>
      <c r="F1592" s="27" t="s">
        <v>3961</v>
      </c>
      <c r="G1592" s="28">
        <v>71.386022763535806</v>
      </c>
      <c r="H1592" s="29">
        <v>42.224105361651063</v>
      </c>
      <c r="I1592" s="29">
        <v>87.109511090465674</v>
      </c>
      <c r="J1592" s="29">
        <v>2.2880215343203281</v>
      </c>
      <c r="K1592" s="29">
        <v>4.5392022008253097</v>
      </c>
      <c r="L1592" s="29">
        <v>5.12</v>
      </c>
      <c r="M1592" s="30"/>
      <c r="N1592" s="31">
        <v>6.9447761590107016</v>
      </c>
      <c r="O1592" s="32">
        <v>470.05</v>
      </c>
      <c r="P1592" s="32">
        <v>566.42999999999995</v>
      </c>
      <c r="Q1592" s="32">
        <v>430.55</v>
      </c>
      <c r="R1592" s="32">
        <v>787.58</v>
      </c>
      <c r="S1592" s="32">
        <v>770.62</v>
      </c>
      <c r="T1592" s="32">
        <v>805.6</v>
      </c>
      <c r="U1592" s="33">
        <v>202412</v>
      </c>
      <c r="V1592" s="34">
        <v>73</v>
      </c>
      <c r="W1592" s="34">
        <v>68</v>
      </c>
      <c r="X1592" s="34">
        <v>62</v>
      </c>
      <c r="Y1592" s="34">
        <v>52</v>
      </c>
      <c r="Z1592" s="34">
        <v>63</v>
      </c>
      <c r="AA1592" s="35">
        <v>21.153846153846146</v>
      </c>
      <c r="AB1592" s="36">
        <v>-13.698630136986301</v>
      </c>
      <c r="AC1592" s="34">
        <v>-9</v>
      </c>
      <c r="AD1592" s="34">
        <v>-7</v>
      </c>
      <c r="AE1592" s="34">
        <v>-7</v>
      </c>
      <c r="AF1592" s="34">
        <v>-12</v>
      </c>
      <c r="AG1592" s="34">
        <v>-16</v>
      </c>
      <c r="AH1592" s="37" t="s">
        <v>2579</v>
      </c>
      <c r="AI1592" s="36" t="s">
        <v>2579</v>
      </c>
      <c r="AJ1592" s="29">
        <v>-17.142857142857142</v>
      </c>
      <c r="AK1592" s="29">
        <v>-19.18095238095238</v>
      </c>
      <c r="AL1592" s="29">
        <v>2.4542269611576542</v>
      </c>
      <c r="AM1592" s="29">
        <v>-12.795125666412796</v>
      </c>
      <c r="AN1592" s="38">
        <v>72.048743335872047</v>
      </c>
      <c r="AO1592" s="39" t="s">
        <v>2548</v>
      </c>
      <c r="AP1592" s="36" t="s">
        <v>2548</v>
      </c>
      <c r="AQ1592" s="34">
        <v>328.25</v>
      </c>
      <c r="AR1592" s="40">
        <v>3800</v>
      </c>
      <c r="AS1592" s="40" t="s">
        <v>2548</v>
      </c>
      <c r="AT1592" s="34">
        <v>236.5</v>
      </c>
      <c r="AU1592" s="34">
        <v>3800</v>
      </c>
      <c r="AV1592" s="41" t="s">
        <v>2548</v>
      </c>
    </row>
    <row r="1593" spans="1:48" s="44" customFormat="1" ht="21" customHeight="1" x14ac:dyDescent="0.3">
      <c r="A1593" s="23">
        <v>12790</v>
      </c>
      <c r="B1593" s="24" t="s">
        <v>1450</v>
      </c>
      <c r="C1593" s="25" t="s">
        <v>2590</v>
      </c>
      <c r="D1593" s="26" t="s">
        <v>2549</v>
      </c>
      <c r="E1593" s="26" t="s">
        <v>2621</v>
      </c>
      <c r="F1593" s="27" t="s">
        <v>3886</v>
      </c>
      <c r="G1593" s="28">
        <v>-4.0000000000000036</v>
      </c>
      <c r="H1593" s="29">
        <v>-11.926605504587162</v>
      </c>
      <c r="I1593" s="29">
        <v>-10.756972111553797</v>
      </c>
      <c r="J1593" s="29">
        <v>1.9726858877086473</v>
      </c>
      <c r="K1593" s="29">
        <v>0.29850746268655914</v>
      </c>
      <c r="L1593" s="29">
        <v>-0.74</v>
      </c>
      <c r="M1593" s="30"/>
      <c r="N1593" s="31">
        <v>3.3220974295932848</v>
      </c>
      <c r="O1593" s="32">
        <v>839.04904999999997</v>
      </c>
      <c r="P1593" s="32">
        <v>914.56346450000001</v>
      </c>
      <c r="Q1593" s="32">
        <v>902.57704950000004</v>
      </c>
      <c r="R1593" s="32">
        <v>789.90474849999998</v>
      </c>
      <c r="S1593" s="32">
        <v>803.08980499999996</v>
      </c>
      <c r="T1593" s="32">
        <v>805.48708799999997</v>
      </c>
      <c r="U1593" s="33">
        <v>202409</v>
      </c>
      <c r="V1593" s="34">
        <v>254</v>
      </c>
      <c r="W1593" s="34">
        <v>238</v>
      </c>
      <c r="X1593" s="34">
        <v>228</v>
      </c>
      <c r="Y1593" s="34">
        <v>245</v>
      </c>
      <c r="Z1593" s="34">
        <v>206</v>
      </c>
      <c r="AA1593" s="35">
        <v>-15.918367346938778</v>
      </c>
      <c r="AB1593" s="36">
        <v>-18.897637795275589</v>
      </c>
      <c r="AC1593" s="34">
        <v>45</v>
      </c>
      <c r="AD1593" s="34">
        <v>39</v>
      </c>
      <c r="AE1593" s="34">
        <v>37</v>
      </c>
      <c r="AF1593" s="34">
        <v>45</v>
      </c>
      <c r="AG1593" s="34">
        <v>30</v>
      </c>
      <c r="AH1593" s="37">
        <v>-33.333333333333336</v>
      </c>
      <c r="AI1593" s="36">
        <v>-33.333333333333336</v>
      </c>
      <c r="AJ1593" s="29">
        <v>16.466739367502726</v>
      </c>
      <c r="AK1593" s="29">
        <v>5.33435157615894</v>
      </c>
      <c r="AL1593" s="29">
        <v>0.58021760345759044</v>
      </c>
      <c r="AM1593" s="29">
        <v>10.877003421573923</v>
      </c>
      <c r="AN1593" s="38">
        <v>13.146047181703583</v>
      </c>
      <c r="AO1593" s="39">
        <v>170</v>
      </c>
      <c r="AP1593" s="36">
        <v>2.5297619047619047</v>
      </c>
      <c r="AQ1593" s="34">
        <v>1388.25</v>
      </c>
      <c r="AR1593" s="40">
        <v>6720</v>
      </c>
      <c r="AS1593" s="40" t="s">
        <v>3887</v>
      </c>
      <c r="AT1593" s="34">
        <v>182.5</v>
      </c>
      <c r="AU1593" s="34">
        <v>6720</v>
      </c>
      <c r="AV1593" s="41">
        <v>2.5297619047619047</v>
      </c>
    </row>
    <row r="1594" spans="1:48" s="44" customFormat="1" ht="21" customHeight="1" x14ac:dyDescent="0.3">
      <c r="A1594" s="23">
        <v>263800</v>
      </c>
      <c r="B1594" s="24" t="s">
        <v>1521</v>
      </c>
      <c r="C1594" s="25" t="s">
        <v>2590</v>
      </c>
      <c r="D1594" s="26" t="s">
        <v>2559</v>
      </c>
      <c r="E1594" s="26" t="s">
        <v>2727</v>
      </c>
      <c r="F1594" s="27" t="s">
        <v>3946</v>
      </c>
      <c r="G1594" s="28">
        <v>-12.725509389754109</v>
      </c>
      <c r="H1594" s="29">
        <v>-2.2456985093899262</v>
      </c>
      <c r="I1594" s="29">
        <v>10.088691796008863</v>
      </c>
      <c r="J1594" s="29">
        <v>4.9682875264270621</v>
      </c>
      <c r="K1594" s="29">
        <v>-0.20100502512563345</v>
      </c>
      <c r="L1594" s="29">
        <v>-1.88</v>
      </c>
      <c r="M1594" s="30"/>
      <c r="N1594" s="31">
        <v>9.8052731563989184</v>
      </c>
      <c r="O1594" s="32">
        <v>922.71202200000005</v>
      </c>
      <c r="P1594" s="32">
        <v>823.79210399999999</v>
      </c>
      <c r="Q1594" s="32">
        <v>731.49403800000005</v>
      </c>
      <c r="R1594" s="32">
        <v>767.17667400000005</v>
      </c>
      <c r="S1594" s="32">
        <v>806.91415500000005</v>
      </c>
      <c r="T1594" s="32">
        <v>805.29221700000005</v>
      </c>
      <c r="U1594" s="33">
        <v>202409</v>
      </c>
      <c r="V1594" s="34">
        <v>139</v>
      </c>
      <c r="W1594" s="34">
        <v>448</v>
      </c>
      <c r="X1594" s="34">
        <v>173</v>
      </c>
      <c r="Y1594" s="34">
        <v>147</v>
      </c>
      <c r="Z1594" s="34">
        <v>268</v>
      </c>
      <c r="AA1594" s="35">
        <v>82.312925170068027</v>
      </c>
      <c r="AB1594" s="36">
        <v>92.805755395683448</v>
      </c>
      <c r="AC1594" s="34">
        <v>-8</v>
      </c>
      <c r="AD1594" s="34">
        <v>28</v>
      </c>
      <c r="AE1594" s="34">
        <v>-11</v>
      </c>
      <c r="AF1594" s="34">
        <v>-12</v>
      </c>
      <c r="AG1594" s="34">
        <v>-2</v>
      </c>
      <c r="AH1594" s="37" t="s">
        <v>2579</v>
      </c>
      <c r="AI1594" s="36" t="s">
        <v>2579</v>
      </c>
      <c r="AJ1594" s="29">
        <v>0.28957528957528955</v>
      </c>
      <c r="AK1594" s="29">
        <v>268.43073900000002</v>
      </c>
      <c r="AL1594" s="29">
        <v>2.4912365568445476</v>
      </c>
      <c r="AM1594" s="29">
        <v>0.92807424593967514</v>
      </c>
      <c r="AN1594" s="38">
        <v>102.78422273781902</v>
      </c>
      <c r="AO1594" s="39" t="s">
        <v>2548</v>
      </c>
      <c r="AP1594" s="36" t="s">
        <v>2548</v>
      </c>
      <c r="AQ1594" s="34">
        <v>323.25</v>
      </c>
      <c r="AR1594" s="40">
        <v>4965</v>
      </c>
      <c r="AS1594" s="40" t="s">
        <v>2548</v>
      </c>
      <c r="AT1594" s="34">
        <v>332.25</v>
      </c>
      <c r="AU1594" s="34">
        <v>4965</v>
      </c>
      <c r="AV1594" s="41" t="s">
        <v>2548</v>
      </c>
    </row>
    <row r="1595" spans="1:48" s="44" customFormat="1" ht="21" customHeight="1" x14ac:dyDescent="0.3">
      <c r="A1595" s="23">
        <v>57680</v>
      </c>
      <c r="B1595" s="24" t="s">
        <v>1084</v>
      </c>
      <c r="C1595" s="25" t="s">
        <v>2590</v>
      </c>
      <c r="D1595" s="26" t="s">
        <v>2559</v>
      </c>
      <c r="E1595" s="26" t="s">
        <v>3090</v>
      </c>
      <c r="F1595" s="27" t="s">
        <v>3891</v>
      </c>
      <c r="G1595" s="28">
        <v>-26.611916358635867</v>
      </c>
      <c r="H1595" s="29">
        <v>5.4104477611940371</v>
      </c>
      <c r="I1595" s="29">
        <v>18.572927597061906</v>
      </c>
      <c r="J1595" s="29">
        <v>-5.1217464315700951</v>
      </c>
      <c r="K1595" s="29">
        <v>8.9681774349083874</v>
      </c>
      <c r="L1595" s="29">
        <v>8.24</v>
      </c>
      <c r="M1595" s="30"/>
      <c r="N1595" s="31">
        <v>10.014443215838199</v>
      </c>
      <c r="O1595" s="32">
        <v>1097.0555727200001</v>
      </c>
      <c r="P1595" s="32">
        <v>763.78393071999994</v>
      </c>
      <c r="Q1595" s="32">
        <v>678.99821453000004</v>
      </c>
      <c r="R1595" s="32">
        <v>848.56964690999996</v>
      </c>
      <c r="S1595" s="32">
        <v>738.84695537000005</v>
      </c>
      <c r="T1595" s="32">
        <v>805.10806130000003</v>
      </c>
      <c r="U1595" s="33">
        <v>202409</v>
      </c>
      <c r="V1595" s="34">
        <v>60</v>
      </c>
      <c r="W1595" s="34">
        <v>107</v>
      </c>
      <c r="X1595" s="34">
        <v>92</v>
      </c>
      <c r="Y1595" s="34">
        <v>89</v>
      </c>
      <c r="Z1595" s="34">
        <v>87</v>
      </c>
      <c r="AA1595" s="35">
        <v>-2.2471910112359605</v>
      </c>
      <c r="AB1595" s="36">
        <v>44.999999999999993</v>
      </c>
      <c r="AC1595" s="34">
        <v>-12</v>
      </c>
      <c r="AD1595" s="34">
        <v>-18</v>
      </c>
      <c r="AE1595" s="34">
        <v>-10</v>
      </c>
      <c r="AF1595" s="34">
        <v>5</v>
      </c>
      <c r="AG1595" s="34">
        <v>-8</v>
      </c>
      <c r="AH1595" s="37" t="s">
        <v>2580</v>
      </c>
      <c r="AI1595" s="36" t="s">
        <v>2579</v>
      </c>
      <c r="AJ1595" s="29">
        <v>-8.2666666666666657</v>
      </c>
      <c r="AK1595" s="29">
        <v>-25.971227783870969</v>
      </c>
      <c r="AL1595" s="29">
        <v>0.58309473930834699</v>
      </c>
      <c r="AM1595" s="29">
        <v>-2.245156617780192</v>
      </c>
      <c r="AN1595" s="38">
        <v>30.01991671193192</v>
      </c>
      <c r="AO1595" s="39" t="s">
        <v>2548</v>
      </c>
      <c r="AP1595" s="36" t="s">
        <v>2548</v>
      </c>
      <c r="AQ1595" s="34">
        <v>1380.75</v>
      </c>
      <c r="AR1595" s="40">
        <v>1130</v>
      </c>
      <c r="AS1595" s="40" t="s">
        <v>2548</v>
      </c>
      <c r="AT1595" s="34">
        <v>414.5</v>
      </c>
      <c r="AU1595" s="34">
        <v>1130</v>
      </c>
      <c r="AV1595" s="41" t="s">
        <v>2548</v>
      </c>
    </row>
    <row r="1596" spans="1:48" s="44" customFormat="1" ht="21" customHeight="1" x14ac:dyDescent="0.3">
      <c r="A1596" s="23">
        <v>93240</v>
      </c>
      <c r="B1596" s="24" t="s">
        <v>1948</v>
      </c>
      <c r="C1596" s="25" t="s">
        <v>2539</v>
      </c>
      <c r="D1596" s="26" t="s">
        <v>2706</v>
      </c>
      <c r="E1596" s="26" t="s">
        <v>2940</v>
      </c>
      <c r="F1596" s="27" t="s">
        <v>3953</v>
      </c>
      <c r="G1596" s="28">
        <v>94.668420196915307</v>
      </c>
      <c r="H1596" s="29">
        <v>118.36432257084243</v>
      </c>
      <c r="I1596" s="29">
        <v>74.496067416184061</v>
      </c>
      <c r="J1596" s="29">
        <v>10.46228710462287</v>
      </c>
      <c r="K1596" s="29">
        <v>-16.390423572744016</v>
      </c>
      <c r="L1596" s="29">
        <v>-3.61</v>
      </c>
      <c r="M1596" s="30"/>
      <c r="N1596" s="31">
        <v>-8.8133998758270433</v>
      </c>
      <c r="O1596" s="32">
        <v>413.42416945999997</v>
      </c>
      <c r="P1596" s="32">
        <v>368.56126033999999</v>
      </c>
      <c r="Q1596" s="32">
        <v>461.2174425</v>
      </c>
      <c r="R1596" s="32">
        <v>728.58015209999996</v>
      </c>
      <c r="S1596" s="32">
        <v>962.57669729999998</v>
      </c>
      <c r="T1596" s="32">
        <v>804.80629939999994</v>
      </c>
      <c r="U1596" s="33">
        <v>202409</v>
      </c>
      <c r="V1596" s="34">
        <v>256</v>
      </c>
      <c r="W1596" s="34">
        <v>327</v>
      </c>
      <c r="X1596" s="34">
        <v>381</v>
      </c>
      <c r="Y1596" s="34">
        <v>363</v>
      </c>
      <c r="Z1596" s="34">
        <v>333</v>
      </c>
      <c r="AA1596" s="35">
        <v>-8.2644628099173509</v>
      </c>
      <c r="AB1596" s="36">
        <v>30.078125</v>
      </c>
      <c r="AC1596" s="34">
        <v>7</v>
      </c>
      <c r="AD1596" s="34">
        <v>-3</v>
      </c>
      <c r="AE1596" s="34">
        <v>17</v>
      </c>
      <c r="AF1596" s="34">
        <v>49</v>
      </c>
      <c r="AG1596" s="34">
        <v>15</v>
      </c>
      <c r="AH1596" s="37">
        <v>-69.387755102040813</v>
      </c>
      <c r="AI1596" s="36">
        <v>114.28571428571428</v>
      </c>
      <c r="AJ1596" s="29">
        <v>5.5555555555555554</v>
      </c>
      <c r="AK1596" s="29">
        <v>10.318029479487178</v>
      </c>
      <c r="AL1596" s="29">
        <v>1.0806395426653239</v>
      </c>
      <c r="AM1596" s="29">
        <v>10.473313192346426</v>
      </c>
      <c r="AN1596" s="38">
        <v>92.145015105740185</v>
      </c>
      <c r="AO1596" s="39" t="s">
        <v>2548</v>
      </c>
      <c r="AP1596" s="36" t="s">
        <v>2548</v>
      </c>
      <c r="AQ1596" s="34">
        <v>744.75</v>
      </c>
      <c r="AR1596" s="40">
        <v>2270</v>
      </c>
      <c r="AS1596" s="40" t="s">
        <v>2548</v>
      </c>
      <c r="AT1596" s="34">
        <v>686.25</v>
      </c>
      <c r="AU1596" s="34">
        <v>2270</v>
      </c>
      <c r="AV1596" s="41" t="s">
        <v>2548</v>
      </c>
    </row>
    <row r="1597" spans="1:48" s="44" customFormat="1" ht="21" customHeight="1" x14ac:dyDescent="0.3">
      <c r="A1597" s="43">
        <v>38880</v>
      </c>
      <c r="B1597" s="25" t="s">
        <v>866</v>
      </c>
      <c r="C1597" s="25" t="s">
        <v>2590</v>
      </c>
      <c r="D1597" s="26" t="s">
        <v>2540</v>
      </c>
      <c r="E1597" s="26" t="s">
        <v>2823</v>
      </c>
      <c r="F1597" s="27" t="s">
        <v>4080</v>
      </c>
      <c r="G1597" s="28">
        <v>-38.972947487981166</v>
      </c>
      <c r="H1597" s="29">
        <v>7.5949367088607556</v>
      </c>
      <c r="I1597" s="29">
        <v>18.055555555555578</v>
      </c>
      <c r="J1597" s="29">
        <v>47.398843930635827</v>
      </c>
      <c r="K1597" s="29">
        <v>-1.5444015444015413</v>
      </c>
      <c r="L1597" s="29">
        <v>-1.1599999999999999</v>
      </c>
      <c r="M1597" s="30"/>
      <c r="N1597" s="31">
        <v>30.085296363180802</v>
      </c>
      <c r="O1597" s="32">
        <v>1317.6181005000001</v>
      </c>
      <c r="P1597" s="32">
        <v>747.34324374000005</v>
      </c>
      <c r="Q1597" s="32">
        <v>681.12295631999996</v>
      </c>
      <c r="R1597" s="32">
        <v>545.52903446000005</v>
      </c>
      <c r="S1597" s="32">
        <v>816.71687817999998</v>
      </c>
      <c r="T1597" s="32">
        <v>804.10349010000004</v>
      </c>
      <c r="U1597" s="33">
        <v>202409</v>
      </c>
      <c r="V1597" s="34">
        <v>175</v>
      </c>
      <c r="W1597" s="34">
        <v>121</v>
      </c>
      <c r="X1597" s="34">
        <v>126</v>
      </c>
      <c r="Y1597" s="34">
        <v>134</v>
      </c>
      <c r="Z1597" s="34">
        <v>116</v>
      </c>
      <c r="AA1597" s="35">
        <v>-13.432835820895528</v>
      </c>
      <c r="AB1597" s="36">
        <v>-33.714285714285722</v>
      </c>
      <c r="AC1597" s="34">
        <v>10</v>
      </c>
      <c r="AD1597" s="34">
        <v>-84</v>
      </c>
      <c r="AE1597" s="34">
        <v>-17</v>
      </c>
      <c r="AF1597" s="34">
        <v>-6</v>
      </c>
      <c r="AG1597" s="34">
        <v>-11</v>
      </c>
      <c r="AH1597" s="37" t="s">
        <v>2579</v>
      </c>
      <c r="AI1597" s="36" t="s">
        <v>2580</v>
      </c>
      <c r="AJ1597" s="29">
        <v>-23.74245472837022</v>
      </c>
      <c r="AK1597" s="29">
        <v>-6.8144363567796615</v>
      </c>
      <c r="AL1597" s="29">
        <v>0.86138563481521158</v>
      </c>
      <c r="AM1597" s="29">
        <v>-12.640599892876272</v>
      </c>
      <c r="AN1597" s="38">
        <v>64.595607927155868</v>
      </c>
      <c r="AO1597" s="39" t="s">
        <v>2548</v>
      </c>
      <c r="AP1597" s="36" t="s">
        <v>2548</v>
      </c>
      <c r="AQ1597" s="34">
        <v>933.5</v>
      </c>
      <c r="AR1597" s="40">
        <v>255</v>
      </c>
      <c r="AS1597" s="40" t="s">
        <v>2548</v>
      </c>
      <c r="AT1597" s="34">
        <v>603</v>
      </c>
      <c r="AU1597" s="34">
        <v>255</v>
      </c>
      <c r="AV1597" s="41" t="s">
        <v>2548</v>
      </c>
    </row>
    <row r="1598" spans="1:48" s="44" customFormat="1" ht="21" customHeight="1" x14ac:dyDescent="0.3">
      <c r="A1598" s="23">
        <v>54040</v>
      </c>
      <c r="B1598" s="24" t="s">
        <v>1768</v>
      </c>
      <c r="C1598" s="25" t="s">
        <v>2590</v>
      </c>
      <c r="D1598" s="26" t="s">
        <v>2655</v>
      </c>
      <c r="E1598" s="26" t="s">
        <v>3086</v>
      </c>
      <c r="F1598" s="27" t="s">
        <v>3840</v>
      </c>
      <c r="G1598" s="28">
        <v>-11.12099644128114</v>
      </c>
      <c r="H1598" s="29">
        <v>-6.460674157303381</v>
      </c>
      <c r="I1598" s="29">
        <v>0.90909090909090384</v>
      </c>
      <c r="J1598" s="29">
        <v>-6.2851782363977478</v>
      </c>
      <c r="K1598" s="29">
        <v>-1.6732283464566899</v>
      </c>
      <c r="L1598" s="29">
        <v>0.2</v>
      </c>
      <c r="M1598" s="30"/>
      <c r="N1598" s="31">
        <v>1.554624497362167</v>
      </c>
      <c r="O1598" s="32">
        <v>903.20649800000001</v>
      </c>
      <c r="P1598" s="32">
        <v>858.20688600000005</v>
      </c>
      <c r="Q1598" s="32">
        <v>795.52885500000002</v>
      </c>
      <c r="R1598" s="32">
        <v>856.59975699999995</v>
      </c>
      <c r="S1598" s="32">
        <v>816.42153199999996</v>
      </c>
      <c r="T1598" s="32">
        <v>802.76093549999996</v>
      </c>
      <c r="U1598" s="33">
        <v>202409</v>
      </c>
      <c r="V1598" s="34">
        <v>958</v>
      </c>
      <c r="W1598" s="34">
        <v>895</v>
      </c>
      <c r="X1598" s="34">
        <v>760</v>
      </c>
      <c r="Y1598" s="34">
        <v>1237</v>
      </c>
      <c r="Z1598" s="34">
        <v>1142</v>
      </c>
      <c r="AA1598" s="35">
        <v>-7.6798706548100277</v>
      </c>
      <c r="AB1598" s="36">
        <v>19.206680584551151</v>
      </c>
      <c r="AC1598" s="34">
        <v>97</v>
      </c>
      <c r="AD1598" s="34">
        <v>80</v>
      </c>
      <c r="AE1598" s="34">
        <v>-3</v>
      </c>
      <c r="AF1598" s="34">
        <v>72</v>
      </c>
      <c r="AG1598" s="34">
        <v>42</v>
      </c>
      <c r="AH1598" s="37">
        <v>-41.666666666666664</v>
      </c>
      <c r="AI1598" s="36">
        <v>-56.701030927835049</v>
      </c>
      <c r="AJ1598" s="29">
        <v>4.7347545860188394</v>
      </c>
      <c r="AK1598" s="29">
        <v>4.2029368350785337</v>
      </c>
      <c r="AL1598" s="29">
        <v>0.55931784392962891</v>
      </c>
      <c r="AM1598" s="29">
        <v>13.307786099982582</v>
      </c>
      <c r="AN1598" s="38">
        <v>27.591012018812055</v>
      </c>
      <c r="AO1598" s="39">
        <v>300</v>
      </c>
      <c r="AP1598" s="36">
        <v>6.0060060060060056</v>
      </c>
      <c r="AQ1598" s="34">
        <v>1435.25</v>
      </c>
      <c r="AR1598" s="40">
        <v>4995</v>
      </c>
      <c r="AS1598" s="40">
        <v>19.547000000000001</v>
      </c>
      <c r="AT1598" s="34">
        <v>396</v>
      </c>
      <c r="AU1598" s="34">
        <v>4995</v>
      </c>
      <c r="AV1598" s="41">
        <v>6.0060060060060056</v>
      </c>
    </row>
    <row r="1599" spans="1:48" s="44" customFormat="1" ht="21" customHeight="1" x14ac:dyDescent="0.3">
      <c r="A1599" s="23">
        <v>67290</v>
      </c>
      <c r="B1599" s="24" t="s">
        <v>1045</v>
      </c>
      <c r="C1599" s="25" t="s">
        <v>2590</v>
      </c>
      <c r="D1599" s="26" t="s">
        <v>2549</v>
      </c>
      <c r="E1599" s="26" t="s">
        <v>2621</v>
      </c>
      <c r="F1599" s="27" t="s">
        <v>3832</v>
      </c>
      <c r="G1599" s="28">
        <v>-26.533445590500591</v>
      </c>
      <c r="H1599" s="29">
        <v>-12.333333333333329</v>
      </c>
      <c r="I1599" s="29">
        <v>-6.2388591800356501</v>
      </c>
      <c r="J1599" s="29">
        <v>-6.9026548672566417</v>
      </c>
      <c r="K1599" s="29">
        <v>-0.31585596967783625</v>
      </c>
      <c r="L1599" s="29">
        <v>-0.13</v>
      </c>
      <c r="M1599" s="30"/>
      <c r="N1599" s="31">
        <v>0.73125347037348298</v>
      </c>
      <c r="O1599" s="32">
        <v>1092.0328413499999</v>
      </c>
      <c r="P1599" s="32">
        <v>915.14703599999996</v>
      </c>
      <c r="Q1599" s="32">
        <v>855.66247866000003</v>
      </c>
      <c r="R1599" s="32">
        <v>861.76345890000005</v>
      </c>
      <c r="S1599" s="32">
        <v>804.82097666000004</v>
      </c>
      <c r="T1599" s="32">
        <v>802.27890156000001</v>
      </c>
      <c r="U1599" s="33">
        <v>202409</v>
      </c>
      <c r="V1599" s="34">
        <v>278</v>
      </c>
      <c r="W1599" s="34">
        <v>245</v>
      </c>
      <c r="X1599" s="34">
        <v>238</v>
      </c>
      <c r="Y1599" s="34">
        <v>216</v>
      </c>
      <c r="Z1599" s="34">
        <v>315</v>
      </c>
      <c r="AA1599" s="35">
        <v>45.833333333333329</v>
      </c>
      <c r="AB1599" s="36">
        <v>13.309352517985618</v>
      </c>
      <c r="AC1599" s="34">
        <v>21</v>
      </c>
      <c r="AD1599" s="34">
        <v>12</v>
      </c>
      <c r="AE1599" s="34">
        <v>28</v>
      </c>
      <c r="AF1599" s="34">
        <v>19</v>
      </c>
      <c r="AG1599" s="34">
        <v>81</v>
      </c>
      <c r="AH1599" s="37">
        <v>326.31578947368428</v>
      </c>
      <c r="AI1599" s="36">
        <v>285.71428571428572</v>
      </c>
      <c r="AJ1599" s="29">
        <v>13.806706114398423</v>
      </c>
      <c r="AK1599" s="29">
        <v>5.7305635825714285</v>
      </c>
      <c r="AL1599" s="29">
        <v>4.2169718873061761</v>
      </c>
      <c r="AM1599" s="29">
        <v>73.587385019710908</v>
      </c>
      <c r="AN1599" s="38">
        <v>225.22996057818659</v>
      </c>
      <c r="AO1599" s="39" t="s">
        <v>2548</v>
      </c>
      <c r="AP1599" s="36" t="s">
        <v>2548</v>
      </c>
      <c r="AQ1599" s="34">
        <v>190.25</v>
      </c>
      <c r="AR1599" s="40">
        <v>1578</v>
      </c>
      <c r="AS1599" s="40" t="s">
        <v>2548</v>
      </c>
      <c r="AT1599" s="34">
        <v>428.5</v>
      </c>
      <c r="AU1599" s="34">
        <v>1578</v>
      </c>
      <c r="AV1599" s="41" t="s">
        <v>2548</v>
      </c>
    </row>
    <row r="1600" spans="1:48" s="44" customFormat="1" ht="21" customHeight="1" x14ac:dyDescent="0.3">
      <c r="A1600" s="23">
        <v>7820</v>
      </c>
      <c r="B1600" s="24" t="s">
        <v>1246</v>
      </c>
      <c r="C1600" s="25" t="s">
        <v>2590</v>
      </c>
      <c r="D1600" s="26" t="s">
        <v>2644</v>
      </c>
      <c r="E1600" s="26" t="s">
        <v>3018</v>
      </c>
      <c r="F1600" s="27" t="s">
        <v>3895</v>
      </c>
      <c r="G1600" s="28">
        <v>-22.577519379844958</v>
      </c>
      <c r="H1600" s="29">
        <v>-19.939879759519041</v>
      </c>
      <c r="I1600" s="29">
        <v>-19.047619047619047</v>
      </c>
      <c r="J1600" s="29">
        <v>2.6992287917737778</v>
      </c>
      <c r="K1600" s="29">
        <v>-1.113861386138626</v>
      </c>
      <c r="L1600" s="29">
        <v>-2.2000000000000002</v>
      </c>
      <c r="M1600" s="30"/>
      <c r="N1600" s="31">
        <v>2.1284476671045605</v>
      </c>
      <c r="O1600" s="32">
        <v>1033.7516135999999</v>
      </c>
      <c r="P1600" s="32">
        <v>999.69390539999995</v>
      </c>
      <c r="Q1600" s="32">
        <v>988.67523510000001</v>
      </c>
      <c r="R1600" s="32">
        <v>779.32049940000002</v>
      </c>
      <c r="S1600" s="32">
        <v>809.37141840000004</v>
      </c>
      <c r="T1600" s="32">
        <v>800.35614269999996</v>
      </c>
      <c r="U1600" s="33">
        <v>202409</v>
      </c>
      <c r="V1600" s="34">
        <v>638</v>
      </c>
      <c r="W1600" s="34">
        <v>374</v>
      </c>
      <c r="X1600" s="34">
        <v>255</v>
      </c>
      <c r="Y1600" s="34">
        <v>323</v>
      </c>
      <c r="Z1600" s="34">
        <v>495</v>
      </c>
      <c r="AA1600" s="35">
        <v>53.250773993808039</v>
      </c>
      <c r="AB1600" s="36">
        <v>-22.413793103448278</v>
      </c>
      <c r="AC1600" s="34">
        <v>-41</v>
      </c>
      <c r="AD1600" s="34">
        <v>-100</v>
      </c>
      <c r="AE1600" s="34">
        <v>12</v>
      </c>
      <c r="AF1600" s="34">
        <v>21</v>
      </c>
      <c r="AG1600" s="34">
        <v>21</v>
      </c>
      <c r="AH1600" s="37">
        <v>0</v>
      </c>
      <c r="AI1600" s="36" t="s">
        <v>2544</v>
      </c>
      <c r="AJ1600" s="29">
        <v>-3.1789910158949555</v>
      </c>
      <c r="AK1600" s="29">
        <v>-17.399046580434781</v>
      </c>
      <c r="AL1600" s="29">
        <v>1.5288560510028653</v>
      </c>
      <c r="AM1600" s="29">
        <v>-8.7870105062082136</v>
      </c>
      <c r="AN1600" s="38">
        <v>82.425978987583576</v>
      </c>
      <c r="AO1600" s="39" t="s">
        <v>2548</v>
      </c>
      <c r="AP1600" s="36" t="s">
        <v>2548</v>
      </c>
      <c r="AQ1600" s="34">
        <v>523.5</v>
      </c>
      <c r="AR1600" s="40">
        <v>3995</v>
      </c>
      <c r="AS1600" s="40" t="s">
        <v>2548</v>
      </c>
      <c r="AT1600" s="34">
        <v>431.5</v>
      </c>
      <c r="AU1600" s="34">
        <v>3995</v>
      </c>
      <c r="AV1600" s="41" t="s">
        <v>2548</v>
      </c>
    </row>
    <row r="1601" spans="1:48" s="44" customFormat="1" ht="21" customHeight="1" x14ac:dyDescent="0.3">
      <c r="A1601" s="23">
        <v>21820</v>
      </c>
      <c r="B1601" s="24" t="s">
        <v>1600</v>
      </c>
      <c r="C1601" s="25" t="s">
        <v>2539</v>
      </c>
      <c r="D1601" s="26" t="s">
        <v>2552</v>
      </c>
      <c r="E1601" s="26" t="s">
        <v>2766</v>
      </c>
      <c r="F1601" s="27" t="s">
        <v>3906</v>
      </c>
      <c r="G1601" s="28">
        <v>26.424050632911399</v>
      </c>
      <c r="H1601" s="29">
        <v>-3.8507821901323736</v>
      </c>
      <c r="I1601" s="29">
        <v>10.664819944598335</v>
      </c>
      <c r="J1601" s="29">
        <v>8.412483039348718</v>
      </c>
      <c r="K1601" s="29">
        <v>6.391478029294273</v>
      </c>
      <c r="L1601" s="29">
        <v>6.11</v>
      </c>
      <c r="M1601" s="30"/>
      <c r="N1601" s="31">
        <v>10.05509641873279</v>
      </c>
      <c r="O1601" s="32">
        <v>632</v>
      </c>
      <c r="P1601" s="32">
        <v>831</v>
      </c>
      <c r="Q1601" s="32">
        <v>722</v>
      </c>
      <c r="R1601" s="32">
        <v>737</v>
      </c>
      <c r="S1601" s="32">
        <v>751</v>
      </c>
      <c r="T1601" s="32">
        <v>799</v>
      </c>
      <c r="U1601" s="33">
        <v>202409</v>
      </c>
      <c r="V1601" s="34">
        <v>369</v>
      </c>
      <c r="W1601" s="34">
        <v>429</v>
      </c>
      <c r="X1601" s="34">
        <v>397</v>
      </c>
      <c r="Y1601" s="34">
        <v>431</v>
      </c>
      <c r="Z1601" s="34">
        <v>342</v>
      </c>
      <c r="AA1601" s="35">
        <v>-20.649651972157766</v>
      </c>
      <c r="AB1601" s="36">
        <v>-7.3170731707317032</v>
      </c>
      <c r="AC1601" s="34">
        <v>67</v>
      </c>
      <c r="AD1601" s="34">
        <v>52</v>
      </c>
      <c r="AE1601" s="34">
        <v>47</v>
      </c>
      <c r="AF1601" s="34">
        <v>25</v>
      </c>
      <c r="AG1601" s="34">
        <v>36</v>
      </c>
      <c r="AH1601" s="37">
        <v>43.999999999999993</v>
      </c>
      <c r="AI1601" s="36">
        <v>-46.268656716417908</v>
      </c>
      <c r="AJ1601" s="29">
        <v>10.006253908692933</v>
      </c>
      <c r="AK1601" s="29">
        <v>4.9937500000000004</v>
      </c>
      <c r="AL1601" s="29">
        <v>0.12079978833579015</v>
      </c>
      <c r="AM1601" s="29">
        <v>2.4190195411422306</v>
      </c>
      <c r="AN1601" s="38">
        <v>12.877499338549345</v>
      </c>
      <c r="AO1601" s="39">
        <v>100</v>
      </c>
      <c r="AP1601" s="36">
        <v>1.2515644555694618</v>
      </c>
      <c r="AQ1601" s="34">
        <v>6614.25</v>
      </c>
      <c r="AR1601" s="40">
        <v>7990</v>
      </c>
      <c r="AS1601" s="40">
        <v>-3.198</v>
      </c>
      <c r="AT1601" s="34">
        <v>851.75</v>
      </c>
      <c r="AU1601" s="34">
        <v>7990</v>
      </c>
      <c r="AV1601" s="41">
        <v>1.2515644555694618</v>
      </c>
    </row>
    <row r="1602" spans="1:48" s="44" customFormat="1" ht="21" customHeight="1" x14ac:dyDescent="0.3">
      <c r="A1602" s="43">
        <v>115440</v>
      </c>
      <c r="B1602" s="25" t="s">
        <v>1567</v>
      </c>
      <c r="C1602" s="25" t="s">
        <v>2590</v>
      </c>
      <c r="D1602" s="26" t="s">
        <v>2605</v>
      </c>
      <c r="E1602" s="26" t="s">
        <v>2754</v>
      </c>
      <c r="F1602" s="27" t="s">
        <v>3889</v>
      </c>
      <c r="G1602" s="28">
        <v>-2.397365313642319</v>
      </c>
      <c r="H1602" s="29">
        <v>15.694088779311844</v>
      </c>
      <c r="I1602" s="29">
        <v>-1.8816314447579918</v>
      </c>
      <c r="J1602" s="29">
        <v>2.7325103683515817</v>
      </c>
      <c r="K1602" s="29">
        <v>-1.8816314447579918</v>
      </c>
      <c r="L1602" s="29">
        <v>-0.67</v>
      </c>
      <c r="M1602" s="30"/>
      <c r="N1602" s="31">
        <v>-16.238687181758984</v>
      </c>
      <c r="O1602" s="32">
        <v>818.39758789999996</v>
      </c>
      <c r="P1602" s="32">
        <v>690.42214379999996</v>
      </c>
      <c r="Q1602" s="32">
        <v>814.09589229999995</v>
      </c>
      <c r="R1602" s="32">
        <v>777.53147969999998</v>
      </c>
      <c r="S1602" s="32">
        <v>814.09589229999995</v>
      </c>
      <c r="T1602" s="32">
        <v>798.77760799999999</v>
      </c>
      <c r="U1602" s="33">
        <v>202409</v>
      </c>
      <c r="V1602" s="34">
        <v>214</v>
      </c>
      <c r="W1602" s="34">
        <v>606</v>
      </c>
      <c r="X1602" s="34">
        <v>418</v>
      </c>
      <c r="Y1602" s="34">
        <v>407</v>
      </c>
      <c r="Z1602" s="34">
        <v>210</v>
      </c>
      <c r="AA1602" s="35">
        <v>-48.402948402948397</v>
      </c>
      <c r="AB1602" s="36">
        <v>-1.8691588785046731</v>
      </c>
      <c r="AC1602" s="34">
        <v>-10</v>
      </c>
      <c r="AD1602" s="34">
        <v>137</v>
      </c>
      <c r="AE1602" s="34">
        <v>100</v>
      </c>
      <c r="AF1602" s="34">
        <v>124</v>
      </c>
      <c r="AG1602" s="34">
        <v>-25</v>
      </c>
      <c r="AH1602" s="37" t="s">
        <v>2580</v>
      </c>
      <c r="AI1602" s="36" t="s">
        <v>2579</v>
      </c>
      <c r="AJ1602" s="29">
        <v>20.475319926873858</v>
      </c>
      <c r="AK1602" s="29">
        <v>2.3773143095238094</v>
      </c>
      <c r="AL1602" s="29">
        <v>0.90873448009101254</v>
      </c>
      <c r="AM1602" s="29">
        <v>38.225255972696246</v>
      </c>
      <c r="AN1602" s="38">
        <v>52.787258248009103</v>
      </c>
      <c r="AO1602" s="39" t="s">
        <v>2548</v>
      </c>
      <c r="AP1602" s="36" t="s">
        <v>2548</v>
      </c>
      <c r="AQ1602" s="34">
        <v>879</v>
      </c>
      <c r="AR1602" s="40">
        <v>7400</v>
      </c>
      <c r="AS1602" s="40" t="s">
        <v>2548</v>
      </c>
      <c r="AT1602" s="34">
        <v>464</v>
      </c>
      <c r="AU1602" s="34">
        <v>7400</v>
      </c>
      <c r="AV1602" s="41" t="s">
        <v>2548</v>
      </c>
    </row>
    <row r="1603" spans="1:48" s="44" customFormat="1" ht="21" customHeight="1" x14ac:dyDescent="0.3">
      <c r="A1603" s="23">
        <v>170030</v>
      </c>
      <c r="B1603" s="24" t="s">
        <v>1448</v>
      </c>
      <c r="C1603" s="25" t="s">
        <v>2590</v>
      </c>
      <c r="D1603" s="26" t="s">
        <v>2552</v>
      </c>
      <c r="E1603" s="26" t="s">
        <v>2766</v>
      </c>
      <c r="F1603" s="27" t="s">
        <v>3587</v>
      </c>
      <c r="G1603" s="28">
        <v>-33.333333333333336</v>
      </c>
      <c r="H1603" s="29">
        <v>-24.308588064046578</v>
      </c>
      <c r="I1603" s="29">
        <v>-4.7619047619047672</v>
      </c>
      <c r="J1603" s="29">
        <v>1.7612524461839474</v>
      </c>
      <c r="K1603" s="29">
        <v>-0.76335877862596657</v>
      </c>
      <c r="L1603" s="29">
        <v>-0.95</v>
      </c>
      <c r="M1603" s="30"/>
      <c r="N1603" s="31">
        <v>5.1989089897608975</v>
      </c>
      <c r="O1603" s="32">
        <v>1196.52</v>
      </c>
      <c r="P1603" s="32">
        <v>1053.8579999999999</v>
      </c>
      <c r="Q1603" s="32">
        <v>837.56399999999996</v>
      </c>
      <c r="R1603" s="32">
        <v>783.87400000000002</v>
      </c>
      <c r="S1603" s="32">
        <v>803.81600000000003</v>
      </c>
      <c r="T1603" s="32">
        <v>797.68</v>
      </c>
      <c r="U1603" s="33">
        <v>202409</v>
      </c>
      <c r="V1603" s="34">
        <v>681</v>
      </c>
      <c r="W1603" s="34">
        <v>842</v>
      </c>
      <c r="X1603" s="34">
        <v>819</v>
      </c>
      <c r="Y1603" s="34">
        <v>840</v>
      </c>
      <c r="Z1603" s="34">
        <v>746</v>
      </c>
      <c r="AA1603" s="35">
        <v>-11.190476190476195</v>
      </c>
      <c r="AB1603" s="36">
        <v>9.544787077826733</v>
      </c>
      <c r="AC1603" s="34">
        <v>23</v>
      </c>
      <c r="AD1603" s="34">
        <v>37</v>
      </c>
      <c r="AE1603" s="34">
        <v>50</v>
      </c>
      <c r="AF1603" s="34">
        <v>31</v>
      </c>
      <c r="AG1603" s="34">
        <v>29</v>
      </c>
      <c r="AH1603" s="37">
        <v>-6.4516129032258114</v>
      </c>
      <c r="AI1603" s="36">
        <v>26.086956521739136</v>
      </c>
      <c r="AJ1603" s="29">
        <v>4.5272559285494305</v>
      </c>
      <c r="AK1603" s="29">
        <v>5.4263945578231292</v>
      </c>
      <c r="AL1603" s="29">
        <v>0.54153428377460966</v>
      </c>
      <c r="AM1603" s="29">
        <v>9.9796334012219958</v>
      </c>
      <c r="AN1603" s="38">
        <v>55.210454854039369</v>
      </c>
      <c r="AO1603" s="39">
        <v>200</v>
      </c>
      <c r="AP1603" s="36">
        <v>3.8461538461538463</v>
      </c>
      <c r="AQ1603" s="34">
        <v>1473</v>
      </c>
      <c r="AR1603" s="40">
        <v>5200</v>
      </c>
      <c r="AS1603" s="40">
        <v>22.989000000000001</v>
      </c>
      <c r="AT1603" s="34">
        <v>813.25</v>
      </c>
      <c r="AU1603" s="34">
        <v>5200</v>
      </c>
      <c r="AV1603" s="41">
        <v>3.8461538461538463</v>
      </c>
    </row>
    <row r="1604" spans="1:48" s="44" customFormat="1" ht="21" customHeight="1" x14ac:dyDescent="0.3">
      <c r="A1604" s="23">
        <v>218150</v>
      </c>
      <c r="B1604" s="24" t="s">
        <v>1457</v>
      </c>
      <c r="C1604" s="25" t="s">
        <v>2590</v>
      </c>
      <c r="D1604" s="26" t="s">
        <v>2597</v>
      </c>
      <c r="E1604" s="26" t="s">
        <v>3329</v>
      </c>
      <c r="F1604" s="27" t="s">
        <v>3329</v>
      </c>
      <c r="G1604" s="28">
        <v>-33.475298126064736</v>
      </c>
      <c r="H1604" s="29">
        <v>-23.73046875</v>
      </c>
      <c r="I1604" s="29">
        <v>-18.048268625393494</v>
      </c>
      <c r="J1604" s="29">
        <v>-2.3749999999999938</v>
      </c>
      <c r="K1604" s="29">
        <v>-0.88832487309644659</v>
      </c>
      <c r="L1604" s="29">
        <v>-0.76</v>
      </c>
      <c r="M1604" s="30"/>
      <c r="N1604" s="31">
        <v>1.5302679049280732</v>
      </c>
      <c r="O1604" s="32">
        <v>1198.4075774</v>
      </c>
      <c r="P1604" s="32">
        <v>1045.2890623999999</v>
      </c>
      <c r="Q1604" s="32">
        <v>972.81296529999997</v>
      </c>
      <c r="R1604" s="32">
        <v>816.63207999999997</v>
      </c>
      <c r="S1604" s="32">
        <v>804.38259879999998</v>
      </c>
      <c r="T1604" s="32">
        <v>797.23706809999999</v>
      </c>
      <c r="U1604" s="33">
        <v>202409</v>
      </c>
      <c r="V1604" s="34">
        <v>162</v>
      </c>
      <c r="W1604" s="34">
        <v>149</v>
      </c>
      <c r="X1604" s="34">
        <v>144</v>
      </c>
      <c r="Y1604" s="34">
        <v>156</v>
      </c>
      <c r="Z1604" s="34">
        <v>185</v>
      </c>
      <c r="AA1604" s="35">
        <v>18.589743589743591</v>
      </c>
      <c r="AB1604" s="36">
        <v>14.197530864197528</v>
      </c>
      <c r="AC1604" s="34">
        <v>1</v>
      </c>
      <c r="AD1604" s="34">
        <v>-4</v>
      </c>
      <c r="AE1604" s="34">
        <v>0</v>
      </c>
      <c r="AF1604" s="34">
        <v>-1</v>
      </c>
      <c r="AG1604" s="34">
        <v>6</v>
      </c>
      <c r="AH1604" s="37" t="s">
        <v>2544</v>
      </c>
      <c r="AI1604" s="36">
        <v>500</v>
      </c>
      <c r="AJ1604" s="29">
        <v>0.15772870662460567</v>
      </c>
      <c r="AK1604" s="29">
        <v>797.23706809999999</v>
      </c>
      <c r="AL1604" s="29">
        <v>1.797603310259301</v>
      </c>
      <c r="AM1604" s="29">
        <v>0.22547914317925591</v>
      </c>
      <c r="AN1604" s="38">
        <v>20.744081172491544</v>
      </c>
      <c r="AO1604" s="39" t="s">
        <v>2548</v>
      </c>
      <c r="AP1604" s="36" t="s">
        <v>2548</v>
      </c>
      <c r="AQ1604" s="34">
        <v>443.5</v>
      </c>
      <c r="AR1604" s="40">
        <v>3905</v>
      </c>
      <c r="AS1604" s="40" t="s">
        <v>2548</v>
      </c>
      <c r="AT1604" s="34">
        <v>92</v>
      </c>
      <c r="AU1604" s="34">
        <v>3905</v>
      </c>
      <c r="AV1604" s="41" t="s">
        <v>2548</v>
      </c>
    </row>
    <row r="1605" spans="1:48" s="44" customFormat="1" ht="21" customHeight="1" x14ac:dyDescent="0.3">
      <c r="A1605" s="43">
        <v>222160</v>
      </c>
      <c r="B1605" s="25" t="s">
        <v>2382</v>
      </c>
      <c r="C1605" s="25" t="s">
        <v>2590</v>
      </c>
      <c r="D1605" s="26" t="s">
        <v>2750</v>
      </c>
      <c r="E1605" s="26" t="s">
        <v>2883</v>
      </c>
      <c r="F1605" s="27" t="s">
        <v>3106</v>
      </c>
      <c r="G1605" s="28">
        <v>23.692305192068819</v>
      </c>
      <c r="H1605" s="29">
        <v>0</v>
      </c>
      <c r="I1605" s="29">
        <v>0</v>
      </c>
      <c r="J1605" s="29">
        <v>0</v>
      </c>
      <c r="K1605" s="29">
        <v>0</v>
      </c>
      <c r="L1605" s="29">
        <v>0</v>
      </c>
      <c r="M1605" s="30"/>
      <c r="N1605" s="31">
        <v>6.1231490110880138E-2</v>
      </c>
      <c r="O1605" s="32">
        <v>643.13854800000001</v>
      </c>
      <c r="P1605" s="32">
        <v>795.51289559999998</v>
      </c>
      <c r="Q1605" s="32">
        <v>795.51289559999998</v>
      </c>
      <c r="R1605" s="32">
        <v>795.51289559999998</v>
      </c>
      <c r="S1605" s="32">
        <v>795.51289559999998</v>
      </c>
      <c r="T1605" s="32">
        <v>795.51289559999998</v>
      </c>
      <c r="U1605" s="33">
        <v>202409</v>
      </c>
      <c r="V1605" s="34">
        <v>4</v>
      </c>
      <c r="W1605" s="34">
        <v>2</v>
      </c>
      <c r="X1605" s="34">
        <v>9</v>
      </c>
      <c r="Y1605" s="34">
        <v>33</v>
      </c>
      <c r="Z1605" s="34">
        <v>42</v>
      </c>
      <c r="AA1605" s="35">
        <v>27.27272727272727</v>
      </c>
      <c r="AB1605" s="36">
        <v>950</v>
      </c>
      <c r="AC1605" s="34">
        <v>-16</v>
      </c>
      <c r="AD1605" s="34">
        <v>-4</v>
      </c>
      <c r="AE1605" s="34">
        <v>-43</v>
      </c>
      <c r="AF1605" s="34">
        <v>-9</v>
      </c>
      <c r="AG1605" s="34">
        <v>0</v>
      </c>
      <c r="AH1605" s="37" t="s">
        <v>2579</v>
      </c>
      <c r="AI1605" s="36" t="s">
        <v>2579</v>
      </c>
      <c r="AJ1605" s="29">
        <v>-65.116279069767444</v>
      </c>
      <c r="AK1605" s="29">
        <v>-14.205587421428572</v>
      </c>
      <c r="AL1605" s="29">
        <v>3.5238666471760798</v>
      </c>
      <c r="AM1605" s="29">
        <v>-24.806201550387598</v>
      </c>
      <c r="AN1605" s="38">
        <v>15.171650055370986</v>
      </c>
      <c r="AO1605" s="39" t="s">
        <v>2548</v>
      </c>
      <c r="AP1605" s="36" t="s">
        <v>2548</v>
      </c>
      <c r="AQ1605" s="34">
        <v>225.75</v>
      </c>
      <c r="AR1605" s="40">
        <v>8040</v>
      </c>
      <c r="AS1605" s="40" t="s">
        <v>2548</v>
      </c>
      <c r="AT1605" s="34">
        <v>34.25</v>
      </c>
      <c r="AU1605" s="34">
        <v>8040</v>
      </c>
      <c r="AV1605" s="41" t="s">
        <v>2548</v>
      </c>
    </row>
    <row r="1606" spans="1:48" s="44" customFormat="1" ht="21" customHeight="1" x14ac:dyDescent="0.3">
      <c r="A1606" s="23">
        <v>317830</v>
      </c>
      <c r="B1606" s="24" t="s">
        <v>1573</v>
      </c>
      <c r="C1606" s="25" t="s">
        <v>2590</v>
      </c>
      <c r="D1606" s="26" t="s">
        <v>2644</v>
      </c>
      <c r="E1606" s="26" t="s">
        <v>2680</v>
      </c>
      <c r="F1606" s="27" t="s">
        <v>3470</v>
      </c>
      <c r="G1606" s="28">
        <v>-30.142180094786731</v>
      </c>
      <c r="H1606" s="29">
        <v>0.6830601092896238</v>
      </c>
      <c r="I1606" s="29">
        <v>36.229205175600754</v>
      </c>
      <c r="J1606" s="29">
        <v>71.395348837209298</v>
      </c>
      <c r="K1606" s="29">
        <v>3.51123595505618</v>
      </c>
      <c r="L1606" s="29">
        <v>-0.14000000000000001</v>
      </c>
      <c r="M1606" s="30"/>
      <c r="N1606" s="31">
        <v>28.841223056848374</v>
      </c>
      <c r="O1606" s="32">
        <v>1136.6377990000001</v>
      </c>
      <c r="P1606" s="32">
        <v>788.64347759999998</v>
      </c>
      <c r="Q1606" s="32">
        <v>582.86355379999998</v>
      </c>
      <c r="R1606" s="32">
        <v>463.27417400000002</v>
      </c>
      <c r="S1606" s="32">
        <v>767.09584159999997</v>
      </c>
      <c r="T1606" s="32">
        <v>794.03038660000004</v>
      </c>
      <c r="U1606" s="33">
        <v>202409</v>
      </c>
      <c r="V1606" s="34">
        <v>171</v>
      </c>
      <c r="W1606" s="34">
        <v>165</v>
      </c>
      <c r="X1606" s="34">
        <v>170</v>
      </c>
      <c r="Y1606" s="34">
        <v>167</v>
      </c>
      <c r="Z1606" s="34">
        <v>178</v>
      </c>
      <c r="AA1606" s="35">
        <v>6.5868263473053856</v>
      </c>
      <c r="AB1606" s="36">
        <v>4.0935672514619936</v>
      </c>
      <c r="AC1606" s="34">
        <v>6</v>
      </c>
      <c r="AD1606" s="34">
        <v>-11</v>
      </c>
      <c r="AE1606" s="34">
        <v>-6</v>
      </c>
      <c r="AF1606" s="34">
        <v>-14</v>
      </c>
      <c r="AG1606" s="34">
        <v>2</v>
      </c>
      <c r="AH1606" s="37" t="s">
        <v>2544</v>
      </c>
      <c r="AI1606" s="36">
        <v>-66.666666666666671</v>
      </c>
      <c r="AJ1606" s="29">
        <v>-4.2647058823529411</v>
      </c>
      <c r="AK1606" s="29">
        <v>-27.380358158620691</v>
      </c>
      <c r="AL1606" s="29">
        <v>1.1676917450000002</v>
      </c>
      <c r="AM1606" s="29">
        <v>-4.2647058823529411</v>
      </c>
      <c r="AN1606" s="38">
        <v>44.852941176470587</v>
      </c>
      <c r="AO1606" s="39" t="s">
        <v>2548</v>
      </c>
      <c r="AP1606" s="36" t="s">
        <v>2548</v>
      </c>
      <c r="AQ1606" s="34">
        <v>680</v>
      </c>
      <c r="AR1606" s="40">
        <v>7370</v>
      </c>
      <c r="AS1606" s="40" t="s">
        <v>2548</v>
      </c>
      <c r="AT1606" s="34">
        <v>305</v>
      </c>
      <c r="AU1606" s="34">
        <v>7370</v>
      </c>
      <c r="AV1606" s="41" t="s">
        <v>2548</v>
      </c>
    </row>
    <row r="1607" spans="1:48" s="44" customFormat="1" ht="21" customHeight="1" x14ac:dyDescent="0.3">
      <c r="A1607" s="23">
        <v>263600</v>
      </c>
      <c r="B1607" s="24" t="s">
        <v>1231</v>
      </c>
      <c r="C1607" s="25" t="s">
        <v>2590</v>
      </c>
      <c r="D1607" s="26" t="s">
        <v>2665</v>
      </c>
      <c r="E1607" s="26" t="s">
        <v>2666</v>
      </c>
      <c r="F1607" s="27" t="s">
        <v>3273</v>
      </c>
      <c r="G1607" s="28">
        <v>-46.908315565031977</v>
      </c>
      <c r="H1607" s="29">
        <v>-28.958630527817409</v>
      </c>
      <c r="I1607" s="29">
        <v>-15.878378378378377</v>
      </c>
      <c r="J1607" s="29">
        <v>-2.9239766081871399</v>
      </c>
      <c r="K1607" s="29">
        <v>-3.300970873786413</v>
      </c>
      <c r="L1607" s="29">
        <v>-0.6</v>
      </c>
      <c r="M1607" s="30"/>
      <c r="N1607" s="31">
        <v>2.0068033829850007</v>
      </c>
      <c r="O1607" s="32">
        <v>1494.263078</v>
      </c>
      <c r="P1607" s="32">
        <v>1116.714731</v>
      </c>
      <c r="Q1607" s="32">
        <v>943.07435199999998</v>
      </c>
      <c r="R1607" s="32">
        <v>817.22490300000004</v>
      </c>
      <c r="S1607" s="32">
        <v>820.41096500000003</v>
      </c>
      <c r="T1607" s="32">
        <v>793.32943799999998</v>
      </c>
      <c r="U1607" s="33">
        <v>202409</v>
      </c>
      <c r="V1607" s="34">
        <v>478</v>
      </c>
      <c r="W1607" s="34">
        <v>506</v>
      </c>
      <c r="X1607" s="34">
        <v>305</v>
      </c>
      <c r="Y1607" s="34">
        <v>294</v>
      </c>
      <c r="Z1607" s="34">
        <v>584</v>
      </c>
      <c r="AA1607" s="35">
        <v>98.639455782312922</v>
      </c>
      <c r="AB1607" s="36">
        <v>22.175732217573231</v>
      </c>
      <c r="AC1607" s="34">
        <v>-14</v>
      </c>
      <c r="AD1607" s="34">
        <v>6</v>
      </c>
      <c r="AE1607" s="34">
        <v>-55</v>
      </c>
      <c r="AF1607" s="34">
        <v>2</v>
      </c>
      <c r="AG1607" s="34">
        <v>29</v>
      </c>
      <c r="AH1607" s="37">
        <v>1350</v>
      </c>
      <c r="AI1607" s="36" t="s">
        <v>2544</v>
      </c>
      <c r="AJ1607" s="29">
        <v>-1.0657193605683837</v>
      </c>
      <c r="AK1607" s="29">
        <v>-44.073857666666669</v>
      </c>
      <c r="AL1607" s="29">
        <v>0.77040974799708661</v>
      </c>
      <c r="AM1607" s="29">
        <v>-1.7479970866715222</v>
      </c>
      <c r="AN1607" s="38">
        <v>100.99538722991016</v>
      </c>
      <c r="AO1607" s="39" t="s">
        <v>2548</v>
      </c>
      <c r="AP1607" s="36" t="s">
        <v>2548</v>
      </c>
      <c r="AQ1607" s="34">
        <v>1029.75</v>
      </c>
      <c r="AR1607" s="40">
        <v>4980</v>
      </c>
      <c r="AS1607" s="40" t="s">
        <v>2548</v>
      </c>
      <c r="AT1607" s="34">
        <v>1040</v>
      </c>
      <c r="AU1607" s="34">
        <v>4980</v>
      </c>
      <c r="AV1607" s="41" t="s">
        <v>2548</v>
      </c>
    </row>
    <row r="1608" spans="1:48" s="44" customFormat="1" ht="21" customHeight="1" x14ac:dyDescent="0.3">
      <c r="A1608" s="23">
        <v>104540</v>
      </c>
      <c r="B1608" s="24" t="s">
        <v>1276</v>
      </c>
      <c r="C1608" s="25" t="s">
        <v>2590</v>
      </c>
      <c r="D1608" s="26" t="s">
        <v>2549</v>
      </c>
      <c r="E1608" s="26" t="s">
        <v>2934</v>
      </c>
      <c r="F1608" s="27" t="s">
        <v>3958</v>
      </c>
      <c r="G1608" s="28">
        <v>-48.433297609563041</v>
      </c>
      <c r="H1608" s="29">
        <v>-22.012578616352208</v>
      </c>
      <c r="I1608" s="29">
        <v>-6.9069069069069178</v>
      </c>
      <c r="J1608" s="29">
        <v>10.516934046345794</v>
      </c>
      <c r="K1608" s="29">
        <v>7.452339688041576</v>
      </c>
      <c r="L1608" s="29">
        <v>-0.32</v>
      </c>
      <c r="M1608" s="30"/>
      <c r="N1608" s="31">
        <v>16.364393304476742</v>
      </c>
      <c r="O1608" s="32">
        <v>1537.263085</v>
      </c>
      <c r="P1608" s="32">
        <v>1016.46633</v>
      </c>
      <c r="Q1608" s="32">
        <v>851.53028400000005</v>
      </c>
      <c r="R1608" s="32">
        <v>717.28001400000005</v>
      </c>
      <c r="S1608" s="32">
        <v>737.73719800000003</v>
      </c>
      <c r="T1608" s="32">
        <v>792.71587999999997</v>
      </c>
      <c r="U1608" s="33">
        <v>202409</v>
      </c>
      <c r="V1608" s="34">
        <v>236</v>
      </c>
      <c r="W1608" s="34">
        <v>301</v>
      </c>
      <c r="X1608" s="34">
        <v>214</v>
      </c>
      <c r="Y1608" s="34">
        <v>221</v>
      </c>
      <c r="Z1608" s="34">
        <v>220</v>
      </c>
      <c r="AA1608" s="35">
        <v>-0.45248868778280382</v>
      </c>
      <c r="AB1608" s="36">
        <v>-6.7796610169491567</v>
      </c>
      <c r="AC1608" s="34">
        <v>21</v>
      </c>
      <c r="AD1608" s="34">
        <v>25</v>
      </c>
      <c r="AE1608" s="34">
        <v>0</v>
      </c>
      <c r="AF1608" s="34">
        <v>1</v>
      </c>
      <c r="AG1608" s="34">
        <v>13</v>
      </c>
      <c r="AH1608" s="37">
        <v>1200</v>
      </c>
      <c r="AI1608" s="36">
        <v>-38.095238095238095</v>
      </c>
      <c r="AJ1608" s="29">
        <v>4.0794979079497908</v>
      </c>
      <c r="AK1608" s="29">
        <v>20.326048205128206</v>
      </c>
      <c r="AL1608" s="29">
        <v>0.93812530177514786</v>
      </c>
      <c r="AM1608" s="29">
        <v>4.6153846153846159</v>
      </c>
      <c r="AN1608" s="38">
        <v>110.73964497041419</v>
      </c>
      <c r="AO1608" s="39" t="s">
        <v>2548</v>
      </c>
      <c r="AP1608" s="36" t="s">
        <v>2548</v>
      </c>
      <c r="AQ1608" s="34">
        <v>845</v>
      </c>
      <c r="AR1608" s="40">
        <v>6200</v>
      </c>
      <c r="AS1608" s="40" t="s">
        <v>2548</v>
      </c>
      <c r="AT1608" s="34">
        <v>935.75</v>
      </c>
      <c r="AU1608" s="34">
        <v>6200</v>
      </c>
      <c r="AV1608" s="41" t="s">
        <v>2548</v>
      </c>
    </row>
    <row r="1609" spans="1:48" s="44" customFormat="1" ht="21" customHeight="1" x14ac:dyDescent="0.3">
      <c r="A1609" s="43">
        <v>36640</v>
      </c>
      <c r="B1609" s="25" t="s">
        <v>1517</v>
      </c>
      <c r="C1609" s="25" t="s">
        <v>2590</v>
      </c>
      <c r="D1609" s="26" t="s">
        <v>2574</v>
      </c>
      <c r="E1609" s="26" t="s">
        <v>2748</v>
      </c>
      <c r="F1609" s="27" t="s">
        <v>3894</v>
      </c>
      <c r="G1609" s="28">
        <v>-5.3710937500000107</v>
      </c>
      <c r="H1609" s="29">
        <v>-12.068965517241391</v>
      </c>
      <c r="I1609" s="29">
        <v>-7.714285714285718</v>
      </c>
      <c r="J1609" s="29">
        <v>2.2151898734177111</v>
      </c>
      <c r="K1609" s="29">
        <v>2.7571580063626699</v>
      </c>
      <c r="L1609" s="29">
        <v>1.25</v>
      </c>
      <c r="M1609" s="30"/>
      <c r="N1609" s="31">
        <v>4.1422583248717837</v>
      </c>
      <c r="O1609" s="32">
        <v>837.36576000000002</v>
      </c>
      <c r="P1609" s="32">
        <v>901.14948000000004</v>
      </c>
      <c r="Q1609" s="32">
        <v>858.62699999999995</v>
      </c>
      <c r="R1609" s="32">
        <v>775.21752000000004</v>
      </c>
      <c r="S1609" s="32">
        <v>771.12882000000002</v>
      </c>
      <c r="T1609" s="32">
        <v>792.39005999999995</v>
      </c>
      <c r="U1609" s="33">
        <v>202409</v>
      </c>
      <c r="V1609" s="34">
        <v>198</v>
      </c>
      <c r="W1609" s="34">
        <v>194</v>
      </c>
      <c r="X1609" s="34">
        <v>205</v>
      </c>
      <c r="Y1609" s="34">
        <v>216</v>
      </c>
      <c r="Z1609" s="34">
        <v>189</v>
      </c>
      <c r="AA1609" s="35">
        <v>-12.5</v>
      </c>
      <c r="AB1609" s="36">
        <v>-4.5454545454545414</v>
      </c>
      <c r="AC1609" s="34">
        <v>32</v>
      </c>
      <c r="AD1609" s="34">
        <v>35</v>
      </c>
      <c r="AE1609" s="34">
        <v>41</v>
      </c>
      <c r="AF1609" s="34">
        <v>42</v>
      </c>
      <c r="AG1609" s="34">
        <v>34</v>
      </c>
      <c r="AH1609" s="37">
        <v>-19.047619047619047</v>
      </c>
      <c r="AI1609" s="36">
        <v>6.25</v>
      </c>
      <c r="AJ1609" s="29">
        <v>18.905472636815919</v>
      </c>
      <c r="AK1609" s="29">
        <v>5.2130924999999992</v>
      </c>
      <c r="AL1609" s="29">
        <v>0.67294272611464967</v>
      </c>
      <c r="AM1609" s="29">
        <v>12.908704883227177</v>
      </c>
      <c r="AN1609" s="38">
        <v>10.615711252653929</v>
      </c>
      <c r="AO1609" s="39">
        <v>200</v>
      </c>
      <c r="AP1609" s="36">
        <v>4.1279669762641902</v>
      </c>
      <c r="AQ1609" s="34">
        <v>1177.5</v>
      </c>
      <c r="AR1609" s="40">
        <v>4845</v>
      </c>
      <c r="AS1609" s="40">
        <v>26.402999999999999</v>
      </c>
      <c r="AT1609" s="34">
        <v>125</v>
      </c>
      <c r="AU1609" s="34">
        <v>4845</v>
      </c>
      <c r="AV1609" s="41">
        <v>4.1279669762641902</v>
      </c>
    </row>
    <row r="1610" spans="1:48" s="44" customFormat="1" ht="21" customHeight="1" x14ac:dyDescent="0.3">
      <c r="A1610" s="23">
        <v>104620</v>
      </c>
      <c r="B1610" s="24" t="s">
        <v>1433</v>
      </c>
      <c r="C1610" s="25" t="s">
        <v>2590</v>
      </c>
      <c r="D1610" s="26" t="s">
        <v>2671</v>
      </c>
      <c r="E1610" s="26" t="s">
        <v>2756</v>
      </c>
      <c r="F1610" s="27" t="s">
        <v>2832</v>
      </c>
      <c r="G1610" s="28">
        <v>-24.471299093655585</v>
      </c>
      <c r="H1610" s="29">
        <v>-24.471299093655585</v>
      </c>
      <c r="I1610" s="29">
        <v>4.4932079414838011</v>
      </c>
      <c r="J1610" s="29">
        <v>1.0101010101010166</v>
      </c>
      <c r="K1610" s="29">
        <v>1.1122345803842304</v>
      </c>
      <c r="L1610" s="29">
        <v>2.77</v>
      </c>
      <c r="M1610" s="30"/>
      <c r="N1610" s="31">
        <v>11.096200093346065</v>
      </c>
      <c r="O1610" s="32">
        <v>1048.7487412</v>
      </c>
      <c r="P1610" s="32">
        <v>1048.7487412</v>
      </c>
      <c r="Q1610" s="32">
        <v>758.04572910000002</v>
      </c>
      <c r="R1610" s="32">
        <v>784.18523700000003</v>
      </c>
      <c r="S1610" s="32">
        <v>783.39313070000003</v>
      </c>
      <c r="T1610" s="32">
        <v>792.10630000000003</v>
      </c>
      <c r="U1610" s="33">
        <v>202409</v>
      </c>
      <c r="V1610" s="34">
        <v>313</v>
      </c>
      <c r="W1610" s="34">
        <v>254</v>
      </c>
      <c r="X1610" s="34">
        <v>383</v>
      </c>
      <c r="Y1610" s="34">
        <v>306</v>
      </c>
      <c r="Z1610" s="34">
        <v>362</v>
      </c>
      <c r="AA1610" s="35">
        <v>18.300653594771244</v>
      </c>
      <c r="AB1610" s="36">
        <v>15.654952076677308</v>
      </c>
      <c r="AC1610" s="34">
        <v>37</v>
      </c>
      <c r="AD1610" s="34">
        <v>2</v>
      </c>
      <c r="AE1610" s="34">
        <v>40</v>
      </c>
      <c r="AF1610" s="34">
        <v>-65</v>
      </c>
      <c r="AG1610" s="34">
        <v>-24</v>
      </c>
      <c r="AH1610" s="37" t="s">
        <v>2579</v>
      </c>
      <c r="AI1610" s="36" t="s">
        <v>2580</v>
      </c>
      <c r="AJ1610" s="29">
        <v>-3.6015325670498082</v>
      </c>
      <c r="AK1610" s="29">
        <v>-16.853325531914894</v>
      </c>
      <c r="AL1610" s="29">
        <v>1.9864734796238246</v>
      </c>
      <c r="AM1610" s="29">
        <v>-11.786833855799372</v>
      </c>
      <c r="AN1610" s="38">
        <v>199.12225705329155</v>
      </c>
      <c r="AO1610" s="39" t="s">
        <v>2548</v>
      </c>
      <c r="AP1610" s="36" t="s">
        <v>2548</v>
      </c>
      <c r="AQ1610" s="34">
        <v>398.75</v>
      </c>
      <c r="AR1610" s="40">
        <v>5000</v>
      </c>
      <c r="AS1610" s="40" t="s">
        <v>2548</v>
      </c>
      <c r="AT1610" s="34">
        <v>794</v>
      </c>
      <c r="AU1610" s="34">
        <v>5000</v>
      </c>
      <c r="AV1610" s="41" t="s">
        <v>2548</v>
      </c>
    </row>
    <row r="1611" spans="1:48" s="44" customFormat="1" ht="21" customHeight="1" x14ac:dyDescent="0.3">
      <c r="A1611" s="23">
        <v>15710</v>
      </c>
      <c r="B1611" s="24" t="s">
        <v>1555</v>
      </c>
      <c r="C1611" s="25" t="s">
        <v>2590</v>
      </c>
      <c r="D1611" s="26" t="s">
        <v>2567</v>
      </c>
      <c r="E1611" s="26" t="s">
        <v>2786</v>
      </c>
      <c r="F1611" s="27" t="s">
        <v>3879</v>
      </c>
      <c r="G1611" s="28">
        <v>-7.5742067553735914</v>
      </c>
      <c r="H1611" s="29">
        <v>15.031847133757958</v>
      </c>
      <c r="I1611" s="29">
        <v>12.0347394540943</v>
      </c>
      <c r="J1611" s="29">
        <v>-3.6286019210245546</v>
      </c>
      <c r="K1611" s="29">
        <v>-2.4838012958963263</v>
      </c>
      <c r="L1611" s="29">
        <v>-1.31</v>
      </c>
      <c r="M1611" s="30"/>
      <c r="N1611" s="31">
        <v>-2.8421433243995931</v>
      </c>
      <c r="O1611" s="32">
        <v>856.36492499999997</v>
      </c>
      <c r="P1611" s="32">
        <v>688.07212500000003</v>
      </c>
      <c r="Q1611" s="32">
        <v>706.47915</v>
      </c>
      <c r="R1611" s="32">
        <v>821.30392500000005</v>
      </c>
      <c r="S1611" s="32">
        <v>811.66215</v>
      </c>
      <c r="T1611" s="32">
        <v>791.50207499999999</v>
      </c>
      <c r="U1611" s="33">
        <v>202409</v>
      </c>
      <c r="V1611" s="34">
        <v>280</v>
      </c>
      <c r="W1611" s="34">
        <v>272</v>
      </c>
      <c r="X1611" s="34">
        <v>200</v>
      </c>
      <c r="Y1611" s="34">
        <v>205</v>
      </c>
      <c r="Z1611" s="34">
        <v>283</v>
      </c>
      <c r="AA1611" s="35">
        <v>38.048780487804869</v>
      </c>
      <c r="AB1611" s="36">
        <v>1.0714285714285676</v>
      </c>
      <c r="AC1611" s="34">
        <v>25</v>
      </c>
      <c r="AD1611" s="34">
        <v>0</v>
      </c>
      <c r="AE1611" s="34">
        <v>4</v>
      </c>
      <c r="AF1611" s="34">
        <v>-7</v>
      </c>
      <c r="AG1611" s="34">
        <v>14</v>
      </c>
      <c r="AH1611" s="37" t="s">
        <v>2544</v>
      </c>
      <c r="AI1611" s="36">
        <v>-43.999999999999993</v>
      </c>
      <c r="AJ1611" s="29">
        <v>1.1458333333333333</v>
      </c>
      <c r="AK1611" s="29">
        <v>71.954734090909085</v>
      </c>
      <c r="AL1611" s="29">
        <v>0.64493955999185171</v>
      </c>
      <c r="AM1611" s="29">
        <v>0.89631289468323494</v>
      </c>
      <c r="AN1611" s="38">
        <v>16.744754532491342</v>
      </c>
      <c r="AO1611" s="39">
        <v>70</v>
      </c>
      <c r="AP1611" s="36">
        <v>1.5503875968992249</v>
      </c>
      <c r="AQ1611" s="34">
        <v>1227.25</v>
      </c>
      <c r="AR1611" s="40">
        <v>4515</v>
      </c>
      <c r="AS1611" s="40" t="s">
        <v>3880</v>
      </c>
      <c r="AT1611" s="34">
        <v>205.5</v>
      </c>
      <c r="AU1611" s="34">
        <v>4515</v>
      </c>
      <c r="AV1611" s="41">
        <v>1.5503875968992249</v>
      </c>
    </row>
    <row r="1612" spans="1:48" s="44" customFormat="1" ht="21" customHeight="1" x14ac:dyDescent="0.3">
      <c r="A1612" s="23">
        <v>262260</v>
      </c>
      <c r="B1612" s="24" t="s">
        <v>816</v>
      </c>
      <c r="C1612" s="25" t="s">
        <v>2590</v>
      </c>
      <c r="D1612" s="26" t="s">
        <v>2545</v>
      </c>
      <c r="E1612" s="26" t="s">
        <v>2826</v>
      </c>
      <c r="F1612" s="27" t="s">
        <v>3910</v>
      </c>
      <c r="G1612" s="28">
        <v>-55.50816540062803</v>
      </c>
      <c r="H1612" s="29">
        <v>-41.808510638297882</v>
      </c>
      <c r="I1612" s="29">
        <v>-25.068493150684933</v>
      </c>
      <c r="J1612" s="29">
        <v>1.4842300556586308</v>
      </c>
      <c r="K1612" s="29">
        <v>0.92250922509224953</v>
      </c>
      <c r="L1612" s="29">
        <v>0</v>
      </c>
      <c r="M1612" s="30"/>
      <c r="N1612" s="31">
        <v>7.8339369759884869</v>
      </c>
      <c r="O1612" s="32">
        <v>1778.7711420000001</v>
      </c>
      <c r="P1612" s="32">
        <v>1360.006288</v>
      </c>
      <c r="Q1612" s="32">
        <v>1056.1750959999999</v>
      </c>
      <c r="R1612" s="32">
        <v>779.83339279999996</v>
      </c>
      <c r="S1612" s="32">
        <v>784.17383840000002</v>
      </c>
      <c r="T1612" s="32">
        <v>791.40791439999998</v>
      </c>
      <c r="U1612" s="33">
        <v>202409</v>
      </c>
      <c r="V1612" s="34">
        <v>531</v>
      </c>
      <c r="W1612" s="34">
        <v>816</v>
      </c>
      <c r="X1612" s="34">
        <v>552</v>
      </c>
      <c r="Y1612" s="34">
        <v>325</v>
      </c>
      <c r="Z1612" s="34">
        <v>361</v>
      </c>
      <c r="AA1612" s="35">
        <v>11.076923076923073</v>
      </c>
      <c r="AB1612" s="36">
        <v>-32.015065913370996</v>
      </c>
      <c r="AC1612" s="34">
        <v>40</v>
      </c>
      <c r="AD1612" s="34">
        <v>28</v>
      </c>
      <c r="AE1612" s="34">
        <v>34</v>
      </c>
      <c r="AF1612" s="34">
        <v>-21</v>
      </c>
      <c r="AG1612" s="34">
        <v>-6</v>
      </c>
      <c r="AH1612" s="37" t="s">
        <v>2579</v>
      </c>
      <c r="AI1612" s="36" t="s">
        <v>2580</v>
      </c>
      <c r="AJ1612" s="29">
        <v>1.7039922103213243</v>
      </c>
      <c r="AK1612" s="29">
        <v>22.611654697142857</v>
      </c>
      <c r="AL1612" s="29">
        <v>1.1091911904695164</v>
      </c>
      <c r="AM1612" s="29">
        <v>4.9053959355290822</v>
      </c>
      <c r="AN1612" s="38">
        <v>343.34267694463909</v>
      </c>
      <c r="AO1612" s="39">
        <v>200</v>
      </c>
      <c r="AP1612" s="36">
        <v>3.6563071297989032</v>
      </c>
      <c r="AQ1612" s="34">
        <v>713.5</v>
      </c>
      <c r="AR1612" s="40">
        <v>5470</v>
      </c>
      <c r="AS1612" s="40">
        <v>23.861000000000001</v>
      </c>
      <c r="AT1612" s="34">
        <v>2449.75</v>
      </c>
      <c r="AU1612" s="34">
        <v>5470</v>
      </c>
      <c r="AV1612" s="41">
        <v>3.6563071297989032</v>
      </c>
    </row>
    <row r="1613" spans="1:48" s="44" customFormat="1" ht="21" customHeight="1" x14ac:dyDescent="0.3">
      <c r="A1613" s="23">
        <v>950200</v>
      </c>
      <c r="B1613" s="24" t="s">
        <v>1178</v>
      </c>
      <c r="C1613" s="25" t="s">
        <v>2590</v>
      </c>
      <c r="D1613" s="26" t="s">
        <v>2549</v>
      </c>
      <c r="E1613" s="26" t="s">
        <v>3355</v>
      </c>
      <c r="F1613" s="27" t="s">
        <v>3290</v>
      </c>
      <c r="G1613" s="28">
        <v>-21.360153256704972</v>
      </c>
      <c r="H1613" s="29">
        <v>-3.9766081871345116</v>
      </c>
      <c r="I1613" s="29">
        <v>-6.4920273348519348</v>
      </c>
      <c r="J1613" s="29">
        <v>-3.8641686182669721</v>
      </c>
      <c r="K1613" s="29">
        <v>-2.261904761904765</v>
      </c>
      <c r="L1613" s="29">
        <v>-1.91</v>
      </c>
      <c r="M1613" s="30"/>
      <c r="N1613" s="31">
        <v>2.1609853826683567</v>
      </c>
      <c r="O1613" s="32">
        <v>1004.1219666</v>
      </c>
      <c r="P1613" s="32">
        <v>822.34126575000005</v>
      </c>
      <c r="Q1613" s="32">
        <v>844.46272669999996</v>
      </c>
      <c r="R1613" s="32">
        <v>821.37946309999995</v>
      </c>
      <c r="S1613" s="32">
        <v>807.91422599999999</v>
      </c>
      <c r="T1613" s="32">
        <v>789.63997565</v>
      </c>
      <c r="U1613" s="33">
        <v>202406</v>
      </c>
      <c r="V1613" s="34">
        <v>79</v>
      </c>
      <c r="W1613" s="34">
        <v>77</v>
      </c>
      <c r="X1613" s="34">
        <v>83</v>
      </c>
      <c r="Y1613" s="34">
        <v>92</v>
      </c>
      <c r="Z1613" s="34">
        <v>85</v>
      </c>
      <c r="AA1613" s="35">
        <v>-7.608695652173914</v>
      </c>
      <c r="AB1613" s="36">
        <v>7.5949367088607556</v>
      </c>
      <c r="AC1613" s="34">
        <v>-6</v>
      </c>
      <c r="AD1613" s="34">
        <v>-11</v>
      </c>
      <c r="AE1613" s="34">
        <v>-11</v>
      </c>
      <c r="AF1613" s="34">
        <v>-18</v>
      </c>
      <c r="AG1613" s="34">
        <v>-9</v>
      </c>
      <c r="AH1613" s="37" t="s">
        <v>2579</v>
      </c>
      <c r="AI1613" s="36" t="s">
        <v>2579</v>
      </c>
      <c r="AJ1613" s="29">
        <v>-14.540059347181009</v>
      </c>
      <c r="AK1613" s="29">
        <v>-16.11510154387755</v>
      </c>
      <c r="AL1613" s="29">
        <v>2.4870550414173227</v>
      </c>
      <c r="AM1613" s="29">
        <v>-15.433070866141732</v>
      </c>
      <c r="AN1613" s="38">
        <v>40</v>
      </c>
      <c r="AO1613" s="39" t="s">
        <v>2548</v>
      </c>
      <c r="AP1613" s="36" t="s">
        <v>2548</v>
      </c>
      <c r="AQ1613" s="34">
        <v>317.5</v>
      </c>
      <c r="AR1613" s="40">
        <v>4105</v>
      </c>
      <c r="AS1613" s="40" t="s">
        <v>2548</v>
      </c>
      <c r="AT1613" s="34">
        <v>127</v>
      </c>
      <c r="AU1613" s="34">
        <v>4105</v>
      </c>
      <c r="AV1613" s="41" t="s">
        <v>2548</v>
      </c>
    </row>
    <row r="1614" spans="1:48" s="44" customFormat="1" ht="21" customHeight="1" x14ac:dyDescent="0.3">
      <c r="A1614" s="43">
        <v>369370</v>
      </c>
      <c r="B1614" s="25" t="s">
        <v>2424</v>
      </c>
      <c r="C1614" s="25" t="s">
        <v>2590</v>
      </c>
      <c r="D1614" s="26" t="s">
        <v>2627</v>
      </c>
      <c r="E1614" s="26" t="s">
        <v>3196</v>
      </c>
      <c r="F1614" s="27" t="s">
        <v>3844</v>
      </c>
      <c r="G1614" s="28">
        <v>-19.273178608876009</v>
      </c>
      <c r="H1614" s="29">
        <v>-10.011376564277585</v>
      </c>
      <c r="I1614" s="29">
        <v>-3.8882138517618459</v>
      </c>
      <c r="J1614" s="29">
        <v>-5.7210965435041778</v>
      </c>
      <c r="K1614" s="29">
        <v>-1.5556938394523989</v>
      </c>
      <c r="L1614" s="29">
        <v>-0.5</v>
      </c>
      <c r="M1614" s="30"/>
      <c r="N1614" s="31">
        <v>-3.1791388369089568</v>
      </c>
      <c r="O1614" s="32">
        <v>977.33766600000001</v>
      </c>
      <c r="P1614" s="32">
        <v>876.74819537999997</v>
      </c>
      <c r="Q1614" s="32">
        <v>820.89165505999995</v>
      </c>
      <c r="R1614" s="32">
        <v>836.85066658000005</v>
      </c>
      <c r="S1614" s="32">
        <v>801.44160977000001</v>
      </c>
      <c r="T1614" s="32">
        <v>788.97363201999997</v>
      </c>
      <c r="U1614" s="33">
        <v>202409</v>
      </c>
      <c r="V1614" s="34">
        <v>14</v>
      </c>
      <c r="W1614" s="34">
        <v>41</v>
      </c>
      <c r="X1614" s="34">
        <v>47</v>
      </c>
      <c r="Y1614" s="34">
        <v>111</v>
      </c>
      <c r="Z1614" s="34">
        <v>108</v>
      </c>
      <c r="AA1614" s="35">
        <v>-2.7027027027026973</v>
      </c>
      <c r="AB1614" s="36">
        <v>671.42857142857144</v>
      </c>
      <c r="AC1614" s="34">
        <v>-20</v>
      </c>
      <c r="AD1614" s="34">
        <v>-25</v>
      </c>
      <c r="AE1614" s="34">
        <v>-12</v>
      </c>
      <c r="AF1614" s="34">
        <v>-22</v>
      </c>
      <c r="AG1614" s="34">
        <v>-14</v>
      </c>
      <c r="AH1614" s="37" t="s">
        <v>2579</v>
      </c>
      <c r="AI1614" s="36" t="s">
        <v>2579</v>
      </c>
      <c r="AJ1614" s="29">
        <v>-23.778501628664493</v>
      </c>
      <c r="AK1614" s="29">
        <v>-10.807857972876711</v>
      </c>
      <c r="AL1614" s="29">
        <v>2.3222181957910228</v>
      </c>
      <c r="AM1614" s="29">
        <v>-21.486387049300955</v>
      </c>
      <c r="AN1614" s="38">
        <v>58.278145695364238</v>
      </c>
      <c r="AO1614" s="39" t="s">
        <v>2548</v>
      </c>
      <c r="AP1614" s="36" t="s">
        <v>2548</v>
      </c>
      <c r="AQ1614" s="34">
        <v>339.75</v>
      </c>
      <c r="AR1614" s="40">
        <v>1582</v>
      </c>
      <c r="AS1614" s="40" t="s">
        <v>2548</v>
      </c>
      <c r="AT1614" s="34">
        <v>198</v>
      </c>
      <c r="AU1614" s="34">
        <v>1582</v>
      </c>
      <c r="AV1614" s="41" t="s">
        <v>2548</v>
      </c>
    </row>
    <row r="1615" spans="1:48" s="44" customFormat="1" ht="21" customHeight="1" x14ac:dyDescent="0.3">
      <c r="A1615" s="23">
        <v>307180</v>
      </c>
      <c r="B1615" s="24" t="s">
        <v>1717</v>
      </c>
      <c r="C1615" s="25" t="s">
        <v>2590</v>
      </c>
      <c r="D1615" s="26" t="s">
        <v>2655</v>
      </c>
      <c r="E1615" s="26" t="s">
        <v>3006</v>
      </c>
      <c r="F1615" s="27" t="s">
        <v>3007</v>
      </c>
      <c r="G1615" s="28">
        <v>-3.8489909583985127</v>
      </c>
      <c r="H1615" s="29">
        <v>-2.5663085560927335</v>
      </c>
      <c r="I1615" s="29">
        <v>-10.169491525423735</v>
      </c>
      <c r="J1615" s="29">
        <v>9.1760299625468065</v>
      </c>
      <c r="K1615" s="29">
        <v>11.685823754789283</v>
      </c>
      <c r="L1615" s="29">
        <v>2.64</v>
      </c>
      <c r="M1615" s="30"/>
      <c r="N1615" s="31">
        <v>13.381184095175946</v>
      </c>
      <c r="O1615" s="32">
        <v>819.85456424999995</v>
      </c>
      <c r="P1615" s="32">
        <v>809.06144940000001</v>
      </c>
      <c r="Q1615" s="32">
        <v>877.5397686</v>
      </c>
      <c r="R1615" s="32">
        <v>722.0435076</v>
      </c>
      <c r="S1615" s="32">
        <v>705.81781079999996</v>
      </c>
      <c r="T1615" s="32">
        <v>788.29843619999997</v>
      </c>
      <c r="U1615" s="33">
        <v>202409</v>
      </c>
      <c r="V1615" s="34">
        <v>83</v>
      </c>
      <c r="W1615" s="34">
        <v>120</v>
      </c>
      <c r="X1615" s="34">
        <v>201</v>
      </c>
      <c r="Y1615" s="34">
        <v>263</v>
      </c>
      <c r="Z1615" s="34">
        <v>158</v>
      </c>
      <c r="AA1615" s="35">
        <v>-39.923954372623569</v>
      </c>
      <c r="AB1615" s="36">
        <v>90.361445783132524</v>
      </c>
      <c r="AC1615" s="34">
        <v>-39</v>
      </c>
      <c r="AD1615" s="34">
        <v>-109</v>
      </c>
      <c r="AE1615" s="34">
        <v>20</v>
      </c>
      <c r="AF1615" s="34">
        <v>27</v>
      </c>
      <c r="AG1615" s="34">
        <v>-4</v>
      </c>
      <c r="AH1615" s="37" t="s">
        <v>2580</v>
      </c>
      <c r="AI1615" s="36" t="s">
        <v>2579</v>
      </c>
      <c r="AJ1615" s="29">
        <v>-8.8948787061994601</v>
      </c>
      <c r="AK1615" s="29">
        <v>-11.9439157</v>
      </c>
      <c r="AL1615" s="29">
        <v>3.9218827671641789</v>
      </c>
      <c r="AM1615" s="29">
        <v>-32.835820895522389</v>
      </c>
      <c r="AN1615" s="38">
        <v>475.12437810945272</v>
      </c>
      <c r="AO1615" s="39" t="s">
        <v>2548</v>
      </c>
      <c r="AP1615" s="36" t="s">
        <v>2548</v>
      </c>
      <c r="AQ1615" s="34">
        <v>201</v>
      </c>
      <c r="AR1615" s="40">
        <v>2915</v>
      </c>
      <c r="AS1615" s="40" t="s">
        <v>2548</v>
      </c>
      <c r="AT1615" s="34">
        <v>955</v>
      </c>
      <c r="AU1615" s="34">
        <v>2915</v>
      </c>
      <c r="AV1615" s="41" t="s">
        <v>2548</v>
      </c>
    </row>
    <row r="1616" spans="1:48" s="44" customFormat="1" ht="21" customHeight="1" x14ac:dyDescent="0.3">
      <c r="A1616" s="23">
        <v>66310</v>
      </c>
      <c r="B1616" s="24" t="s">
        <v>1482</v>
      </c>
      <c r="C1616" s="25" t="s">
        <v>2590</v>
      </c>
      <c r="D1616" s="26" t="s">
        <v>2540</v>
      </c>
      <c r="E1616" s="26" t="s">
        <v>2631</v>
      </c>
      <c r="F1616" s="27" t="s">
        <v>3915</v>
      </c>
      <c r="G1616" s="28">
        <v>-13.087934560327186</v>
      </c>
      <c r="H1616" s="29">
        <v>0.59171597633136397</v>
      </c>
      <c r="I1616" s="29">
        <v>20.910384068278809</v>
      </c>
      <c r="J1616" s="29">
        <v>17.403314917127076</v>
      </c>
      <c r="K1616" s="29">
        <v>-1.1627906976744207</v>
      </c>
      <c r="L1616" s="29">
        <v>-1.1599999999999999</v>
      </c>
      <c r="M1616" s="30"/>
      <c r="N1616" s="31">
        <v>-15.934192027092076</v>
      </c>
      <c r="O1616" s="32">
        <v>906.76453379999998</v>
      </c>
      <c r="P1616" s="32">
        <v>783.45197450000001</v>
      </c>
      <c r="Q1616" s="32">
        <v>651.79495629999997</v>
      </c>
      <c r="R1616" s="32">
        <v>671.26536039999996</v>
      </c>
      <c r="S1616" s="32">
        <v>797.35940600000004</v>
      </c>
      <c r="T1616" s="32">
        <v>788.08778500000005</v>
      </c>
      <c r="U1616" s="33">
        <v>202409</v>
      </c>
      <c r="V1616" s="34">
        <v>42</v>
      </c>
      <c r="W1616" s="34">
        <v>46</v>
      </c>
      <c r="X1616" s="34">
        <v>50</v>
      </c>
      <c r="Y1616" s="34">
        <v>60</v>
      </c>
      <c r="Z1616" s="34">
        <v>51</v>
      </c>
      <c r="AA1616" s="35">
        <v>-15.000000000000002</v>
      </c>
      <c r="AB1616" s="36">
        <v>21.42857142857142</v>
      </c>
      <c r="AC1616" s="34">
        <v>-10</v>
      </c>
      <c r="AD1616" s="34">
        <v>-24</v>
      </c>
      <c r="AE1616" s="34">
        <v>2</v>
      </c>
      <c r="AF1616" s="34">
        <v>5</v>
      </c>
      <c r="AG1616" s="34">
        <v>5</v>
      </c>
      <c r="AH1616" s="37">
        <v>0</v>
      </c>
      <c r="AI1616" s="36" t="s">
        <v>2544</v>
      </c>
      <c r="AJ1616" s="29">
        <v>-5.7971014492753623</v>
      </c>
      <c r="AK1616" s="29">
        <v>-65.673982083333343</v>
      </c>
      <c r="AL1616" s="29">
        <v>0.94779048105832842</v>
      </c>
      <c r="AM1616" s="29">
        <v>-1.4431749849669273</v>
      </c>
      <c r="AN1616" s="38">
        <v>6.4040889957907394</v>
      </c>
      <c r="AO1616" s="39">
        <v>100</v>
      </c>
      <c r="AP1616" s="36">
        <v>1.1764705882352942</v>
      </c>
      <c r="AQ1616" s="34">
        <v>831.5</v>
      </c>
      <c r="AR1616" s="40">
        <v>8500</v>
      </c>
      <c r="AS1616" s="40">
        <v>33.642000000000003</v>
      </c>
      <c r="AT1616" s="34">
        <v>53.25</v>
      </c>
      <c r="AU1616" s="34">
        <v>8500</v>
      </c>
      <c r="AV1616" s="41">
        <v>1.1764705882352942</v>
      </c>
    </row>
    <row r="1617" spans="1:48" s="44" customFormat="1" ht="21" customHeight="1" x14ac:dyDescent="0.3">
      <c r="A1617" s="43">
        <v>241520</v>
      </c>
      <c r="B1617" s="25" t="s">
        <v>1243</v>
      </c>
      <c r="C1617" s="25" t="s">
        <v>2590</v>
      </c>
      <c r="D1617" s="26" t="s">
        <v>2556</v>
      </c>
      <c r="E1617" s="26" t="s">
        <v>2906</v>
      </c>
      <c r="F1617" s="27" t="s">
        <v>2907</v>
      </c>
      <c r="G1617" s="28">
        <v>-23.341771515220135</v>
      </c>
      <c r="H1617" s="29">
        <v>-14.605067064083455</v>
      </c>
      <c r="I1617" s="29">
        <v>-0.17421602787456303</v>
      </c>
      <c r="J1617" s="29">
        <v>-4.8172757475082983</v>
      </c>
      <c r="K1617" s="29">
        <v>-1.2068965517241237</v>
      </c>
      <c r="L1617" s="29">
        <v>-0.35</v>
      </c>
      <c r="M1617" s="30"/>
      <c r="N1617" s="31">
        <v>-0.14430763232506916</v>
      </c>
      <c r="O1617" s="32">
        <v>1027.63134085</v>
      </c>
      <c r="P1617" s="32">
        <v>922.49499375000005</v>
      </c>
      <c r="Q1617" s="32">
        <v>789.13878750000003</v>
      </c>
      <c r="R1617" s="32">
        <v>827.63336249999998</v>
      </c>
      <c r="S1617" s="32">
        <v>797.38762499999996</v>
      </c>
      <c r="T1617" s="32">
        <v>787.76398125000003</v>
      </c>
      <c r="U1617" s="33">
        <v>202409</v>
      </c>
      <c r="V1617" s="34">
        <v>62</v>
      </c>
      <c r="W1617" s="34">
        <v>115</v>
      </c>
      <c r="X1617" s="34">
        <v>93</v>
      </c>
      <c r="Y1617" s="34">
        <v>107</v>
      </c>
      <c r="Z1617" s="34">
        <v>78</v>
      </c>
      <c r="AA1617" s="35">
        <v>-27.10280373831776</v>
      </c>
      <c r="AB1617" s="36">
        <v>25.806451612903224</v>
      </c>
      <c r="AC1617" s="34">
        <v>29</v>
      </c>
      <c r="AD1617" s="34">
        <v>81</v>
      </c>
      <c r="AE1617" s="34">
        <v>34</v>
      </c>
      <c r="AF1617" s="34">
        <v>19</v>
      </c>
      <c r="AG1617" s="34">
        <v>40</v>
      </c>
      <c r="AH1617" s="37">
        <v>110.52631578947367</v>
      </c>
      <c r="AI1617" s="36">
        <v>37.931034482758633</v>
      </c>
      <c r="AJ1617" s="29">
        <v>44.274809160305345</v>
      </c>
      <c r="AK1617" s="29">
        <v>4.5273792025862072</v>
      </c>
      <c r="AL1617" s="29">
        <v>0.71941916095890412</v>
      </c>
      <c r="AM1617" s="29">
        <v>15.890410958904111</v>
      </c>
      <c r="AN1617" s="38">
        <v>34.429223744292237</v>
      </c>
      <c r="AO1617" s="39">
        <v>40</v>
      </c>
      <c r="AP1617" s="36">
        <v>1.3961605584642234</v>
      </c>
      <c r="AQ1617" s="34">
        <v>1095</v>
      </c>
      <c r="AR1617" s="40">
        <v>2865</v>
      </c>
      <c r="AS1617" s="40">
        <v>7.3380000000000001</v>
      </c>
      <c r="AT1617" s="34">
        <v>377</v>
      </c>
      <c r="AU1617" s="34">
        <v>2865</v>
      </c>
      <c r="AV1617" s="41">
        <v>1.3961605584642234</v>
      </c>
    </row>
    <row r="1618" spans="1:48" s="44" customFormat="1" ht="21" customHeight="1" x14ac:dyDescent="0.3">
      <c r="A1618" s="43">
        <v>109860</v>
      </c>
      <c r="B1618" s="25" t="s">
        <v>800</v>
      </c>
      <c r="C1618" s="25" t="s">
        <v>2590</v>
      </c>
      <c r="D1618" s="26" t="s">
        <v>2644</v>
      </c>
      <c r="E1618" s="26" t="s">
        <v>3296</v>
      </c>
      <c r="F1618" s="27" t="s">
        <v>3939</v>
      </c>
      <c r="G1618" s="28">
        <v>-7.0270270270270219</v>
      </c>
      <c r="H1618" s="29">
        <v>-5.7017543859649074</v>
      </c>
      <c r="I1618" s="29">
        <v>-1.9384264538198415</v>
      </c>
      <c r="J1618" s="29">
        <v>8.1761006289308149</v>
      </c>
      <c r="K1618" s="29">
        <v>5.6511056511056479</v>
      </c>
      <c r="L1618" s="29">
        <v>5.78</v>
      </c>
      <c r="M1618" s="30"/>
      <c r="N1618" s="31">
        <v>5.7051057051056953</v>
      </c>
      <c r="O1618" s="32">
        <v>841.75</v>
      </c>
      <c r="P1618" s="32">
        <v>829.92</v>
      </c>
      <c r="Q1618" s="32">
        <v>798.07</v>
      </c>
      <c r="R1618" s="32">
        <v>723.45</v>
      </c>
      <c r="S1618" s="32">
        <v>740.74</v>
      </c>
      <c r="T1618" s="32">
        <v>782.6</v>
      </c>
      <c r="U1618" s="33">
        <v>202409</v>
      </c>
      <c r="V1618" s="34">
        <v>266</v>
      </c>
      <c r="W1618" s="34">
        <v>225</v>
      </c>
      <c r="X1618" s="34">
        <v>268</v>
      </c>
      <c r="Y1618" s="34">
        <v>204</v>
      </c>
      <c r="Z1618" s="34">
        <v>206</v>
      </c>
      <c r="AA1618" s="35">
        <v>0.98039215686274161</v>
      </c>
      <c r="AB1618" s="36">
        <v>-22.556390977443609</v>
      </c>
      <c r="AC1618" s="34">
        <v>28</v>
      </c>
      <c r="AD1618" s="34">
        <v>21</v>
      </c>
      <c r="AE1618" s="34">
        <v>12</v>
      </c>
      <c r="AF1618" s="34">
        <v>2</v>
      </c>
      <c r="AG1618" s="34">
        <v>1</v>
      </c>
      <c r="AH1618" s="37">
        <v>-50</v>
      </c>
      <c r="AI1618" s="36">
        <v>-96.428571428571431</v>
      </c>
      <c r="AJ1618" s="29">
        <v>3.9867109634551494</v>
      </c>
      <c r="AK1618" s="29">
        <v>21.738888888888891</v>
      </c>
      <c r="AL1618" s="29">
        <v>0.51469911213416641</v>
      </c>
      <c r="AM1618" s="29">
        <v>2.3676422229529761</v>
      </c>
      <c r="AN1618" s="38">
        <v>14.156527458073001</v>
      </c>
      <c r="AO1618" s="39">
        <v>400</v>
      </c>
      <c r="AP1618" s="36">
        <v>4.6511627906976747</v>
      </c>
      <c r="AQ1618" s="34">
        <v>1520.5</v>
      </c>
      <c r="AR1618" s="40">
        <v>8600</v>
      </c>
      <c r="AS1618" s="40">
        <v>1060.7180000000001</v>
      </c>
      <c r="AT1618" s="34">
        <v>215.25</v>
      </c>
      <c r="AU1618" s="34">
        <v>8600</v>
      </c>
      <c r="AV1618" s="41">
        <v>4.6511627906976747</v>
      </c>
    </row>
    <row r="1619" spans="1:48" s="44" customFormat="1" ht="21" customHeight="1" x14ac:dyDescent="0.3">
      <c r="A1619" s="23">
        <v>234100</v>
      </c>
      <c r="B1619" s="24" t="s">
        <v>1403</v>
      </c>
      <c r="C1619" s="25" t="s">
        <v>2590</v>
      </c>
      <c r="D1619" s="26" t="s">
        <v>2552</v>
      </c>
      <c r="E1619" s="26" t="s">
        <v>2766</v>
      </c>
      <c r="F1619" s="27" t="s">
        <v>4007</v>
      </c>
      <c r="G1619" s="28">
        <v>-22.683244270755619</v>
      </c>
      <c r="H1619" s="29">
        <v>-13.0653386667554</v>
      </c>
      <c r="I1619" s="29">
        <v>8.4323793116886989</v>
      </c>
      <c r="J1619" s="29">
        <v>19.320609931368637</v>
      </c>
      <c r="K1619" s="29">
        <v>-2.0508613617719385</v>
      </c>
      <c r="L1619" s="29">
        <v>-1.1599999999999999</v>
      </c>
      <c r="M1619" s="30"/>
      <c r="N1619" s="31">
        <v>5.4284375837609256</v>
      </c>
      <c r="O1619" s="32">
        <v>1011.8898977600001</v>
      </c>
      <c r="P1619" s="32">
        <v>899.94074688000001</v>
      </c>
      <c r="Q1619" s="32">
        <v>721.51920438000002</v>
      </c>
      <c r="R1619" s="32">
        <v>655.67921664999994</v>
      </c>
      <c r="S1619" s="32">
        <v>798.74152174999995</v>
      </c>
      <c r="T1619" s="32">
        <v>782.36044049999998</v>
      </c>
      <c r="U1619" s="33">
        <v>202409</v>
      </c>
      <c r="V1619" s="34">
        <v>430</v>
      </c>
      <c r="W1619" s="34">
        <v>403</v>
      </c>
      <c r="X1619" s="34">
        <v>393</v>
      </c>
      <c r="Y1619" s="34">
        <v>535</v>
      </c>
      <c r="Z1619" s="34">
        <v>555</v>
      </c>
      <c r="AA1619" s="35">
        <v>3.7383177570093462</v>
      </c>
      <c r="AB1619" s="36">
        <v>29.069767441860471</v>
      </c>
      <c r="AC1619" s="34">
        <v>37</v>
      </c>
      <c r="AD1619" s="34">
        <v>2</v>
      </c>
      <c r="AE1619" s="34">
        <v>12</v>
      </c>
      <c r="AF1619" s="34">
        <v>23</v>
      </c>
      <c r="AG1619" s="34">
        <v>14</v>
      </c>
      <c r="AH1619" s="37">
        <v>-39.130434782608688</v>
      </c>
      <c r="AI1619" s="36">
        <v>-62.162162162162161</v>
      </c>
      <c r="AJ1619" s="29">
        <v>2.704135737009544</v>
      </c>
      <c r="AK1619" s="29">
        <v>15.340400794117647</v>
      </c>
      <c r="AL1619" s="29">
        <v>0.25691172826533126</v>
      </c>
      <c r="AM1619" s="29">
        <v>1.6747393481651753</v>
      </c>
      <c r="AN1619" s="38">
        <v>22.781380839011575</v>
      </c>
      <c r="AO1619" s="39" t="s">
        <v>2548</v>
      </c>
      <c r="AP1619" s="36" t="s">
        <v>2548</v>
      </c>
      <c r="AQ1619" s="34">
        <v>3045.25</v>
      </c>
      <c r="AR1619" s="40">
        <v>1194</v>
      </c>
      <c r="AS1619" s="40" t="s">
        <v>2548</v>
      </c>
      <c r="AT1619" s="34">
        <v>693.75</v>
      </c>
      <c r="AU1619" s="34">
        <v>1194</v>
      </c>
      <c r="AV1619" s="41" t="s">
        <v>2548</v>
      </c>
    </row>
    <row r="1620" spans="1:48" s="44" customFormat="1" ht="21" customHeight="1" x14ac:dyDescent="0.3">
      <c r="A1620" s="23">
        <v>4910</v>
      </c>
      <c r="B1620" s="24" t="s">
        <v>1322</v>
      </c>
      <c r="C1620" s="25" t="s">
        <v>2539</v>
      </c>
      <c r="D1620" s="26" t="s">
        <v>2574</v>
      </c>
      <c r="E1620" s="26" t="s">
        <v>3381</v>
      </c>
      <c r="F1620" s="27" t="s">
        <v>3381</v>
      </c>
      <c r="G1620" s="28">
        <v>2.1739130434782483</v>
      </c>
      <c r="H1620" s="29">
        <v>-18.096514745308301</v>
      </c>
      <c r="I1620" s="29">
        <v>-1.7684887459807008</v>
      </c>
      <c r="J1620" s="29">
        <v>2.6890756302521135</v>
      </c>
      <c r="K1620" s="29">
        <v>2.3450586264656792</v>
      </c>
      <c r="L1620" s="29">
        <v>-0.33</v>
      </c>
      <c r="M1620" s="30"/>
      <c r="N1620" s="31">
        <v>3.9009353741496611</v>
      </c>
      <c r="O1620" s="32">
        <v>765.44</v>
      </c>
      <c r="P1620" s="32">
        <v>954.88</v>
      </c>
      <c r="Q1620" s="32">
        <v>796.16</v>
      </c>
      <c r="R1620" s="32">
        <v>761.6</v>
      </c>
      <c r="S1620" s="32">
        <v>764.16</v>
      </c>
      <c r="T1620" s="32">
        <v>782.08</v>
      </c>
      <c r="U1620" s="33">
        <v>202409</v>
      </c>
      <c r="V1620" s="34">
        <v>649</v>
      </c>
      <c r="W1620" s="34">
        <v>610</v>
      </c>
      <c r="X1620" s="34">
        <v>586</v>
      </c>
      <c r="Y1620" s="34">
        <v>687</v>
      </c>
      <c r="Z1620" s="34">
        <v>602</v>
      </c>
      <c r="AA1620" s="35">
        <v>-12.372634643377001</v>
      </c>
      <c r="AB1620" s="36">
        <v>-7.2419106317411437</v>
      </c>
      <c r="AC1620" s="34">
        <v>23</v>
      </c>
      <c r="AD1620" s="34">
        <v>13</v>
      </c>
      <c r="AE1620" s="34">
        <v>-6</v>
      </c>
      <c r="AF1620" s="34">
        <v>31</v>
      </c>
      <c r="AG1620" s="34">
        <v>7</v>
      </c>
      <c r="AH1620" s="37">
        <v>-77.41935483870968</v>
      </c>
      <c r="AI1620" s="36">
        <v>-69.565217391304344</v>
      </c>
      <c r="AJ1620" s="29">
        <v>1.8108651911468814</v>
      </c>
      <c r="AK1620" s="29">
        <v>17.379555555555555</v>
      </c>
      <c r="AL1620" s="29">
        <v>0.4356991643454039</v>
      </c>
      <c r="AM1620" s="29">
        <v>2.5069637883008355</v>
      </c>
      <c r="AN1620" s="38">
        <v>114.84679665738162</v>
      </c>
      <c r="AO1620" s="39">
        <v>200</v>
      </c>
      <c r="AP1620" s="36">
        <v>3.2733224222585928</v>
      </c>
      <c r="AQ1620" s="34">
        <v>1795</v>
      </c>
      <c r="AR1620" s="40">
        <v>6110</v>
      </c>
      <c r="AS1620" s="40">
        <v>42.695</v>
      </c>
      <c r="AT1620" s="34">
        <v>2061.5</v>
      </c>
      <c r="AU1620" s="34">
        <v>6110</v>
      </c>
      <c r="AV1620" s="41">
        <v>3.2733224222585928</v>
      </c>
    </row>
    <row r="1621" spans="1:48" s="44" customFormat="1" ht="21" customHeight="1" x14ac:dyDescent="0.3">
      <c r="A1621" s="23">
        <v>41910</v>
      </c>
      <c r="B1621" s="24" t="s">
        <v>2422</v>
      </c>
      <c r="C1621" s="25" t="s">
        <v>2590</v>
      </c>
      <c r="D1621" s="26" t="s">
        <v>2549</v>
      </c>
      <c r="E1621" s="26" t="s">
        <v>2743</v>
      </c>
      <c r="F1621" s="27" t="s">
        <v>2744</v>
      </c>
      <c r="G1621" s="28">
        <v>0.46220673887016339</v>
      </c>
      <c r="H1621" s="29">
        <v>-18.6750454847027</v>
      </c>
      <c r="I1621" s="29">
        <v>-13.535125606629139</v>
      </c>
      <c r="J1621" s="29">
        <v>1.5789473684210575</v>
      </c>
      <c r="K1621" s="29">
        <v>1.0471204188481575</v>
      </c>
      <c r="L1621" s="29">
        <v>0.52</v>
      </c>
      <c r="M1621" s="30"/>
      <c r="N1621" s="31">
        <v>2.693318113542742</v>
      </c>
      <c r="O1621" s="32">
        <v>778.14640020000002</v>
      </c>
      <c r="P1621" s="32">
        <v>961.25850909999997</v>
      </c>
      <c r="Q1621" s="32">
        <v>904.11632559999998</v>
      </c>
      <c r="R1621" s="32">
        <v>769.59159899999997</v>
      </c>
      <c r="S1621" s="32">
        <v>773.64208110000004</v>
      </c>
      <c r="T1621" s="32">
        <v>781.74304529999995</v>
      </c>
      <c r="U1621" s="33">
        <v>202409</v>
      </c>
      <c r="V1621" s="34">
        <v>147</v>
      </c>
      <c r="W1621" s="34">
        <v>163</v>
      </c>
      <c r="X1621" s="34">
        <v>142</v>
      </c>
      <c r="Y1621" s="34">
        <v>150</v>
      </c>
      <c r="Z1621" s="34">
        <v>141</v>
      </c>
      <c r="AA1621" s="35">
        <v>-6.0000000000000053</v>
      </c>
      <c r="AB1621" s="36">
        <v>-4.081632653061229</v>
      </c>
      <c r="AC1621" s="34">
        <v>10</v>
      </c>
      <c r="AD1621" s="34">
        <v>7</v>
      </c>
      <c r="AE1621" s="34">
        <v>-7</v>
      </c>
      <c r="AF1621" s="34">
        <v>11</v>
      </c>
      <c r="AG1621" s="34">
        <v>8</v>
      </c>
      <c r="AH1621" s="37">
        <v>-27.27272727272727</v>
      </c>
      <c r="AI1621" s="36">
        <v>-19.999999999999996</v>
      </c>
      <c r="AJ1621" s="29">
        <v>3.1879194630872485</v>
      </c>
      <c r="AK1621" s="29">
        <v>41.144370805263158</v>
      </c>
      <c r="AL1621" s="29">
        <v>0.66193314589331076</v>
      </c>
      <c r="AM1621" s="29">
        <v>1.6088060965283657</v>
      </c>
      <c r="AN1621" s="38">
        <v>6.5622353937341238</v>
      </c>
      <c r="AO1621" s="39">
        <v>100</v>
      </c>
      <c r="AP1621" s="36">
        <v>1.7271157167530224</v>
      </c>
      <c r="AQ1621" s="34">
        <v>1181</v>
      </c>
      <c r="AR1621" s="40">
        <v>5790</v>
      </c>
      <c r="AS1621" s="40" t="s">
        <v>3937</v>
      </c>
      <c r="AT1621" s="34">
        <v>77.5</v>
      </c>
      <c r="AU1621" s="34">
        <v>5790</v>
      </c>
      <c r="AV1621" s="41">
        <v>1.7271157167530224</v>
      </c>
    </row>
    <row r="1622" spans="1:48" s="44" customFormat="1" ht="21" customHeight="1" x14ac:dyDescent="0.3">
      <c r="A1622" s="23">
        <v>53160</v>
      </c>
      <c r="B1622" s="24" t="s">
        <v>2045</v>
      </c>
      <c r="C1622" s="25" t="s">
        <v>2590</v>
      </c>
      <c r="D1622" s="26" t="s">
        <v>2644</v>
      </c>
      <c r="E1622" s="26" t="s">
        <v>3296</v>
      </c>
      <c r="F1622" s="27" t="s">
        <v>3786</v>
      </c>
      <c r="G1622" s="28">
        <v>-25.6</v>
      </c>
      <c r="H1622" s="29">
        <v>32.451678535096647</v>
      </c>
      <c r="I1622" s="29">
        <v>5.5961070559610748</v>
      </c>
      <c r="J1622" s="29">
        <v>-15.891472868217049</v>
      </c>
      <c r="K1622" s="29">
        <v>-11.307901907356943</v>
      </c>
      <c r="L1622" s="29">
        <v>-2.4</v>
      </c>
      <c r="M1622" s="30"/>
      <c r="N1622" s="31">
        <v>-13.796909492273734</v>
      </c>
      <c r="O1622" s="32">
        <v>1050</v>
      </c>
      <c r="P1622" s="32">
        <v>589.79999999999995</v>
      </c>
      <c r="Q1622" s="32">
        <v>739.8</v>
      </c>
      <c r="R1622" s="32">
        <v>928.8</v>
      </c>
      <c r="S1622" s="32">
        <v>880.8</v>
      </c>
      <c r="T1622" s="32">
        <v>781.2</v>
      </c>
      <c r="U1622" s="33">
        <v>202409</v>
      </c>
      <c r="V1622" s="34">
        <v>54</v>
      </c>
      <c r="W1622" s="34">
        <v>44</v>
      </c>
      <c r="X1622" s="34">
        <v>52</v>
      </c>
      <c r="Y1622" s="34">
        <v>53</v>
      </c>
      <c r="Z1622" s="34">
        <v>35</v>
      </c>
      <c r="AA1622" s="35">
        <v>-33.962264150943398</v>
      </c>
      <c r="AB1622" s="36">
        <v>-35.185185185185183</v>
      </c>
      <c r="AC1622" s="34">
        <v>0</v>
      </c>
      <c r="AD1622" s="34">
        <v>-4</v>
      </c>
      <c r="AE1622" s="34">
        <v>-5</v>
      </c>
      <c r="AF1622" s="34">
        <v>-3</v>
      </c>
      <c r="AG1622" s="34">
        <v>-8</v>
      </c>
      <c r="AH1622" s="37" t="s">
        <v>2579</v>
      </c>
      <c r="AI1622" s="36" t="s">
        <v>2580</v>
      </c>
      <c r="AJ1622" s="29">
        <v>-10.869565217391305</v>
      </c>
      <c r="AK1622" s="29">
        <v>-39.06</v>
      </c>
      <c r="AL1622" s="29">
        <v>1.3268789808917199</v>
      </c>
      <c r="AM1622" s="29">
        <v>-3.397027600849257</v>
      </c>
      <c r="AN1622" s="38">
        <v>8.535031847133757</v>
      </c>
      <c r="AO1622" s="39">
        <v>50</v>
      </c>
      <c r="AP1622" s="36">
        <v>0.38402457757296465</v>
      </c>
      <c r="AQ1622" s="34">
        <v>588.75</v>
      </c>
      <c r="AR1622" s="40">
        <v>13020</v>
      </c>
      <c r="AS1622" s="40">
        <v>36.51</v>
      </c>
      <c r="AT1622" s="34">
        <v>50.25</v>
      </c>
      <c r="AU1622" s="34">
        <v>13020</v>
      </c>
      <c r="AV1622" s="41">
        <v>0.38402457757296465</v>
      </c>
    </row>
    <row r="1623" spans="1:48" s="44" customFormat="1" ht="21" customHeight="1" x14ac:dyDescent="0.3">
      <c r="A1623" s="23">
        <v>111110</v>
      </c>
      <c r="B1623" s="24" t="s">
        <v>1647</v>
      </c>
      <c r="C1623" s="25" t="s">
        <v>2539</v>
      </c>
      <c r="D1623" s="26" t="s">
        <v>2706</v>
      </c>
      <c r="E1623" s="26" t="s">
        <v>2725</v>
      </c>
      <c r="F1623" s="27" t="s">
        <v>3890</v>
      </c>
      <c r="G1623" s="28">
        <v>5.8201058201058364</v>
      </c>
      <c r="H1623" s="29">
        <v>11.111111111111116</v>
      </c>
      <c r="I1623" s="29">
        <v>2.6957637997432782</v>
      </c>
      <c r="J1623" s="29">
        <v>-1.477832512315258</v>
      </c>
      <c r="K1623" s="29">
        <v>1.2658227848101333</v>
      </c>
      <c r="L1623" s="29">
        <v>0.5</v>
      </c>
      <c r="M1623" s="30"/>
      <c r="N1623" s="31">
        <v>2.9602719205491956</v>
      </c>
      <c r="O1623" s="32">
        <v>737.09879039999998</v>
      </c>
      <c r="P1623" s="32">
        <v>701.99884799999995</v>
      </c>
      <c r="Q1623" s="32">
        <v>759.52375359999996</v>
      </c>
      <c r="R1623" s="32">
        <v>791.69870079999998</v>
      </c>
      <c r="S1623" s="32">
        <v>770.24873600000001</v>
      </c>
      <c r="T1623" s="32">
        <v>779.99872000000005</v>
      </c>
      <c r="U1623" s="33">
        <v>202409</v>
      </c>
      <c r="V1623" s="34">
        <v>1494</v>
      </c>
      <c r="W1623" s="34">
        <v>896</v>
      </c>
      <c r="X1623" s="34">
        <v>805</v>
      </c>
      <c r="Y1623" s="34">
        <v>992</v>
      </c>
      <c r="Z1623" s="34">
        <v>1736</v>
      </c>
      <c r="AA1623" s="35">
        <v>75</v>
      </c>
      <c r="AB1623" s="36">
        <v>16.198125836680056</v>
      </c>
      <c r="AC1623" s="34">
        <v>170</v>
      </c>
      <c r="AD1623" s="34">
        <v>-1</v>
      </c>
      <c r="AE1623" s="34">
        <v>-19</v>
      </c>
      <c r="AF1623" s="34">
        <v>45</v>
      </c>
      <c r="AG1623" s="34">
        <v>194</v>
      </c>
      <c r="AH1623" s="37">
        <v>331.11111111111109</v>
      </c>
      <c r="AI1623" s="36">
        <v>14.117647058823524</v>
      </c>
      <c r="AJ1623" s="29">
        <v>4.9446827726349065</v>
      </c>
      <c r="AK1623" s="29">
        <v>3.5616379908675802</v>
      </c>
      <c r="AL1623" s="29">
        <v>0.50632828302499189</v>
      </c>
      <c r="AM1623" s="29">
        <v>14.216163583252191</v>
      </c>
      <c r="AN1623" s="38">
        <v>151.07108081791628</v>
      </c>
      <c r="AO1623" s="39">
        <v>300</v>
      </c>
      <c r="AP1623" s="36">
        <v>3.75</v>
      </c>
      <c r="AQ1623" s="34">
        <v>1540.5</v>
      </c>
      <c r="AR1623" s="40">
        <v>8000</v>
      </c>
      <c r="AS1623" s="40">
        <v>16.146999999999998</v>
      </c>
      <c r="AT1623" s="34">
        <v>2327.25</v>
      </c>
      <c r="AU1623" s="34">
        <v>8000</v>
      </c>
      <c r="AV1623" s="41">
        <v>3.75</v>
      </c>
    </row>
    <row r="1624" spans="1:48" s="44" customFormat="1" ht="21" customHeight="1" x14ac:dyDescent="0.3">
      <c r="A1624" s="43">
        <v>352700</v>
      </c>
      <c r="B1624" s="25" t="s">
        <v>2184</v>
      </c>
      <c r="C1624" s="25" t="s">
        <v>2590</v>
      </c>
      <c r="D1624" s="26" t="s">
        <v>2671</v>
      </c>
      <c r="E1624" s="26" t="s">
        <v>3453</v>
      </c>
      <c r="F1624" s="27" t="s">
        <v>3898</v>
      </c>
      <c r="G1624" s="28">
        <v>-5.9308072487644248</v>
      </c>
      <c r="H1624" s="29">
        <v>-3.5472972972973027</v>
      </c>
      <c r="I1624" s="29">
        <v>-5.7755775577557849</v>
      </c>
      <c r="J1624" s="29">
        <v>-0.34904013961605251</v>
      </c>
      <c r="K1624" s="29">
        <v>-3.7099494097807773</v>
      </c>
      <c r="L1624" s="29">
        <v>0.71</v>
      </c>
      <c r="M1624" s="30"/>
      <c r="N1624" s="31">
        <v>1.6333268999002559</v>
      </c>
      <c r="O1624" s="32">
        <v>827.85388465000005</v>
      </c>
      <c r="P1624" s="32">
        <v>807.39621039999997</v>
      </c>
      <c r="Q1624" s="32">
        <v>826.49003970000001</v>
      </c>
      <c r="R1624" s="32">
        <v>781.48315634999994</v>
      </c>
      <c r="S1624" s="32">
        <v>808.76005535000002</v>
      </c>
      <c r="T1624" s="32">
        <v>778.75546644999997</v>
      </c>
      <c r="U1624" s="33">
        <v>202409</v>
      </c>
      <c r="V1624" s="34">
        <v>165</v>
      </c>
      <c r="W1624" s="34">
        <v>169</v>
      </c>
      <c r="X1624" s="34">
        <v>203</v>
      </c>
      <c r="Y1624" s="34">
        <v>176</v>
      </c>
      <c r="Z1624" s="34">
        <v>170</v>
      </c>
      <c r="AA1624" s="35">
        <v>-3.4090909090909061</v>
      </c>
      <c r="AB1624" s="36">
        <v>3.0303030303030276</v>
      </c>
      <c r="AC1624" s="34">
        <v>-21</v>
      </c>
      <c r="AD1624" s="34">
        <v>-18</v>
      </c>
      <c r="AE1624" s="34">
        <v>15</v>
      </c>
      <c r="AF1624" s="34">
        <v>1</v>
      </c>
      <c r="AG1624" s="34">
        <v>3</v>
      </c>
      <c r="AH1624" s="37">
        <v>200</v>
      </c>
      <c r="AI1624" s="36" t="s">
        <v>2544</v>
      </c>
      <c r="AJ1624" s="29">
        <v>0.1392757660167131</v>
      </c>
      <c r="AK1624" s="29">
        <v>778.75546644999997</v>
      </c>
      <c r="AL1624" s="29">
        <v>0.47754436084623636</v>
      </c>
      <c r="AM1624" s="29">
        <v>6.1321477847616129E-2</v>
      </c>
      <c r="AN1624" s="38">
        <v>5.4729418978997391</v>
      </c>
      <c r="AO1624" s="39" t="s">
        <v>2548</v>
      </c>
      <c r="AP1624" s="36" t="s">
        <v>2548</v>
      </c>
      <c r="AQ1624" s="34">
        <v>1630.75</v>
      </c>
      <c r="AR1624" s="40">
        <v>2855</v>
      </c>
      <c r="AS1624" s="40" t="s">
        <v>2548</v>
      </c>
      <c r="AT1624" s="34">
        <v>89.25</v>
      </c>
      <c r="AU1624" s="34">
        <v>2855</v>
      </c>
      <c r="AV1624" s="41" t="s">
        <v>2548</v>
      </c>
    </row>
    <row r="1625" spans="1:48" s="44" customFormat="1" ht="21" customHeight="1" x14ac:dyDescent="0.3">
      <c r="A1625" s="23">
        <v>36580</v>
      </c>
      <c r="B1625" s="24" t="s">
        <v>1089</v>
      </c>
      <c r="C1625" s="25" t="s">
        <v>2539</v>
      </c>
      <c r="D1625" s="26" t="s">
        <v>2597</v>
      </c>
      <c r="E1625" s="26" t="s">
        <v>3329</v>
      </c>
      <c r="F1625" s="27" t="s">
        <v>3329</v>
      </c>
      <c r="G1625" s="28">
        <v>-29.917355371900832</v>
      </c>
      <c r="H1625" s="29">
        <v>-23.465703971119133</v>
      </c>
      <c r="I1625" s="29">
        <v>-2.7522935779816571</v>
      </c>
      <c r="J1625" s="29">
        <v>-17.66990291262136</v>
      </c>
      <c r="K1625" s="29">
        <v>-0.93457943925233655</v>
      </c>
      <c r="L1625" s="29">
        <v>0.95</v>
      </c>
      <c r="M1625" s="30"/>
      <c r="N1625" s="31">
        <v>-3.5908683775431882</v>
      </c>
      <c r="O1625" s="32">
        <v>1111.0202757500001</v>
      </c>
      <c r="P1625" s="32">
        <v>1017.3640210999999</v>
      </c>
      <c r="Q1625" s="32">
        <v>800.66915740000002</v>
      </c>
      <c r="R1625" s="32">
        <v>945.74453225000002</v>
      </c>
      <c r="S1625" s="32">
        <v>785.97798020000005</v>
      </c>
      <c r="T1625" s="32">
        <v>778.63239160000001</v>
      </c>
      <c r="U1625" s="33">
        <v>202409</v>
      </c>
      <c r="V1625" s="34">
        <v>4572</v>
      </c>
      <c r="W1625" s="34">
        <v>4495</v>
      </c>
      <c r="X1625" s="34">
        <v>4056</v>
      </c>
      <c r="Y1625" s="34">
        <v>3927</v>
      </c>
      <c r="Z1625" s="34">
        <v>3747</v>
      </c>
      <c r="AA1625" s="35">
        <v>-4.5836516424751732</v>
      </c>
      <c r="AB1625" s="36">
        <v>-18.044619422572183</v>
      </c>
      <c r="AC1625" s="34">
        <v>176</v>
      </c>
      <c r="AD1625" s="34">
        <v>-154</v>
      </c>
      <c r="AE1625" s="34">
        <v>233</v>
      </c>
      <c r="AF1625" s="34">
        <v>138</v>
      </c>
      <c r="AG1625" s="34">
        <v>194</v>
      </c>
      <c r="AH1625" s="37">
        <v>40.579710144927539</v>
      </c>
      <c r="AI1625" s="36">
        <v>10.22727272727273</v>
      </c>
      <c r="AJ1625" s="29">
        <v>2.5331278890600926</v>
      </c>
      <c r="AK1625" s="29">
        <v>1.8944827046228712</v>
      </c>
      <c r="AL1625" s="29">
        <v>0.34161780919162005</v>
      </c>
      <c r="AM1625" s="29">
        <v>18.032247449819021</v>
      </c>
      <c r="AN1625" s="38">
        <v>424.53658001535592</v>
      </c>
      <c r="AO1625" s="39">
        <v>50</v>
      </c>
      <c r="AP1625" s="36">
        <v>2.358490566037736</v>
      </c>
      <c r="AQ1625" s="34">
        <v>2279.25</v>
      </c>
      <c r="AR1625" s="40">
        <v>2120</v>
      </c>
      <c r="AS1625" s="40">
        <v>-5.15</v>
      </c>
      <c r="AT1625" s="34">
        <v>9676.25</v>
      </c>
      <c r="AU1625" s="34">
        <v>2120</v>
      </c>
      <c r="AV1625" s="41">
        <v>2.358490566037736</v>
      </c>
    </row>
    <row r="1626" spans="1:48" s="44" customFormat="1" ht="21" customHeight="1" x14ac:dyDescent="0.3">
      <c r="A1626" s="23">
        <v>363260</v>
      </c>
      <c r="B1626" s="24" t="s">
        <v>939</v>
      </c>
      <c r="C1626" s="25" t="s">
        <v>2590</v>
      </c>
      <c r="D1626" s="26" t="s">
        <v>2713</v>
      </c>
      <c r="E1626" s="26" t="s">
        <v>3098</v>
      </c>
      <c r="F1626" s="27" t="s">
        <v>4140</v>
      </c>
      <c r="G1626" s="28">
        <v>-17.264958293879484</v>
      </c>
      <c r="H1626" s="29">
        <v>18.918918918918926</v>
      </c>
      <c r="I1626" s="29">
        <v>51.914626490897689</v>
      </c>
      <c r="J1626" s="29">
        <v>46.047073023536541</v>
      </c>
      <c r="K1626" s="29">
        <v>27.301420305102585</v>
      </c>
      <c r="L1626" s="29">
        <v>-3.01</v>
      </c>
      <c r="M1626" s="30"/>
      <c r="N1626" s="31">
        <v>38.776290799567128</v>
      </c>
      <c r="O1626" s="32">
        <v>940.79025494999996</v>
      </c>
      <c r="P1626" s="32">
        <v>654.53269914999998</v>
      </c>
      <c r="Q1626" s="32">
        <v>512.36884017</v>
      </c>
      <c r="R1626" s="32">
        <v>532.95365232999995</v>
      </c>
      <c r="S1626" s="32">
        <v>611.43324869000003</v>
      </c>
      <c r="T1626" s="32">
        <v>778.36320980000005</v>
      </c>
      <c r="U1626" s="33">
        <v>202409</v>
      </c>
      <c r="V1626" s="34">
        <v>65</v>
      </c>
      <c r="W1626" s="34">
        <v>101</v>
      </c>
      <c r="X1626" s="34">
        <v>68</v>
      </c>
      <c r="Y1626" s="34">
        <v>100</v>
      </c>
      <c r="Z1626" s="34">
        <v>96</v>
      </c>
      <c r="AA1626" s="35">
        <v>-4.0000000000000036</v>
      </c>
      <c r="AB1626" s="36">
        <v>47.692307692307701</v>
      </c>
      <c r="AC1626" s="34">
        <v>-6</v>
      </c>
      <c r="AD1626" s="34">
        <v>-13</v>
      </c>
      <c r="AE1626" s="34">
        <v>-4</v>
      </c>
      <c r="AF1626" s="34">
        <v>6</v>
      </c>
      <c r="AG1626" s="34">
        <v>-2</v>
      </c>
      <c r="AH1626" s="37" t="s">
        <v>2580</v>
      </c>
      <c r="AI1626" s="36" t="s">
        <v>2579</v>
      </c>
      <c r="AJ1626" s="29">
        <v>-3.5616438356164384</v>
      </c>
      <c r="AK1626" s="29">
        <v>-59.874093061538467</v>
      </c>
      <c r="AL1626" s="29">
        <v>1.6190602387935518</v>
      </c>
      <c r="AM1626" s="29">
        <v>-2.704108164326573</v>
      </c>
      <c r="AN1626" s="38">
        <v>149.40197607904315</v>
      </c>
      <c r="AO1626" s="39" t="s">
        <v>2548</v>
      </c>
      <c r="AP1626" s="36" t="s">
        <v>2548</v>
      </c>
      <c r="AQ1626" s="34">
        <v>480.75</v>
      </c>
      <c r="AR1626" s="40">
        <v>2420</v>
      </c>
      <c r="AS1626" s="40" t="s">
        <v>2548</v>
      </c>
      <c r="AT1626" s="34">
        <v>718.25</v>
      </c>
      <c r="AU1626" s="34">
        <v>2420</v>
      </c>
      <c r="AV1626" s="41" t="s">
        <v>2548</v>
      </c>
    </row>
    <row r="1627" spans="1:48" s="44" customFormat="1" ht="21" customHeight="1" x14ac:dyDescent="0.3">
      <c r="A1627" s="23">
        <v>6880</v>
      </c>
      <c r="B1627" s="24" t="s">
        <v>1545</v>
      </c>
      <c r="C1627" s="25" t="s">
        <v>2539</v>
      </c>
      <c r="D1627" s="26" t="s">
        <v>2597</v>
      </c>
      <c r="E1627" s="26" t="s">
        <v>2598</v>
      </c>
      <c r="F1627" s="27" t="s">
        <v>3627</v>
      </c>
      <c r="G1627" s="28">
        <v>-16.940581542351453</v>
      </c>
      <c r="H1627" s="29">
        <v>-14.005235602094235</v>
      </c>
      <c r="I1627" s="29">
        <v>0.15243902439023849</v>
      </c>
      <c r="J1627" s="29">
        <v>1.8604651162790864</v>
      </c>
      <c r="K1627" s="29">
        <v>0.92165898617511122</v>
      </c>
      <c r="L1627" s="29">
        <v>0.31</v>
      </c>
      <c r="M1627" s="30"/>
      <c r="N1627" s="31">
        <v>4.2647847605688849</v>
      </c>
      <c r="O1627" s="32">
        <v>935.66266780000001</v>
      </c>
      <c r="P1627" s="32">
        <v>903.72475120000001</v>
      </c>
      <c r="Q1627" s="32">
        <v>775.97308480000004</v>
      </c>
      <c r="R1627" s="32">
        <v>762.96134099999995</v>
      </c>
      <c r="S1627" s="32">
        <v>770.0586558</v>
      </c>
      <c r="T1627" s="32">
        <v>777.15597060000005</v>
      </c>
      <c r="U1627" s="33">
        <v>202409</v>
      </c>
      <c r="V1627" s="34">
        <v>378</v>
      </c>
      <c r="W1627" s="34">
        <v>657</v>
      </c>
      <c r="X1627" s="34">
        <v>409</v>
      </c>
      <c r="Y1627" s="34">
        <v>255</v>
      </c>
      <c r="Z1627" s="34">
        <v>328</v>
      </c>
      <c r="AA1627" s="35">
        <v>28.627450980392165</v>
      </c>
      <c r="AB1627" s="36">
        <v>-13.227513227513231</v>
      </c>
      <c r="AC1627" s="34">
        <v>21</v>
      </c>
      <c r="AD1627" s="34">
        <v>34</v>
      </c>
      <c r="AE1627" s="34">
        <v>11</v>
      </c>
      <c r="AF1627" s="34">
        <v>12</v>
      </c>
      <c r="AG1627" s="34">
        <v>21</v>
      </c>
      <c r="AH1627" s="37">
        <v>75</v>
      </c>
      <c r="AI1627" s="36">
        <v>0</v>
      </c>
      <c r="AJ1627" s="29">
        <v>4.7301394784718012</v>
      </c>
      <c r="AK1627" s="29">
        <v>9.9635380846153847</v>
      </c>
      <c r="AL1627" s="29">
        <v>0.75232910997095837</v>
      </c>
      <c r="AM1627" s="29">
        <v>7.55082284607938</v>
      </c>
      <c r="AN1627" s="38">
        <v>139.88383349467571</v>
      </c>
      <c r="AO1627" s="39">
        <v>120</v>
      </c>
      <c r="AP1627" s="36">
        <v>1.8264840182648401</v>
      </c>
      <c r="AQ1627" s="34">
        <v>1033</v>
      </c>
      <c r="AR1627" s="40">
        <v>6570</v>
      </c>
      <c r="AS1627" s="40">
        <v>14.66</v>
      </c>
      <c r="AT1627" s="34">
        <v>1445</v>
      </c>
      <c r="AU1627" s="34">
        <v>6570</v>
      </c>
      <c r="AV1627" s="41">
        <v>1.8264840182648401</v>
      </c>
    </row>
    <row r="1628" spans="1:48" s="44" customFormat="1" ht="21" customHeight="1" x14ac:dyDescent="0.3">
      <c r="A1628" s="23">
        <v>383930</v>
      </c>
      <c r="B1628" s="24" t="s">
        <v>71</v>
      </c>
      <c r="C1628" s="25" t="s">
        <v>2590</v>
      </c>
      <c r="D1628" s="26" t="s">
        <v>2549</v>
      </c>
      <c r="E1628" s="26" t="s">
        <v>3902</v>
      </c>
      <c r="F1628" s="27" t="s">
        <v>3903</v>
      </c>
      <c r="G1628" s="28">
        <v>-51.207170325906759</v>
      </c>
      <c r="H1628" s="29">
        <v>-23.522012578616348</v>
      </c>
      <c r="I1628" s="29">
        <v>-16.59807956104251</v>
      </c>
      <c r="J1628" s="29">
        <v>0.49586776859504855</v>
      </c>
      <c r="K1628" s="29">
        <v>4.6471600688468229</v>
      </c>
      <c r="L1628" s="29">
        <v>2.36</v>
      </c>
      <c r="M1628" s="30"/>
      <c r="N1628" s="31">
        <v>3.1663622064237007</v>
      </c>
      <c r="O1628" s="32">
        <v>1591.3140000000001</v>
      </c>
      <c r="P1628" s="32">
        <v>1015.255704</v>
      </c>
      <c r="Q1628" s="32">
        <v>930.97032479999996</v>
      </c>
      <c r="R1628" s="32">
        <v>772.61597600000005</v>
      </c>
      <c r="S1628" s="32">
        <v>741.96674719999999</v>
      </c>
      <c r="T1628" s="32">
        <v>776.44712960000004</v>
      </c>
      <c r="U1628" s="33">
        <v>202409</v>
      </c>
      <c r="V1628" s="34">
        <v>67</v>
      </c>
      <c r="W1628" s="34">
        <v>8</v>
      </c>
      <c r="X1628" s="34">
        <v>66</v>
      </c>
      <c r="Y1628" s="34">
        <v>73</v>
      </c>
      <c r="Z1628" s="34">
        <v>105</v>
      </c>
      <c r="AA1628" s="35">
        <v>43.835616438356162</v>
      </c>
      <c r="AB1628" s="36">
        <v>56.716417910447767</v>
      </c>
      <c r="AC1628" s="34">
        <v>-28</v>
      </c>
      <c r="AD1628" s="34">
        <v>-81</v>
      </c>
      <c r="AE1628" s="34">
        <v>-46</v>
      </c>
      <c r="AF1628" s="34">
        <v>-41</v>
      </c>
      <c r="AG1628" s="34">
        <v>-20</v>
      </c>
      <c r="AH1628" s="37" t="s">
        <v>2579</v>
      </c>
      <c r="AI1628" s="36" t="s">
        <v>2579</v>
      </c>
      <c r="AJ1628" s="29">
        <v>-74.603174603174608</v>
      </c>
      <c r="AK1628" s="29">
        <v>-4.1300379234042559</v>
      </c>
      <c r="AL1628" s="29">
        <v>3.0841991245283022</v>
      </c>
      <c r="AM1628" s="29">
        <v>-74.677259185700095</v>
      </c>
      <c r="AN1628" s="38">
        <v>180.63555114200597</v>
      </c>
      <c r="AO1628" s="39" t="s">
        <v>2548</v>
      </c>
      <c r="AP1628" s="36" t="s">
        <v>2548</v>
      </c>
      <c r="AQ1628" s="34">
        <v>251.75</v>
      </c>
      <c r="AR1628" s="40">
        <v>6080</v>
      </c>
      <c r="AS1628" s="40" t="s">
        <v>2548</v>
      </c>
      <c r="AT1628" s="34">
        <v>454.75</v>
      </c>
      <c r="AU1628" s="34">
        <v>6080</v>
      </c>
      <c r="AV1628" s="41" t="s">
        <v>2548</v>
      </c>
    </row>
    <row r="1629" spans="1:48" s="44" customFormat="1" ht="21" customHeight="1" x14ac:dyDescent="0.3">
      <c r="A1629" s="23">
        <v>49480</v>
      </c>
      <c r="B1629" s="24" t="s">
        <v>1561</v>
      </c>
      <c r="C1629" s="25" t="s">
        <v>2590</v>
      </c>
      <c r="D1629" s="26" t="s">
        <v>2559</v>
      </c>
      <c r="E1629" s="26" t="s">
        <v>3750</v>
      </c>
      <c r="F1629" s="27" t="s">
        <v>3751</v>
      </c>
      <c r="G1629" s="28">
        <v>-7.8358208955223834</v>
      </c>
      <c r="H1629" s="29">
        <v>8.5714285714285623</v>
      </c>
      <c r="I1629" s="29">
        <v>10.762331838565032</v>
      </c>
      <c r="J1629" s="29">
        <v>-5.1823416506717841</v>
      </c>
      <c r="K1629" s="29">
        <v>-1.7892644135188873</v>
      </c>
      <c r="L1629" s="29">
        <v>0</v>
      </c>
      <c r="M1629" s="30"/>
      <c r="N1629" s="31">
        <v>1.4200073947849834</v>
      </c>
      <c r="O1629" s="32">
        <v>842.11986439999998</v>
      </c>
      <c r="P1629" s="32">
        <v>714.85921325000004</v>
      </c>
      <c r="Q1629" s="32">
        <v>700.71914089999996</v>
      </c>
      <c r="R1629" s="32">
        <v>818.55307715000004</v>
      </c>
      <c r="S1629" s="32">
        <v>790.27293244999998</v>
      </c>
      <c r="T1629" s="32">
        <v>776.13286010000002</v>
      </c>
      <c r="U1629" s="33">
        <v>202409</v>
      </c>
      <c r="V1629" s="34">
        <v>343</v>
      </c>
      <c r="W1629" s="34">
        <v>897</v>
      </c>
      <c r="X1629" s="34">
        <v>385</v>
      </c>
      <c r="Y1629" s="34">
        <v>356</v>
      </c>
      <c r="Z1629" s="34">
        <v>518</v>
      </c>
      <c r="AA1629" s="35">
        <v>45.505617977528075</v>
      </c>
      <c r="AB1629" s="36">
        <v>51.020408163265294</v>
      </c>
      <c r="AC1629" s="34">
        <v>2</v>
      </c>
      <c r="AD1629" s="34">
        <v>42</v>
      </c>
      <c r="AE1629" s="34">
        <v>0</v>
      </c>
      <c r="AF1629" s="34">
        <v>0</v>
      </c>
      <c r="AG1629" s="34">
        <v>17</v>
      </c>
      <c r="AH1629" s="37" t="s">
        <v>2544</v>
      </c>
      <c r="AI1629" s="36">
        <v>750</v>
      </c>
      <c r="AJ1629" s="29">
        <v>2.7365491651205938</v>
      </c>
      <c r="AK1629" s="29">
        <v>13.154794238983051</v>
      </c>
      <c r="AL1629" s="29">
        <v>0.83702654095443518</v>
      </c>
      <c r="AM1629" s="29">
        <v>6.36290105149636</v>
      </c>
      <c r="AN1629" s="38">
        <v>72.876786195740095</v>
      </c>
      <c r="AO1629" s="39">
        <v>25</v>
      </c>
      <c r="AP1629" s="36">
        <v>1.0121457489878543</v>
      </c>
      <c r="AQ1629" s="34">
        <v>927.25</v>
      </c>
      <c r="AR1629" s="40">
        <v>2470</v>
      </c>
      <c r="AS1629" s="40">
        <v>13.635999999999999</v>
      </c>
      <c r="AT1629" s="34">
        <v>675.75</v>
      </c>
      <c r="AU1629" s="34">
        <v>2470</v>
      </c>
      <c r="AV1629" s="41">
        <v>1.0121457489878543</v>
      </c>
    </row>
    <row r="1630" spans="1:48" s="44" customFormat="1" ht="21" customHeight="1" x14ac:dyDescent="0.3">
      <c r="A1630" s="23">
        <v>153710</v>
      </c>
      <c r="B1630" s="24" t="s">
        <v>1261</v>
      </c>
      <c r="C1630" s="25" t="s">
        <v>2590</v>
      </c>
      <c r="D1630" s="26" t="s">
        <v>2549</v>
      </c>
      <c r="E1630" s="26" t="s">
        <v>3166</v>
      </c>
      <c r="F1630" s="27" t="s">
        <v>3167</v>
      </c>
      <c r="G1630" s="28">
        <v>-23.775216138328524</v>
      </c>
      <c r="H1630" s="29">
        <v>-15.360000000000007</v>
      </c>
      <c r="I1630" s="29">
        <v>-2.7573529411764719</v>
      </c>
      <c r="J1630" s="29">
        <v>10.669456066945603</v>
      </c>
      <c r="K1630" s="29">
        <v>2.7184466019417375</v>
      </c>
      <c r="L1630" s="29">
        <v>0.56999999999999995</v>
      </c>
      <c r="M1630" s="30"/>
      <c r="N1630" s="31">
        <v>13.270278997802066</v>
      </c>
      <c r="O1630" s="32">
        <v>1018.0950852</v>
      </c>
      <c r="P1630" s="32">
        <v>916.87237500000003</v>
      </c>
      <c r="Q1630" s="32">
        <v>798.04571520000002</v>
      </c>
      <c r="R1630" s="32">
        <v>701.22399240000004</v>
      </c>
      <c r="S1630" s="32">
        <v>755.502837</v>
      </c>
      <c r="T1630" s="32">
        <v>776.04077819999998</v>
      </c>
      <c r="U1630" s="33">
        <v>202409</v>
      </c>
      <c r="V1630" s="34">
        <v>43</v>
      </c>
      <c r="W1630" s="34">
        <v>50</v>
      </c>
      <c r="X1630" s="34">
        <v>43</v>
      </c>
      <c r="Y1630" s="34">
        <v>50</v>
      </c>
      <c r="Z1630" s="34">
        <v>48</v>
      </c>
      <c r="AA1630" s="35">
        <v>-4.0000000000000036</v>
      </c>
      <c r="AB1630" s="36">
        <v>11.627906976744185</v>
      </c>
      <c r="AC1630" s="34">
        <v>-14</v>
      </c>
      <c r="AD1630" s="34">
        <v>12</v>
      </c>
      <c r="AE1630" s="34">
        <v>-9</v>
      </c>
      <c r="AF1630" s="34">
        <v>-8</v>
      </c>
      <c r="AG1630" s="34">
        <v>-5</v>
      </c>
      <c r="AH1630" s="37" t="s">
        <v>2579</v>
      </c>
      <c r="AI1630" s="36" t="s">
        <v>2579</v>
      </c>
      <c r="AJ1630" s="29">
        <v>-5.2356020942408374</v>
      </c>
      <c r="AK1630" s="29">
        <v>-77.604077820000001</v>
      </c>
      <c r="AL1630" s="29">
        <v>3.2100962903826264</v>
      </c>
      <c r="AM1630" s="29">
        <v>-4.1365046535677354</v>
      </c>
      <c r="AN1630" s="38">
        <v>65.563598759048602</v>
      </c>
      <c r="AO1630" s="39" t="s">
        <v>2548</v>
      </c>
      <c r="AP1630" s="36" t="s">
        <v>2548</v>
      </c>
      <c r="AQ1630" s="34">
        <v>241.75</v>
      </c>
      <c r="AR1630" s="40">
        <v>5290</v>
      </c>
      <c r="AS1630" s="40" t="s">
        <v>2548</v>
      </c>
      <c r="AT1630" s="34">
        <v>158.5</v>
      </c>
      <c r="AU1630" s="34">
        <v>5290</v>
      </c>
      <c r="AV1630" s="41" t="s">
        <v>2548</v>
      </c>
    </row>
    <row r="1631" spans="1:48" s="44" customFormat="1" ht="21" customHeight="1" x14ac:dyDescent="0.3">
      <c r="A1631" s="43">
        <v>413630</v>
      </c>
      <c r="B1631" s="25" t="s">
        <v>2481</v>
      </c>
      <c r="C1631" s="25" t="s">
        <v>2590</v>
      </c>
      <c r="D1631" s="26" t="s">
        <v>2600</v>
      </c>
      <c r="E1631" s="26" t="s">
        <v>2687</v>
      </c>
      <c r="F1631" s="27" t="s">
        <v>3911</v>
      </c>
      <c r="G1631" s="28">
        <v>430.32055698790907</v>
      </c>
      <c r="H1631" s="29">
        <v>-37.680100267125759</v>
      </c>
      <c r="I1631" s="29">
        <v>-26.876468014163979</v>
      </c>
      <c r="J1631" s="29">
        <v>-1.3012425412853745</v>
      </c>
      <c r="K1631" s="29">
        <v>11.336032388663963</v>
      </c>
      <c r="L1631" s="29">
        <v>3.16</v>
      </c>
      <c r="M1631" s="30"/>
      <c r="N1631" s="31">
        <v>6.8815661914436443</v>
      </c>
      <c r="O1631" s="32">
        <v>146.22399999999999</v>
      </c>
      <c r="P1631" s="32">
        <v>1244.3151137499999</v>
      </c>
      <c r="Q1631" s="32">
        <v>1060.473845</v>
      </c>
      <c r="R1631" s="32">
        <v>785.67952749999995</v>
      </c>
      <c r="S1631" s="32">
        <v>696.50041825000005</v>
      </c>
      <c r="T1631" s="32">
        <v>775.45593125000005</v>
      </c>
      <c r="U1631" s="33">
        <v>202409</v>
      </c>
      <c r="V1631" s="34">
        <v>55</v>
      </c>
      <c r="W1631" s="34">
        <v>52</v>
      </c>
      <c r="X1631" s="34">
        <v>51</v>
      </c>
      <c r="Y1631" s="34">
        <v>54</v>
      </c>
      <c r="Z1631" s="34">
        <v>49</v>
      </c>
      <c r="AA1631" s="35">
        <v>-9.259259259259256</v>
      </c>
      <c r="AB1631" s="36">
        <v>-10.909090909090914</v>
      </c>
      <c r="AC1631" s="34">
        <v>16</v>
      </c>
      <c r="AD1631" s="34">
        <v>14</v>
      </c>
      <c r="AE1631" s="34">
        <v>13</v>
      </c>
      <c r="AF1631" s="34">
        <v>7</v>
      </c>
      <c r="AG1631" s="34">
        <v>4</v>
      </c>
      <c r="AH1631" s="37">
        <v>-42.857142857142861</v>
      </c>
      <c r="AI1631" s="36">
        <v>-75</v>
      </c>
      <c r="AJ1631" s="29">
        <v>18.446601941747574</v>
      </c>
      <c r="AK1631" s="29">
        <v>20.406735032894737</v>
      </c>
      <c r="AL1631" s="29">
        <v>2.3463114409984871</v>
      </c>
      <c r="AM1631" s="29">
        <v>11.497730711043873</v>
      </c>
      <c r="AN1631" s="38">
        <v>8.2450832072617253</v>
      </c>
      <c r="AO1631" s="39" t="s">
        <v>2548</v>
      </c>
      <c r="AP1631" s="36" t="s">
        <v>2548</v>
      </c>
      <c r="AQ1631" s="34">
        <v>330.5</v>
      </c>
      <c r="AR1631" s="40">
        <v>1925</v>
      </c>
      <c r="AS1631" s="40" t="s">
        <v>2548</v>
      </c>
      <c r="AT1631" s="34">
        <v>27.25</v>
      </c>
      <c r="AU1631" s="34">
        <v>1925</v>
      </c>
      <c r="AV1631" s="41" t="s">
        <v>2548</v>
      </c>
    </row>
    <row r="1632" spans="1:48" s="44" customFormat="1" ht="21" customHeight="1" x14ac:dyDescent="0.3">
      <c r="A1632" s="23">
        <v>81150</v>
      </c>
      <c r="B1632" s="24" t="s">
        <v>1363</v>
      </c>
      <c r="C1632" s="25" t="s">
        <v>2590</v>
      </c>
      <c r="D1632" s="26" t="s">
        <v>2565</v>
      </c>
      <c r="E1632" s="26" t="s">
        <v>3391</v>
      </c>
      <c r="F1632" s="27" t="s">
        <v>3924</v>
      </c>
      <c r="G1632" s="28">
        <v>-0.7763975155279379</v>
      </c>
      <c r="H1632" s="29">
        <v>5.4455445544554504</v>
      </c>
      <c r="I1632" s="29">
        <v>3.0645161290322687</v>
      </c>
      <c r="J1632" s="29">
        <v>3.7337662337662447</v>
      </c>
      <c r="K1632" s="29">
        <v>-0.46728971962615162</v>
      </c>
      <c r="L1632" s="29">
        <v>1.43</v>
      </c>
      <c r="M1632" s="30"/>
      <c r="N1632" s="31">
        <v>7.8869240439993993</v>
      </c>
      <c r="O1632" s="32">
        <v>781.44254439999997</v>
      </c>
      <c r="P1632" s="32">
        <v>735.33258060000003</v>
      </c>
      <c r="Q1632" s="32">
        <v>752.32046200000002</v>
      </c>
      <c r="R1632" s="32">
        <v>747.46678159999999</v>
      </c>
      <c r="S1632" s="32">
        <v>779.01570419999996</v>
      </c>
      <c r="T1632" s="32">
        <v>775.37544390000005</v>
      </c>
      <c r="U1632" s="33">
        <v>202409</v>
      </c>
      <c r="V1632" s="34">
        <v>596</v>
      </c>
      <c r="W1632" s="34">
        <v>556</v>
      </c>
      <c r="X1632" s="34">
        <v>530</v>
      </c>
      <c r="Y1632" s="34">
        <v>551</v>
      </c>
      <c r="Z1632" s="34">
        <v>505</v>
      </c>
      <c r="AA1632" s="35">
        <v>-8.3484573502722306</v>
      </c>
      <c r="AB1632" s="36">
        <v>-15.268456375838923</v>
      </c>
      <c r="AC1632" s="34">
        <v>-3</v>
      </c>
      <c r="AD1632" s="34">
        <v>-6</v>
      </c>
      <c r="AE1632" s="34">
        <v>2</v>
      </c>
      <c r="AF1632" s="34">
        <v>20</v>
      </c>
      <c r="AG1632" s="34">
        <v>8</v>
      </c>
      <c r="AH1632" s="37">
        <v>-60</v>
      </c>
      <c r="AI1632" s="36" t="s">
        <v>2544</v>
      </c>
      <c r="AJ1632" s="29">
        <v>1.1204481792717087</v>
      </c>
      <c r="AK1632" s="29">
        <v>32.307310162500002</v>
      </c>
      <c r="AL1632" s="29">
        <v>0.49284947967583032</v>
      </c>
      <c r="AM1632" s="29">
        <v>1.5255045288415698</v>
      </c>
      <c r="AN1632" s="38">
        <v>46.734466867948512</v>
      </c>
      <c r="AO1632" s="39">
        <v>20</v>
      </c>
      <c r="AP1632" s="36">
        <v>0.6259780907668232</v>
      </c>
      <c r="AQ1632" s="34">
        <v>1573.25</v>
      </c>
      <c r="AR1632" s="40">
        <v>3195</v>
      </c>
      <c r="AS1632" s="40" t="s">
        <v>3925</v>
      </c>
      <c r="AT1632" s="34">
        <v>735.25</v>
      </c>
      <c r="AU1632" s="34">
        <v>3195</v>
      </c>
      <c r="AV1632" s="41">
        <v>0.6259780907668232</v>
      </c>
    </row>
    <row r="1633" spans="1:48" s="44" customFormat="1" ht="21" customHeight="1" x14ac:dyDescent="0.3">
      <c r="A1633" s="43">
        <v>13520</v>
      </c>
      <c r="B1633" s="25" t="s">
        <v>1591</v>
      </c>
      <c r="C1633" s="25" t="s">
        <v>2539</v>
      </c>
      <c r="D1633" s="26" t="s">
        <v>2552</v>
      </c>
      <c r="E1633" s="26" t="s">
        <v>2766</v>
      </c>
      <c r="F1633" s="27" t="s">
        <v>3888</v>
      </c>
      <c r="G1633" s="28">
        <v>-26.157517899761341</v>
      </c>
      <c r="H1633" s="29">
        <v>-25.265700483091791</v>
      </c>
      <c r="I1633" s="29">
        <v>-18.321013727560707</v>
      </c>
      <c r="J1633" s="29">
        <v>0.51981806367771277</v>
      </c>
      <c r="K1633" s="29">
        <v>-1.1501597444089406</v>
      </c>
      <c r="L1633" s="29">
        <v>-0.83</v>
      </c>
      <c r="M1633" s="30"/>
      <c r="N1633" s="31">
        <v>0.48179745996905776</v>
      </c>
      <c r="O1633" s="32">
        <v>1048.5737294</v>
      </c>
      <c r="P1633" s="32">
        <v>1036.0609164</v>
      </c>
      <c r="Q1633" s="32">
        <v>947.97071287999995</v>
      </c>
      <c r="R1633" s="32">
        <v>770.28876828</v>
      </c>
      <c r="S1633" s="32">
        <v>783.30209379999997</v>
      </c>
      <c r="T1633" s="32">
        <v>774.29286844000001</v>
      </c>
      <c r="U1633" s="33">
        <v>202409</v>
      </c>
      <c r="V1633" s="34">
        <v>4272</v>
      </c>
      <c r="W1633" s="34">
        <v>3712</v>
      </c>
      <c r="X1633" s="34">
        <v>3963</v>
      </c>
      <c r="Y1633" s="34">
        <v>4363</v>
      </c>
      <c r="Z1633" s="34">
        <v>4253</v>
      </c>
      <c r="AA1633" s="35">
        <v>-2.5212010084804004</v>
      </c>
      <c r="AB1633" s="36">
        <v>-0.44475655430711303</v>
      </c>
      <c r="AC1633" s="34">
        <v>257</v>
      </c>
      <c r="AD1633" s="34">
        <v>133</v>
      </c>
      <c r="AE1633" s="34">
        <v>252</v>
      </c>
      <c r="AF1633" s="34">
        <v>235</v>
      </c>
      <c r="AG1633" s="34">
        <v>259</v>
      </c>
      <c r="AH1633" s="37">
        <v>10.212765957446802</v>
      </c>
      <c r="AI1633" s="36">
        <v>0.77821011673151474</v>
      </c>
      <c r="AJ1633" s="29">
        <v>5.3956172119575232</v>
      </c>
      <c r="AK1633" s="29">
        <v>0.88087925874857798</v>
      </c>
      <c r="AL1633" s="29">
        <v>0.25711202671094141</v>
      </c>
      <c r="AM1633" s="29">
        <v>29.188112236427028</v>
      </c>
      <c r="AN1633" s="38">
        <v>304.05113730698992</v>
      </c>
      <c r="AO1633" s="39">
        <v>50</v>
      </c>
      <c r="AP1633" s="36">
        <v>3.2320620555914679</v>
      </c>
      <c r="AQ1633" s="34">
        <v>3011.5</v>
      </c>
      <c r="AR1633" s="40">
        <v>1547</v>
      </c>
      <c r="AS1633" s="40">
        <v>6.6859999999999999</v>
      </c>
      <c r="AT1633" s="34">
        <v>9156.5</v>
      </c>
      <c r="AU1633" s="34">
        <v>1547</v>
      </c>
      <c r="AV1633" s="41">
        <v>3.2320620555914679</v>
      </c>
    </row>
    <row r="1634" spans="1:48" s="44" customFormat="1" ht="21" customHeight="1" x14ac:dyDescent="0.3">
      <c r="A1634" s="23">
        <v>115310</v>
      </c>
      <c r="B1634" s="24" t="s">
        <v>1648</v>
      </c>
      <c r="C1634" s="25" t="s">
        <v>2590</v>
      </c>
      <c r="D1634" s="26" t="s">
        <v>2709</v>
      </c>
      <c r="E1634" s="26" t="s">
        <v>3389</v>
      </c>
      <c r="F1634" s="27" t="s">
        <v>3965</v>
      </c>
      <c r="G1634" s="28">
        <v>12.820512820512819</v>
      </c>
      <c r="H1634" s="29">
        <v>19.506172839506174</v>
      </c>
      <c r="I1634" s="29">
        <v>20.999999999999996</v>
      </c>
      <c r="J1634" s="29">
        <v>20.698254364089784</v>
      </c>
      <c r="K1634" s="29">
        <v>16.626506024096386</v>
      </c>
      <c r="L1634" s="29">
        <v>3.86</v>
      </c>
      <c r="M1634" s="30"/>
      <c r="N1634" s="31">
        <v>14.468533162580655</v>
      </c>
      <c r="O1634" s="32">
        <v>684.87340349999999</v>
      </c>
      <c r="P1634" s="32">
        <v>646.55880749999994</v>
      </c>
      <c r="Q1634" s="32">
        <v>638.57659999999998</v>
      </c>
      <c r="R1634" s="32">
        <v>640.17304149999995</v>
      </c>
      <c r="S1634" s="32">
        <v>662.52322249999997</v>
      </c>
      <c r="T1634" s="32">
        <v>772.67768599999999</v>
      </c>
      <c r="U1634" s="33">
        <v>202409</v>
      </c>
      <c r="V1634" s="34">
        <v>59</v>
      </c>
      <c r="W1634" s="34">
        <v>60</v>
      </c>
      <c r="X1634" s="34">
        <v>63</v>
      </c>
      <c r="Y1634" s="34">
        <v>60</v>
      </c>
      <c r="Z1634" s="34">
        <v>62</v>
      </c>
      <c r="AA1634" s="35">
        <v>3.3333333333333437</v>
      </c>
      <c r="AB1634" s="36">
        <v>5.0847457627118731</v>
      </c>
      <c r="AC1634" s="34">
        <v>21</v>
      </c>
      <c r="AD1634" s="34">
        <v>19</v>
      </c>
      <c r="AE1634" s="34">
        <v>23</v>
      </c>
      <c r="AF1634" s="34">
        <v>22</v>
      </c>
      <c r="AG1634" s="34">
        <v>19</v>
      </c>
      <c r="AH1634" s="37">
        <v>-13.636363636363635</v>
      </c>
      <c r="AI1634" s="36">
        <v>-9.5238095238095237</v>
      </c>
      <c r="AJ1634" s="29">
        <v>33.877551020408163</v>
      </c>
      <c r="AK1634" s="29">
        <v>9.3093697108433737</v>
      </c>
      <c r="AL1634" s="29">
        <v>0.71198128173231978</v>
      </c>
      <c r="AM1634" s="29">
        <v>7.6480073715733701</v>
      </c>
      <c r="AN1634" s="38">
        <v>8.0626583736466255</v>
      </c>
      <c r="AO1634" s="39">
        <v>900</v>
      </c>
      <c r="AP1634" s="36">
        <v>3.71900826446281</v>
      </c>
      <c r="AQ1634" s="34">
        <v>1085.25</v>
      </c>
      <c r="AR1634" s="40">
        <v>24200</v>
      </c>
      <c r="AS1634" s="40">
        <v>26.943000000000001</v>
      </c>
      <c r="AT1634" s="34">
        <v>87.5</v>
      </c>
      <c r="AU1634" s="34">
        <v>24200</v>
      </c>
      <c r="AV1634" s="41">
        <v>3.71900826446281</v>
      </c>
    </row>
    <row r="1635" spans="1:48" s="44" customFormat="1" ht="21" customHeight="1" x14ac:dyDescent="0.3">
      <c r="A1635" s="23">
        <v>33170</v>
      </c>
      <c r="B1635" s="24" t="s">
        <v>1312</v>
      </c>
      <c r="C1635" s="25" t="s">
        <v>2590</v>
      </c>
      <c r="D1635" s="26" t="s">
        <v>2540</v>
      </c>
      <c r="E1635" s="26" t="s">
        <v>2896</v>
      </c>
      <c r="F1635" s="27" t="s">
        <v>2897</v>
      </c>
      <c r="G1635" s="28">
        <v>-23.076923076923073</v>
      </c>
      <c r="H1635" s="29">
        <v>-27.243330638641883</v>
      </c>
      <c r="I1635" s="29">
        <v>-7.7868852459016313</v>
      </c>
      <c r="J1635" s="29">
        <v>-8.1632653061224474</v>
      </c>
      <c r="K1635" s="29">
        <v>-1.6393442622950838</v>
      </c>
      <c r="L1635" s="29">
        <v>0.67</v>
      </c>
      <c r="M1635" s="30"/>
      <c r="N1635" s="31">
        <v>0.72922059922959637</v>
      </c>
      <c r="O1635" s="32">
        <v>1003.0213323</v>
      </c>
      <c r="P1635" s="32">
        <v>1060.4593060300001</v>
      </c>
      <c r="Q1635" s="32">
        <v>836.70839344000001</v>
      </c>
      <c r="R1635" s="32">
        <v>840.13752620000002</v>
      </c>
      <c r="S1635" s="32">
        <v>784.41411885000002</v>
      </c>
      <c r="T1635" s="32">
        <v>771.55487100000005</v>
      </c>
      <c r="U1635" s="33">
        <v>202409</v>
      </c>
      <c r="V1635" s="34">
        <v>413</v>
      </c>
      <c r="W1635" s="34">
        <v>332</v>
      </c>
      <c r="X1635" s="34">
        <v>345</v>
      </c>
      <c r="Y1635" s="34">
        <v>315</v>
      </c>
      <c r="Z1635" s="34">
        <v>257</v>
      </c>
      <c r="AA1635" s="35">
        <v>-18.412698412698415</v>
      </c>
      <c r="AB1635" s="36">
        <v>-37.772397094430985</v>
      </c>
      <c r="AC1635" s="34">
        <v>-46</v>
      </c>
      <c r="AD1635" s="34">
        <v>-48</v>
      </c>
      <c r="AE1635" s="34">
        <v>-54</v>
      </c>
      <c r="AF1635" s="34">
        <v>-59</v>
      </c>
      <c r="AG1635" s="34">
        <v>-76</v>
      </c>
      <c r="AH1635" s="37" t="s">
        <v>2579</v>
      </c>
      <c r="AI1635" s="36" t="s">
        <v>2579</v>
      </c>
      <c r="AJ1635" s="29">
        <v>-18.975180144115292</v>
      </c>
      <c r="AK1635" s="29">
        <v>-3.255505784810127</v>
      </c>
      <c r="AL1635" s="29">
        <v>0.68476136765032181</v>
      </c>
      <c r="AM1635" s="29">
        <v>-21.033947193254939</v>
      </c>
      <c r="AN1635" s="38">
        <v>30.397159973374748</v>
      </c>
      <c r="AO1635" s="39" t="s">
        <v>2548</v>
      </c>
      <c r="AP1635" s="36" t="s">
        <v>2548</v>
      </c>
      <c r="AQ1635" s="34">
        <v>1126.75</v>
      </c>
      <c r="AR1635" s="40">
        <v>900</v>
      </c>
      <c r="AS1635" s="40" t="s">
        <v>2548</v>
      </c>
      <c r="AT1635" s="34">
        <v>342.5</v>
      </c>
      <c r="AU1635" s="34">
        <v>900</v>
      </c>
      <c r="AV1635" s="41" t="s">
        <v>2548</v>
      </c>
    </row>
    <row r="1636" spans="1:48" s="44" customFormat="1" ht="21" customHeight="1" x14ac:dyDescent="0.3">
      <c r="A1636" s="23">
        <v>14710</v>
      </c>
      <c r="B1636" s="24" t="s">
        <v>1584</v>
      </c>
      <c r="C1636" s="25" t="s">
        <v>2539</v>
      </c>
      <c r="D1636" s="26" t="s">
        <v>2597</v>
      </c>
      <c r="E1636" s="26" t="s">
        <v>2773</v>
      </c>
      <c r="F1636" s="27" t="s">
        <v>2773</v>
      </c>
      <c r="G1636" s="28">
        <v>28.000000000000004</v>
      </c>
      <c r="H1636" s="29">
        <v>-35.632183908045981</v>
      </c>
      <c r="I1636" s="29">
        <v>-34.310850439882714</v>
      </c>
      <c r="J1636" s="29">
        <v>-7.5335397316821489</v>
      </c>
      <c r="K1636" s="29">
        <v>-2.8199566160520662</v>
      </c>
      <c r="L1636" s="29">
        <v>-1.86</v>
      </c>
      <c r="M1636" s="30"/>
      <c r="N1636" s="31">
        <v>-0.27325654151005851</v>
      </c>
      <c r="O1636" s="32">
        <v>602.64900499999999</v>
      </c>
      <c r="P1636" s="32">
        <v>1198.4105927999999</v>
      </c>
      <c r="Q1636" s="32">
        <v>1174.3046326000001</v>
      </c>
      <c r="R1636" s="32">
        <v>834.23840834999999</v>
      </c>
      <c r="S1636" s="32">
        <v>793.77483229999996</v>
      </c>
      <c r="T1636" s="32">
        <v>771.39072639999995</v>
      </c>
      <c r="U1636" s="33">
        <v>202409</v>
      </c>
      <c r="V1636" s="34">
        <v>478</v>
      </c>
      <c r="W1636" s="34">
        <v>411</v>
      </c>
      <c r="X1636" s="34">
        <v>423</v>
      </c>
      <c r="Y1636" s="34">
        <v>499</v>
      </c>
      <c r="Z1636" s="34">
        <v>525</v>
      </c>
      <c r="AA1636" s="35">
        <v>5.2104208416833719</v>
      </c>
      <c r="AB1636" s="36">
        <v>9.8326359832636037</v>
      </c>
      <c r="AC1636" s="34">
        <v>-87</v>
      </c>
      <c r="AD1636" s="34">
        <v>-123</v>
      </c>
      <c r="AE1636" s="34">
        <v>30</v>
      </c>
      <c r="AF1636" s="34">
        <v>20</v>
      </c>
      <c r="AG1636" s="34">
        <v>22</v>
      </c>
      <c r="AH1636" s="37">
        <v>10.000000000000009</v>
      </c>
      <c r="AI1636" s="36" t="s">
        <v>2544</v>
      </c>
      <c r="AJ1636" s="29">
        <v>-2.744886975242196</v>
      </c>
      <c r="AK1636" s="29">
        <v>-15.125308360784313</v>
      </c>
      <c r="AL1636" s="29">
        <v>0.31236717003441988</v>
      </c>
      <c r="AM1636" s="29">
        <v>-2.0651953836809072</v>
      </c>
      <c r="AN1636" s="38">
        <v>47.276776675440374</v>
      </c>
      <c r="AO1636" s="39" t="s">
        <v>2548</v>
      </c>
      <c r="AP1636" s="36" t="s">
        <v>2548</v>
      </c>
      <c r="AQ1636" s="34">
        <v>2469.5</v>
      </c>
      <c r="AR1636" s="40">
        <v>4480</v>
      </c>
      <c r="AS1636" s="40" t="s">
        <v>2548</v>
      </c>
      <c r="AT1636" s="34">
        <v>1167.5</v>
      </c>
      <c r="AU1636" s="34">
        <v>4480</v>
      </c>
      <c r="AV1636" s="41" t="s">
        <v>2548</v>
      </c>
    </row>
    <row r="1637" spans="1:48" s="44" customFormat="1" ht="21" customHeight="1" x14ac:dyDescent="0.3">
      <c r="A1637" s="23">
        <v>590</v>
      </c>
      <c r="B1637" s="24" t="s">
        <v>1752</v>
      </c>
      <c r="C1637" s="25" t="s">
        <v>2539</v>
      </c>
      <c r="D1637" s="26" t="s">
        <v>2586</v>
      </c>
      <c r="E1637" s="26" t="s">
        <v>2586</v>
      </c>
      <c r="F1637" s="27" t="s">
        <v>2586</v>
      </c>
      <c r="G1637" s="28">
        <v>6.5390749601275777</v>
      </c>
      <c r="H1637" s="29">
        <v>-3.3285094066570209</v>
      </c>
      <c r="I1637" s="29">
        <v>-4.1606886657101771</v>
      </c>
      <c r="J1637" s="29">
        <v>-2.6239067055393583</v>
      </c>
      <c r="K1637" s="29">
        <v>-2.0527859237536639</v>
      </c>
      <c r="L1637" s="29">
        <v>-0.6</v>
      </c>
      <c r="M1637" s="30"/>
      <c r="N1637" s="31">
        <v>-5.2720595664033088</v>
      </c>
      <c r="O1637" s="32">
        <v>723.86021400000004</v>
      </c>
      <c r="P1637" s="32">
        <v>797.74706200000003</v>
      </c>
      <c r="Q1637" s="32">
        <v>804.67395399999998</v>
      </c>
      <c r="R1637" s="32">
        <v>791.97465199999999</v>
      </c>
      <c r="S1637" s="32">
        <v>787.35672399999999</v>
      </c>
      <c r="T1637" s="32">
        <v>771.19397600000002</v>
      </c>
      <c r="U1637" s="33">
        <v>202409</v>
      </c>
      <c r="V1637" s="34">
        <v>410</v>
      </c>
      <c r="W1637" s="34">
        <v>424</v>
      </c>
      <c r="X1637" s="34">
        <v>394</v>
      </c>
      <c r="Y1637" s="34">
        <v>308</v>
      </c>
      <c r="Z1637" s="34">
        <v>338</v>
      </c>
      <c r="AA1637" s="35">
        <v>9.740259740259738</v>
      </c>
      <c r="AB1637" s="36">
        <v>-17.560975609756103</v>
      </c>
      <c r="AC1637" s="34">
        <v>44</v>
      </c>
      <c r="AD1637" s="34">
        <v>55</v>
      </c>
      <c r="AE1637" s="34">
        <v>42</v>
      </c>
      <c r="AF1637" s="34">
        <v>64</v>
      </c>
      <c r="AG1637" s="34">
        <v>51</v>
      </c>
      <c r="AH1637" s="37">
        <v>-20.3125</v>
      </c>
      <c r="AI1637" s="36">
        <v>15.909090909090917</v>
      </c>
      <c r="AJ1637" s="29">
        <v>14.480874316939889</v>
      </c>
      <c r="AK1637" s="29">
        <v>3.6377074339622641</v>
      </c>
      <c r="AL1637" s="29">
        <v>0.21740615293537247</v>
      </c>
      <c r="AM1637" s="29">
        <v>5.9764606385227994</v>
      </c>
      <c r="AN1637" s="38">
        <v>11.107195714990485</v>
      </c>
      <c r="AO1637" s="39">
        <v>500</v>
      </c>
      <c r="AP1637" s="36">
        <v>0.74850299401197606</v>
      </c>
      <c r="AQ1637" s="34">
        <v>3547.25</v>
      </c>
      <c r="AR1637" s="40">
        <v>66800</v>
      </c>
      <c r="AS1637" s="40">
        <v>2.4319999999999999</v>
      </c>
      <c r="AT1637" s="34">
        <v>394</v>
      </c>
      <c r="AU1637" s="34">
        <v>66800</v>
      </c>
      <c r="AV1637" s="41">
        <v>0.74850299401197606</v>
      </c>
    </row>
    <row r="1638" spans="1:48" s="44" customFormat="1" ht="21" customHeight="1" x14ac:dyDescent="0.3">
      <c r="A1638" s="23">
        <v>27580</v>
      </c>
      <c r="B1638" s="24" t="s">
        <v>1541</v>
      </c>
      <c r="C1638" s="25" t="s">
        <v>2590</v>
      </c>
      <c r="D1638" s="26" t="s">
        <v>2655</v>
      </c>
      <c r="E1638" s="26" t="s">
        <v>3086</v>
      </c>
      <c r="F1638" s="27" t="s">
        <v>3087</v>
      </c>
      <c r="G1638" s="28">
        <v>-21.801801801801801</v>
      </c>
      <c r="H1638" s="29">
        <v>-18.675827607745155</v>
      </c>
      <c r="I1638" s="29">
        <v>2.1978021978022122</v>
      </c>
      <c r="J1638" s="29">
        <v>0.38550501156515704</v>
      </c>
      <c r="K1638" s="29">
        <v>-1.5128593040847238</v>
      </c>
      <c r="L1638" s="29">
        <v>-0.69</v>
      </c>
      <c r="M1638" s="30"/>
      <c r="N1638" s="31">
        <v>2.4195633676146411</v>
      </c>
      <c r="O1638" s="32">
        <v>985.36829535000004</v>
      </c>
      <c r="P1638" s="32">
        <v>947.49227679000001</v>
      </c>
      <c r="Q1638" s="32">
        <v>753.96949445999996</v>
      </c>
      <c r="R1638" s="32">
        <v>767.58118863000004</v>
      </c>
      <c r="S1638" s="32">
        <v>782.37650838000002</v>
      </c>
      <c r="T1638" s="32">
        <v>770.54025258000001</v>
      </c>
      <c r="U1638" s="33">
        <v>202409</v>
      </c>
      <c r="V1638" s="34">
        <v>174</v>
      </c>
      <c r="W1638" s="34">
        <v>150</v>
      </c>
      <c r="X1638" s="34">
        <v>132</v>
      </c>
      <c r="Y1638" s="34">
        <v>155</v>
      </c>
      <c r="Z1638" s="34">
        <v>145</v>
      </c>
      <c r="AA1638" s="35">
        <v>-6.4516129032258114</v>
      </c>
      <c r="AB1638" s="36">
        <v>-16.666666666666664</v>
      </c>
      <c r="AC1638" s="34">
        <v>16</v>
      </c>
      <c r="AD1638" s="34">
        <v>-13</v>
      </c>
      <c r="AE1638" s="34">
        <v>-19</v>
      </c>
      <c r="AF1638" s="34">
        <v>6</v>
      </c>
      <c r="AG1638" s="34">
        <v>1</v>
      </c>
      <c r="AH1638" s="37">
        <v>-83.333333333333343</v>
      </c>
      <c r="AI1638" s="36">
        <v>-93.75</v>
      </c>
      <c r="AJ1638" s="29">
        <v>-4.2955326460481098</v>
      </c>
      <c r="AK1638" s="29">
        <v>-30.821610103200001</v>
      </c>
      <c r="AL1638" s="29">
        <v>1.2398073251488335</v>
      </c>
      <c r="AM1638" s="29">
        <v>-4.0225261464199518</v>
      </c>
      <c r="AN1638" s="38">
        <v>87.127916331456163</v>
      </c>
      <c r="AO1638" s="39" t="s">
        <v>2548</v>
      </c>
      <c r="AP1638" s="36" t="s">
        <v>2548</v>
      </c>
      <c r="AQ1638" s="34">
        <v>621.5</v>
      </c>
      <c r="AR1638" s="40">
        <v>1302</v>
      </c>
      <c r="AS1638" s="40" t="s">
        <v>2548</v>
      </c>
      <c r="AT1638" s="34">
        <v>541.5</v>
      </c>
      <c r="AU1638" s="34">
        <v>1302</v>
      </c>
      <c r="AV1638" s="41" t="s">
        <v>2548</v>
      </c>
    </row>
    <row r="1639" spans="1:48" s="44" customFormat="1" ht="21" customHeight="1" x14ac:dyDescent="0.3">
      <c r="A1639" s="23">
        <v>10960</v>
      </c>
      <c r="B1639" s="24" t="s">
        <v>1395</v>
      </c>
      <c r="C1639" s="25" t="s">
        <v>2539</v>
      </c>
      <c r="D1639" s="26" t="s">
        <v>2567</v>
      </c>
      <c r="E1639" s="26" t="s">
        <v>2567</v>
      </c>
      <c r="F1639" s="27" t="s">
        <v>3045</v>
      </c>
      <c r="G1639" s="28">
        <v>-4.6439628482972122</v>
      </c>
      <c r="H1639" s="29">
        <v>-12.747875354107652</v>
      </c>
      <c r="I1639" s="29">
        <v>-2.2222222222222254</v>
      </c>
      <c r="J1639" s="29">
        <v>-4.6439628482972122</v>
      </c>
      <c r="K1639" s="29">
        <v>0</v>
      </c>
      <c r="L1639" s="29">
        <v>0.16</v>
      </c>
      <c r="M1639" s="30"/>
      <c r="N1639" s="31">
        <v>-0.48465266558965769</v>
      </c>
      <c r="O1639" s="32">
        <v>807.5</v>
      </c>
      <c r="P1639" s="32">
        <v>882.5</v>
      </c>
      <c r="Q1639" s="32">
        <v>787.5</v>
      </c>
      <c r="R1639" s="32">
        <v>807.5</v>
      </c>
      <c r="S1639" s="32">
        <v>770</v>
      </c>
      <c r="T1639" s="32">
        <v>770</v>
      </c>
      <c r="U1639" s="33">
        <v>202409</v>
      </c>
      <c r="V1639" s="34">
        <v>854</v>
      </c>
      <c r="W1639" s="34">
        <v>1055</v>
      </c>
      <c r="X1639" s="34">
        <v>940</v>
      </c>
      <c r="Y1639" s="34">
        <v>1044</v>
      </c>
      <c r="Z1639" s="34">
        <v>884</v>
      </c>
      <c r="AA1639" s="35">
        <v>-15.325670498084287</v>
      </c>
      <c r="AB1639" s="36">
        <v>3.5128805620608938</v>
      </c>
      <c r="AC1639" s="34">
        <v>44</v>
      </c>
      <c r="AD1639" s="34">
        <v>10</v>
      </c>
      <c r="AE1639" s="34">
        <v>55</v>
      </c>
      <c r="AF1639" s="34">
        <v>-1</v>
      </c>
      <c r="AG1639" s="34">
        <v>-60</v>
      </c>
      <c r="AH1639" s="37" t="s">
        <v>2579</v>
      </c>
      <c r="AI1639" s="36" t="s">
        <v>2580</v>
      </c>
      <c r="AJ1639" s="29">
        <v>0.10196278358399186</v>
      </c>
      <c r="AK1639" s="29">
        <v>192.5</v>
      </c>
      <c r="AL1639" s="29">
        <v>0.33565823888404533</v>
      </c>
      <c r="AM1639" s="29">
        <v>0.17436791630340018</v>
      </c>
      <c r="AN1639" s="38">
        <v>44.311246730601567</v>
      </c>
      <c r="AO1639" s="39">
        <v>190</v>
      </c>
      <c r="AP1639" s="36">
        <v>6.1688311688311686</v>
      </c>
      <c r="AQ1639" s="34">
        <v>2294</v>
      </c>
      <c r="AR1639" s="40">
        <v>3080</v>
      </c>
      <c r="AS1639" s="40">
        <v>28.113</v>
      </c>
      <c r="AT1639" s="34">
        <v>1016.5</v>
      </c>
      <c r="AU1639" s="34">
        <v>3080</v>
      </c>
      <c r="AV1639" s="41">
        <v>6.1688311688311686</v>
      </c>
    </row>
    <row r="1640" spans="1:48" s="44" customFormat="1" ht="21" customHeight="1" x14ac:dyDescent="0.3">
      <c r="A1640" s="23">
        <v>464280</v>
      </c>
      <c r="B1640" s="24" t="s">
        <v>2499</v>
      </c>
      <c r="C1640" s="25" t="s">
        <v>2590</v>
      </c>
      <c r="D1640" s="26" t="s">
        <v>2549</v>
      </c>
      <c r="E1640" s="26" t="s">
        <v>2621</v>
      </c>
      <c r="F1640" s="27" t="s">
        <v>3935</v>
      </c>
      <c r="G1640" s="28" t="s">
        <v>2548</v>
      </c>
      <c r="H1640" s="29" t="s">
        <v>2548</v>
      </c>
      <c r="I1640" s="29">
        <v>-16.606714628297368</v>
      </c>
      <c r="J1640" s="29">
        <v>-5.3097345132743339</v>
      </c>
      <c r="K1640" s="29">
        <v>-4.9863387978142164</v>
      </c>
      <c r="L1640" s="29">
        <v>-3.47</v>
      </c>
      <c r="M1640" s="30"/>
      <c r="N1640" s="31">
        <v>3.0071662983055525</v>
      </c>
      <c r="O1640" s="32" t="s">
        <v>2548</v>
      </c>
      <c r="P1640" s="32" t="s">
        <v>2548</v>
      </c>
      <c r="Q1640" s="32">
        <v>922.404</v>
      </c>
      <c r="R1640" s="32">
        <v>812.35699999999997</v>
      </c>
      <c r="S1640" s="32">
        <v>809.59199999999998</v>
      </c>
      <c r="T1640" s="32">
        <v>769.22299999999996</v>
      </c>
      <c r="U1640" s="33">
        <v>202409</v>
      </c>
      <c r="V1640" s="34">
        <v>65</v>
      </c>
      <c r="W1640" s="34">
        <v>89</v>
      </c>
      <c r="X1640" s="34">
        <v>74</v>
      </c>
      <c r="Y1640" s="34">
        <v>81</v>
      </c>
      <c r="Z1640" s="34">
        <v>65</v>
      </c>
      <c r="AA1640" s="35">
        <v>-19.753086419753085</v>
      </c>
      <c r="AB1640" s="36">
        <v>0</v>
      </c>
      <c r="AC1640" s="34">
        <v>11</v>
      </c>
      <c r="AD1640" s="34">
        <v>15</v>
      </c>
      <c r="AE1640" s="34">
        <v>9</v>
      </c>
      <c r="AF1640" s="34">
        <v>16</v>
      </c>
      <c r="AG1640" s="34">
        <v>8</v>
      </c>
      <c r="AH1640" s="37">
        <v>-50</v>
      </c>
      <c r="AI1640" s="36">
        <v>-27.27272727272727</v>
      </c>
      <c r="AJ1640" s="29">
        <v>15.53398058252427</v>
      </c>
      <c r="AK1640" s="29">
        <v>16.025479166666667</v>
      </c>
      <c r="AL1640" s="29">
        <v>3.6412923076923076</v>
      </c>
      <c r="AM1640" s="29">
        <v>22.721893491124259</v>
      </c>
      <c r="AN1640" s="38">
        <v>40.828402366863905</v>
      </c>
      <c r="AO1640" s="39" t="s">
        <v>2548</v>
      </c>
      <c r="AP1640" s="36" t="s">
        <v>2548</v>
      </c>
      <c r="AQ1640" s="34">
        <v>211.25</v>
      </c>
      <c r="AR1640" s="40">
        <v>13910</v>
      </c>
      <c r="AS1640" s="40" t="s">
        <v>2548</v>
      </c>
      <c r="AT1640" s="34">
        <v>86.25</v>
      </c>
      <c r="AU1640" s="34">
        <v>13910</v>
      </c>
      <c r="AV1640" s="41" t="s">
        <v>2548</v>
      </c>
    </row>
    <row r="1641" spans="1:48" s="44" customFormat="1" ht="21" customHeight="1" x14ac:dyDescent="0.3">
      <c r="A1641" s="23">
        <v>241690</v>
      </c>
      <c r="B1641" s="24" t="s">
        <v>1377</v>
      </c>
      <c r="C1641" s="25" t="s">
        <v>2590</v>
      </c>
      <c r="D1641" s="26" t="s">
        <v>2552</v>
      </c>
      <c r="E1641" s="26" t="s">
        <v>2766</v>
      </c>
      <c r="F1641" s="27" t="s">
        <v>3781</v>
      </c>
      <c r="G1641" s="28">
        <v>-36.496736187479414</v>
      </c>
      <c r="H1641" s="29">
        <v>-20.632911392405063</v>
      </c>
      <c r="I1641" s="29">
        <v>-17.391304347826086</v>
      </c>
      <c r="J1641" s="29">
        <v>2.1172638436482094</v>
      </c>
      <c r="K1641" s="29">
        <v>-0.79113924050633333</v>
      </c>
      <c r="L1641" s="29">
        <v>-1.1000000000000001</v>
      </c>
      <c r="M1641" s="30"/>
      <c r="N1641" s="31">
        <v>1.5999972736760126</v>
      </c>
      <c r="O1641" s="32">
        <v>1208.0585894999999</v>
      </c>
      <c r="P1641" s="32">
        <v>966.59288700000002</v>
      </c>
      <c r="Q1641" s="32">
        <v>928.66329270000006</v>
      </c>
      <c r="R1641" s="32">
        <v>751.25067420000005</v>
      </c>
      <c r="S1641" s="32">
        <v>773.27430960000004</v>
      </c>
      <c r="T1641" s="32">
        <v>767.15663310000002</v>
      </c>
      <c r="U1641" s="33">
        <v>202409</v>
      </c>
      <c r="V1641" s="34">
        <v>270</v>
      </c>
      <c r="W1641" s="34">
        <v>272</v>
      </c>
      <c r="X1641" s="34">
        <v>229</v>
      </c>
      <c r="Y1641" s="34">
        <v>278</v>
      </c>
      <c r="Z1641" s="34">
        <v>269</v>
      </c>
      <c r="AA1641" s="35">
        <v>-3.2374100719424481</v>
      </c>
      <c r="AB1641" s="36">
        <v>-0.37037037037036535</v>
      </c>
      <c r="AC1641" s="34">
        <v>34</v>
      </c>
      <c r="AD1641" s="34">
        <v>41</v>
      </c>
      <c r="AE1641" s="34">
        <v>9</v>
      </c>
      <c r="AF1641" s="34">
        <v>35</v>
      </c>
      <c r="AG1641" s="34">
        <v>28</v>
      </c>
      <c r="AH1641" s="37">
        <v>-19.999999999999996</v>
      </c>
      <c r="AI1641" s="36">
        <v>-17.647058823529417</v>
      </c>
      <c r="AJ1641" s="29">
        <v>10.782442748091603</v>
      </c>
      <c r="AK1641" s="29">
        <v>6.7889967530973454</v>
      </c>
      <c r="AL1641" s="29">
        <v>0.59034754374759524</v>
      </c>
      <c r="AM1641" s="29">
        <v>8.695652173913043</v>
      </c>
      <c r="AN1641" s="38">
        <v>67.121969988457096</v>
      </c>
      <c r="AO1641" s="39" t="s">
        <v>2548</v>
      </c>
      <c r="AP1641" s="36" t="s">
        <v>2548</v>
      </c>
      <c r="AQ1641" s="34">
        <v>1299.5</v>
      </c>
      <c r="AR1641" s="40">
        <v>3135</v>
      </c>
      <c r="AS1641" s="40" t="s">
        <v>2548</v>
      </c>
      <c r="AT1641" s="34">
        <v>872.25</v>
      </c>
      <c r="AU1641" s="34">
        <v>3135</v>
      </c>
      <c r="AV1641" s="41" t="s">
        <v>2548</v>
      </c>
    </row>
    <row r="1642" spans="1:48" s="44" customFormat="1" ht="21" customHeight="1" x14ac:dyDescent="0.3">
      <c r="A1642" s="23">
        <v>204840</v>
      </c>
      <c r="B1642" s="24" t="s">
        <v>1967</v>
      </c>
      <c r="C1642" s="25" t="s">
        <v>2590</v>
      </c>
      <c r="D1642" s="26" t="s">
        <v>2549</v>
      </c>
      <c r="E1642" s="26" t="s">
        <v>2621</v>
      </c>
      <c r="F1642" s="27" t="s">
        <v>3912</v>
      </c>
      <c r="G1642" s="28">
        <v>8.6731198189285319</v>
      </c>
      <c r="H1642" s="29">
        <v>-3.6285178900503978</v>
      </c>
      <c r="I1642" s="29">
        <v>-10.736038306510387</v>
      </c>
      <c r="J1642" s="29">
        <v>0.94251246271899181</v>
      </c>
      <c r="K1642" s="29">
        <v>-0.60000000000000053</v>
      </c>
      <c r="L1642" s="29">
        <v>0.91</v>
      </c>
      <c r="M1642" s="30"/>
      <c r="N1642" s="31">
        <v>0.93800684870566364</v>
      </c>
      <c r="O1642" s="32">
        <v>703.97734868999999</v>
      </c>
      <c r="P1642" s="32">
        <v>793.83872789999998</v>
      </c>
      <c r="Q1642" s="32">
        <v>857.04704690000005</v>
      </c>
      <c r="R1642" s="32">
        <v>757.89093116000004</v>
      </c>
      <c r="S1642" s="32">
        <v>769.65206000000001</v>
      </c>
      <c r="T1642" s="32">
        <v>765.03414764000001</v>
      </c>
      <c r="U1642" s="33">
        <v>202409</v>
      </c>
      <c r="V1642" s="34">
        <v>77</v>
      </c>
      <c r="W1642" s="34">
        <v>74</v>
      </c>
      <c r="X1642" s="34">
        <v>58</v>
      </c>
      <c r="Y1642" s="34">
        <v>70</v>
      </c>
      <c r="Z1642" s="34">
        <v>47</v>
      </c>
      <c r="AA1642" s="35">
        <v>-32.857142857142861</v>
      </c>
      <c r="AB1642" s="36">
        <v>-38.961038961038966</v>
      </c>
      <c r="AC1642" s="34">
        <v>-8</v>
      </c>
      <c r="AD1642" s="34">
        <v>-7</v>
      </c>
      <c r="AE1642" s="34">
        <v>-15</v>
      </c>
      <c r="AF1642" s="34">
        <v>-5</v>
      </c>
      <c r="AG1642" s="34">
        <v>1</v>
      </c>
      <c r="AH1642" s="37" t="s">
        <v>2544</v>
      </c>
      <c r="AI1642" s="36" t="s">
        <v>2544</v>
      </c>
      <c r="AJ1642" s="29">
        <v>-10.441767068273093</v>
      </c>
      <c r="AK1642" s="29">
        <v>-29.424390293846155</v>
      </c>
      <c r="AL1642" s="29">
        <v>4.262028677660167</v>
      </c>
      <c r="AM1642" s="29">
        <v>-14.484679665738161</v>
      </c>
      <c r="AN1642" s="38">
        <v>139.1364902506964</v>
      </c>
      <c r="AO1642" s="39" t="s">
        <v>2548</v>
      </c>
      <c r="AP1642" s="36" t="s">
        <v>2548</v>
      </c>
      <c r="AQ1642" s="34">
        <v>179.5</v>
      </c>
      <c r="AR1642" s="40">
        <v>994</v>
      </c>
      <c r="AS1642" s="40" t="s">
        <v>2548</v>
      </c>
      <c r="AT1642" s="34">
        <v>249.75</v>
      </c>
      <c r="AU1642" s="34">
        <v>994</v>
      </c>
      <c r="AV1642" s="41" t="s">
        <v>2548</v>
      </c>
    </row>
    <row r="1643" spans="1:48" s="44" customFormat="1" ht="21" customHeight="1" x14ac:dyDescent="0.3">
      <c r="A1643" s="23">
        <v>64240</v>
      </c>
      <c r="B1643" s="24" t="s">
        <v>1077</v>
      </c>
      <c r="C1643" s="25" t="s">
        <v>2590</v>
      </c>
      <c r="D1643" s="26" t="s">
        <v>2627</v>
      </c>
      <c r="E1643" s="26" t="s">
        <v>3188</v>
      </c>
      <c r="F1643" s="27" t="s">
        <v>3829</v>
      </c>
      <c r="G1643" s="28">
        <v>-27.212020033388985</v>
      </c>
      <c r="H1643" s="29">
        <v>-34.337349397590359</v>
      </c>
      <c r="I1643" s="29">
        <v>-20.292504570383908</v>
      </c>
      <c r="J1643" s="29">
        <v>-10.655737704918023</v>
      </c>
      <c r="K1643" s="29">
        <v>-3.9647577092510988</v>
      </c>
      <c r="L1643" s="29">
        <v>1.87</v>
      </c>
      <c r="M1643" s="30"/>
      <c r="N1643" s="31">
        <v>2.2431522750276933E-2</v>
      </c>
      <c r="O1643" s="32">
        <v>1049.3884594000001</v>
      </c>
      <c r="P1643" s="32">
        <v>1163.2619984</v>
      </c>
      <c r="Q1643" s="32">
        <v>958.28962820000004</v>
      </c>
      <c r="R1643" s="32">
        <v>854.92749279999998</v>
      </c>
      <c r="S1643" s="32">
        <v>795.36287240000001</v>
      </c>
      <c r="T1643" s="32">
        <v>763.82866160000003</v>
      </c>
      <c r="U1643" s="33">
        <v>202409</v>
      </c>
      <c r="V1643" s="34">
        <v>250</v>
      </c>
      <c r="W1643" s="34">
        <v>210</v>
      </c>
      <c r="X1643" s="34">
        <v>203</v>
      </c>
      <c r="Y1643" s="34">
        <v>230</v>
      </c>
      <c r="Z1643" s="34">
        <v>100</v>
      </c>
      <c r="AA1643" s="35">
        <v>-56.521739130434788</v>
      </c>
      <c r="AB1643" s="36">
        <v>-60</v>
      </c>
      <c r="AC1643" s="34">
        <v>-26</v>
      </c>
      <c r="AD1643" s="34">
        <v>-27</v>
      </c>
      <c r="AE1643" s="34">
        <v>-24</v>
      </c>
      <c r="AF1643" s="34">
        <v>-10</v>
      </c>
      <c r="AG1643" s="34">
        <v>-20</v>
      </c>
      <c r="AH1643" s="37" t="s">
        <v>2579</v>
      </c>
      <c r="AI1643" s="36" t="s">
        <v>2579</v>
      </c>
      <c r="AJ1643" s="29">
        <v>-10.901749663526244</v>
      </c>
      <c r="AK1643" s="29">
        <v>-9.4299834765432102</v>
      </c>
      <c r="AL1643" s="29">
        <v>0.78867182405782144</v>
      </c>
      <c r="AM1643" s="29">
        <v>-8.3634486319050065</v>
      </c>
      <c r="AN1643" s="38">
        <v>32.834279814145582</v>
      </c>
      <c r="AO1643" s="39" t="s">
        <v>2548</v>
      </c>
      <c r="AP1643" s="36" t="s">
        <v>2548</v>
      </c>
      <c r="AQ1643" s="34">
        <v>968.5</v>
      </c>
      <c r="AR1643" s="40">
        <v>2180</v>
      </c>
      <c r="AS1643" s="40" t="s">
        <v>2548</v>
      </c>
      <c r="AT1643" s="34">
        <v>318</v>
      </c>
      <c r="AU1643" s="34">
        <v>2180</v>
      </c>
      <c r="AV1643" s="41" t="s">
        <v>2548</v>
      </c>
    </row>
    <row r="1644" spans="1:48" s="44" customFormat="1" ht="21" customHeight="1" x14ac:dyDescent="0.3">
      <c r="A1644" s="23">
        <v>33310</v>
      </c>
      <c r="B1644" s="24" t="s">
        <v>855</v>
      </c>
      <c r="C1644" s="25" t="s">
        <v>2590</v>
      </c>
      <c r="D1644" s="26" t="s">
        <v>2574</v>
      </c>
      <c r="E1644" s="26" t="s">
        <v>2748</v>
      </c>
      <c r="F1644" s="27" t="s">
        <v>3941</v>
      </c>
      <c r="G1644" s="28">
        <v>-39.617224880382771</v>
      </c>
      <c r="H1644" s="29">
        <v>-27.60994263862333</v>
      </c>
      <c r="I1644" s="29">
        <v>-8.5507246376811619</v>
      </c>
      <c r="J1644" s="29">
        <v>4.6434494195688236</v>
      </c>
      <c r="K1644" s="29">
        <v>-0.21085925144965767</v>
      </c>
      <c r="L1644" s="29">
        <v>-0.05</v>
      </c>
      <c r="M1644" s="30"/>
      <c r="N1644" s="31">
        <v>6.0356717879464394</v>
      </c>
      <c r="O1644" s="32">
        <v>1264.72894185</v>
      </c>
      <c r="P1644" s="32">
        <v>1054.9493406500001</v>
      </c>
      <c r="Q1644" s="32">
        <v>835.08418170000004</v>
      </c>
      <c r="R1644" s="32">
        <v>729.79095878999999</v>
      </c>
      <c r="S1644" s="32">
        <v>765.29212207</v>
      </c>
      <c r="T1644" s="32">
        <v>763.67843283000002</v>
      </c>
      <c r="U1644" s="33">
        <v>202409</v>
      </c>
      <c r="V1644" s="34">
        <v>185</v>
      </c>
      <c r="W1644" s="34">
        <v>186</v>
      </c>
      <c r="X1644" s="34">
        <v>233</v>
      </c>
      <c r="Y1644" s="34">
        <v>242</v>
      </c>
      <c r="Z1644" s="34">
        <v>220</v>
      </c>
      <c r="AA1644" s="35">
        <v>-9.0909090909090935</v>
      </c>
      <c r="AB1644" s="36">
        <v>18.918918918918926</v>
      </c>
      <c r="AC1644" s="34">
        <v>12</v>
      </c>
      <c r="AD1644" s="34">
        <v>2</v>
      </c>
      <c r="AE1644" s="34">
        <v>13</v>
      </c>
      <c r="AF1644" s="34">
        <v>17</v>
      </c>
      <c r="AG1644" s="34">
        <v>8</v>
      </c>
      <c r="AH1644" s="37">
        <v>-52.941176470588239</v>
      </c>
      <c r="AI1644" s="36">
        <v>-33.333333333333336</v>
      </c>
      <c r="AJ1644" s="29">
        <v>4.5402951191827468</v>
      </c>
      <c r="AK1644" s="29">
        <v>19.09196082075</v>
      </c>
      <c r="AL1644" s="29">
        <v>0.52794914125820946</v>
      </c>
      <c r="AM1644" s="29">
        <v>2.7652955409609401</v>
      </c>
      <c r="AN1644" s="38">
        <v>28.603525751814722</v>
      </c>
      <c r="AO1644" s="39" t="s">
        <v>2548</v>
      </c>
      <c r="AP1644" s="36" t="s">
        <v>2548</v>
      </c>
      <c r="AQ1644" s="34">
        <v>1446.5</v>
      </c>
      <c r="AR1644" s="40">
        <v>1893</v>
      </c>
      <c r="AS1644" s="40" t="s">
        <v>2548</v>
      </c>
      <c r="AT1644" s="34">
        <v>413.75</v>
      </c>
      <c r="AU1644" s="34">
        <v>1893</v>
      </c>
      <c r="AV1644" s="41" t="s">
        <v>2548</v>
      </c>
    </row>
    <row r="1645" spans="1:48" s="44" customFormat="1" ht="21" customHeight="1" x14ac:dyDescent="0.3">
      <c r="A1645" s="23">
        <v>338100</v>
      </c>
      <c r="B1645" s="24" t="s">
        <v>1645</v>
      </c>
      <c r="C1645" s="25" t="s">
        <v>2539</v>
      </c>
      <c r="D1645" s="26" t="s">
        <v>2556</v>
      </c>
      <c r="E1645" s="26" t="s">
        <v>2793</v>
      </c>
      <c r="F1645" s="27" t="s">
        <v>2794</v>
      </c>
      <c r="G1645" s="28">
        <v>2.1249999999999991</v>
      </c>
      <c r="H1645" s="29">
        <v>-9.1212458286985658</v>
      </c>
      <c r="I1645" s="29">
        <v>-12.899786780383804</v>
      </c>
      <c r="J1645" s="29">
        <v>-1.0895883777239823</v>
      </c>
      <c r="K1645" s="29">
        <v>-2.1556886227544925</v>
      </c>
      <c r="L1645" s="29">
        <v>-0.49</v>
      </c>
      <c r="M1645" s="30"/>
      <c r="N1645" s="31">
        <v>0.70533381439292775</v>
      </c>
      <c r="O1645" s="32">
        <v>746.4</v>
      </c>
      <c r="P1645" s="32">
        <v>838.76700000000005</v>
      </c>
      <c r="Q1645" s="32">
        <v>875.154</v>
      </c>
      <c r="R1645" s="32">
        <v>770.65800000000002</v>
      </c>
      <c r="S1645" s="32">
        <v>779.05499999999995</v>
      </c>
      <c r="T1645" s="32">
        <v>762.26099999999997</v>
      </c>
      <c r="U1645" s="33">
        <v>202305</v>
      </c>
      <c r="V1645" s="34">
        <v>0</v>
      </c>
      <c r="W1645" s="34">
        <v>29</v>
      </c>
      <c r="X1645" s="34">
        <v>13</v>
      </c>
      <c r="Y1645" s="34">
        <v>35</v>
      </c>
      <c r="Z1645" s="34">
        <v>-47</v>
      </c>
      <c r="AA1645" s="35">
        <v>-234.28571428571425</v>
      </c>
      <c r="AB1645" s="36" t="s">
        <v>2548</v>
      </c>
      <c r="AC1645" s="34">
        <v>0</v>
      </c>
      <c r="AD1645" s="34">
        <v>27</v>
      </c>
      <c r="AE1645" s="34">
        <v>11</v>
      </c>
      <c r="AF1645" s="34">
        <v>35</v>
      </c>
      <c r="AG1645" s="34">
        <v>-48</v>
      </c>
      <c r="AH1645" s="37" t="s">
        <v>2580</v>
      </c>
      <c r="AI1645" s="36" t="s">
        <v>2580</v>
      </c>
      <c r="AJ1645" s="29">
        <v>83.333333333333343</v>
      </c>
      <c r="AK1645" s="29">
        <v>30.49044</v>
      </c>
      <c r="AL1645" s="29">
        <v>0.7886818416968443</v>
      </c>
      <c r="AM1645" s="29">
        <v>2.586652871184687</v>
      </c>
      <c r="AN1645" s="38">
        <v>0.2586652871184687</v>
      </c>
      <c r="AO1645" s="39" t="s">
        <v>2548</v>
      </c>
      <c r="AP1645" s="36" t="s">
        <v>2548</v>
      </c>
      <c r="AQ1645" s="34">
        <v>966.5</v>
      </c>
      <c r="AR1645" s="40">
        <v>4085</v>
      </c>
      <c r="AS1645" s="40" t="s">
        <v>2548</v>
      </c>
      <c r="AT1645" s="34">
        <v>2.5</v>
      </c>
      <c r="AU1645" s="34">
        <v>4085</v>
      </c>
      <c r="AV1645" s="41" t="s">
        <v>2548</v>
      </c>
    </row>
    <row r="1646" spans="1:48" s="44" customFormat="1" ht="21" customHeight="1" x14ac:dyDescent="0.3">
      <c r="A1646" s="23">
        <v>6090</v>
      </c>
      <c r="B1646" s="24" t="s">
        <v>1668</v>
      </c>
      <c r="C1646" s="25" t="s">
        <v>2539</v>
      </c>
      <c r="D1646" s="26" t="s">
        <v>2597</v>
      </c>
      <c r="E1646" s="26" t="s">
        <v>2773</v>
      </c>
      <c r="F1646" s="27" t="s">
        <v>2773</v>
      </c>
      <c r="G1646" s="28">
        <v>-4.9411764705882373</v>
      </c>
      <c r="H1646" s="29">
        <v>-19.361277445109771</v>
      </c>
      <c r="I1646" s="29">
        <v>-8.1818181818181905</v>
      </c>
      <c r="J1646" s="29">
        <v>-3.5799522673030992</v>
      </c>
      <c r="K1646" s="29">
        <v>-0.73710073710073765</v>
      </c>
      <c r="L1646" s="29">
        <v>-0.25</v>
      </c>
      <c r="M1646" s="30"/>
      <c r="N1646" s="31">
        <v>-1.3894018308339917</v>
      </c>
      <c r="O1646" s="32">
        <v>800.93281500000001</v>
      </c>
      <c r="P1646" s="32">
        <v>944.15844779999998</v>
      </c>
      <c r="Q1646" s="32">
        <v>829.20103200000005</v>
      </c>
      <c r="R1646" s="32">
        <v>789.62552819999996</v>
      </c>
      <c r="S1646" s="32">
        <v>767.01095459999999</v>
      </c>
      <c r="T1646" s="32">
        <v>761.35731120000003</v>
      </c>
      <c r="U1646" s="33">
        <v>202409</v>
      </c>
      <c r="V1646" s="34">
        <v>1060</v>
      </c>
      <c r="W1646" s="34">
        <v>1055</v>
      </c>
      <c r="X1646" s="34">
        <v>969</v>
      </c>
      <c r="Y1646" s="34">
        <v>935</v>
      </c>
      <c r="Z1646" s="34">
        <v>1045</v>
      </c>
      <c r="AA1646" s="35">
        <v>11.764705882352944</v>
      </c>
      <c r="AB1646" s="36">
        <v>-1.4150943396226467</v>
      </c>
      <c r="AC1646" s="34">
        <v>53</v>
      </c>
      <c r="AD1646" s="34">
        <v>3</v>
      </c>
      <c r="AE1646" s="34">
        <v>76</v>
      </c>
      <c r="AF1646" s="34">
        <v>24</v>
      </c>
      <c r="AG1646" s="34">
        <v>117</v>
      </c>
      <c r="AH1646" s="37">
        <v>387.5</v>
      </c>
      <c r="AI1646" s="36">
        <v>120.75471698113209</v>
      </c>
      <c r="AJ1646" s="29">
        <v>5.4945054945054945</v>
      </c>
      <c r="AK1646" s="29">
        <v>3.4607150509090912</v>
      </c>
      <c r="AL1646" s="29">
        <v>0.33163772675596209</v>
      </c>
      <c r="AM1646" s="29">
        <v>9.5829249700533587</v>
      </c>
      <c r="AN1646" s="38">
        <v>61.842535119242079</v>
      </c>
      <c r="AO1646" s="39">
        <v>200</v>
      </c>
      <c r="AP1646" s="36">
        <v>2.4752475247524752</v>
      </c>
      <c r="AQ1646" s="34">
        <v>2295.75</v>
      </c>
      <c r="AR1646" s="40">
        <v>8080</v>
      </c>
      <c r="AS1646" s="40" t="s">
        <v>3873</v>
      </c>
      <c r="AT1646" s="34">
        <v>1419.75</v>
      </c>
      <c r="AU1646" s="34">
        <v>8080</v>
      </c>
      <c r="AV1646" s="41">
        <v>2.4752475247524752</v>
      </c>
    </row>
    <row r="1647" spans="1:48" s="44" customFormat="1" ht="21" customHeight="1" x14ac:dyDescent="0.3">
      <c r="A1647" s="23">
        <v>265560</v>
      </c>
      <c r="B1647" s="24" t="s">
        <v>1241</v>
      </c>
      <c r="C1647" s="25" t="s">
        <v>2590</v>
      </c>
      <c r="D1647" s="26" t="s">
        <v>2552</v>
      </c>
      <c r="E1647" s="26" t="s">
        <v>2766</v>
      </c>
      <c r="F1647" s="27" t="s">
        <v>3921</v>
      </c>
      <c r="G1647" s="28">
        <v>-26.195426195426197</v>
      </c>
      <c r="H1647" s="29">
        <v>-13.414634146341452</v>
      </c>
      <c r="I1647" s="29">
        <v>-21.633554083885208</v>
      </c>
      <c r="J1647" s="29">
        <v>3.0478955007256836</v>
      </c>
      <c r="K1647" s="29">
        <v>0.14104372355430161</v>
      </c>
      <c r="L1647" s="29">
        <v>1</v>
      </c>
      <c r="M1647" s="30"/>
      <c r="N1647" s="31">
        <v>4.1051905399583033</v>
      </c>
      <c r="O1647" s="32">
        <v>1028.3953160000001</v>
      </c>
      <c r="P1647" s="32">
        <v>876.59475999999995</v>
      </c>
      <c r="Q1647" s="32">
        <v>968.53030799999999</v>
      </c>
      <c r="R1647" s="32">
        <v>736.55340200000001</v>
      </c>
      <c r="S1647" s="32">
        <v>757.933762</v>
      </c>
      <c r="T1647" s="32">
        <v>759.00278000000003</v>
      </c>
      <c r="U1647" s="33">
        <v>202409</v>
      </c>
      <c r="V1647" s="34">
        <v>156</v>
      </c>
      <c r="W1647" s="34">
        <v>155</v>
      </c>
      <c r="X1647" s="34">
        <v>186</v>
      </c>
      <c r="Y1647" s="34">
        <v>262</v>
      </c>
      <c r="Z1647" s="34">
        <v>222</v>
      </c>
      <c r="AA1647" s="35">
        <v>-15.267175572519086</v>
      </c>
      <c r="AB1647" s="36">
        <v>42.307692307692314</v>
      </c>
      <c r="AC1647" s="34">
        <v>15</v>
      </c>
      <c r="AD1647" s="34">
        <v>7</v>
      </c>
      <c r="AE1647" s="34">
        <v>26</v>
      </c>
      <c r="AF1647" s="34">
        <v>41</v>
      </c>
      <c r="AG1647" s="34">
        <v>32</v>
      </c>
      <c r="AH1647" s="37">
        <v>-21.95121951219512</v>
      </c>
      <c r="AI1647" s="36">
        <v>113.33333333333333</v>
      </c>
      <c r="AJ1647" s="29">
        <v>12.848484848484848</v>
      </c>
      <c r="AK1647" s="29">
        <v>7.1604035849056604</v>
      </c>
      <c r="AL1647" s="29">
        <v>1.1353818698578908</v>
      </c>
      <c r="AM1647" s="29">
        <v>15.856394913986538</v>
      </c>
      <c r="AN1647" s="38">
        <v>42.595362752430816</v>
      </c>
      <c r="AO1647" s="39">
        <v>80</v>
      </c>
      <c r="AP1647" s="36">
        <v>1.1267605633802817</v>
      </c>
      <c r="AQ1647" s="34">
        <v>668.5</v>
      </c>
      <c r="AR1647" s="40">
        <v>7100</v>
      </c>
      <c r="AS1647" s="40">
        <v>14.025</v>
      </c>
      <c r="AT1647" s="34">
        <v>284.75</v>
      </c>
      <c r="AU1647" s="34">
        <v>7100</v>
      </c>
      <c r="AV1647" s="41">
        <v>1.1267605633802817</v>
      </c>
    </row>
    <row r="1648" spans="1:48" s="44" customFormat="1" ht="21" customHeight="1" x14ac:dyDescent="0.3">
      <c r="A1648" s="23">
        <v>14990</v>
      </c>
      <c r="B1648" s="24" t="s">
        <v>1160</v>
      </c>
      <c r="C1648" s="25" t="s">
        <v>2539</v>
      </c>
      <c r="D1648" s="26" t="s">
        <v>2706</v>
      </c>
      <c r="E1648" s="26" t="s">
        <v>2707</v>
      </c>
      <c r="F1648" s="27" t="s">
        <v>3884</v>
      </c>
      <c r="G1648" s="28">
        <v>31.168831168831158</v>
      </c>
      <c r="H1648" s="29">
        <v>10.867178924259058</v>
      </c>
      <c r="I1648" s="29">
        <v>38.356164383561641</v>
      </c>
      <c r="J1648" s="29">
        <v>-3.9010466222645257</v>
      </c>
      <c r="K1648" s="29">
        <v>3.1664964249233707</v>
      </c>
      <c r="L1648" s="29">
        <v>1.81</v>
      </c>
      <c r="M1648" s="30"/>
      <c r="N1648" s="31">
        <v>6.3660646764321704</v>
      </c>
      <c r="O1648" s="32">
        <v>578.37006150000002</v>
      </c>
      <c r="P1648" s="32">
        <v>684.27938444999995</v>
      </c>
      <c r="Q1648" s="32">
        <v>548.32486349999999</v>
      </c>
      <c r="R1648" s="32">
        <v>789.43757745000005</v>
      </c>
      <c r="S1648" s="32">
        <v>735.35622105000004</v>
      </c>
      <c r="T1648" s="32">
        <v>758.64124949999996</v>
      </c>
      <c r="U1648" s="33">
        <v>202409</v>
      </c>
      <c r="V1648" s="34">
        <v>278</v>
      </c>
      <c r="W1648" s="34">
        <v>344</v>
      </c>
      <c r="X1648" s="34">
        <v>269</v>
      </c>
      <c r="Y1648" s="34">
        <v>320</v>
      </c>
      <c r="Z1648" s="34">
        <v>241</v>
      </c>
      <c r="AA1648" s="35">
        <v>-24.687499999999996</v>
      </c>
      <c r="AB1648" s="36">
        <v>-13.309352517985607</v>
      </c>
      <c r="AC1648" s="34">
        <v>-19</v>
      </c>
      <c r="AD1648" s="34">
        <v>29</v>
      </c>
      <c r="AE1648" s="34">
        <v>-25</v>
      </c>
      <c r="AF1648" s="34">
        <v>28</v>
      </c>
      <c r="AG1648" s="34">
        <v>-39</v>
      </c>
      <c r="AH1648" s="37" t="s">
        <v>2580</v>
      </c>
      <c r="AI1648" s="36" t="s">
        <v>2579</v>
      </c>
      <c r="AJ1648" s="29">
        <v>-0.59625212947189099</v>
      </c>
      <c r="AK1648" s="29">
        <v>-108.37732135714285</v>
      </c>
      <c r="AL1648" s="29">
        <v>2.0629265791978244</v>
      </c>
      <c r="AM1648" s="29">
        <v>-1.9034670292318152</v>
      </c>
      <c r="AN1648" s="38">
        <v>216.85927940176751</v>
      </c>
      <c r="AO1648" s="39" t="s">
        <v>2548</v>
      </c>
      <c r="AP1648" s="36" t="s">
        <v>2548</v>
      </c>
      <c r="AQ1648" s="34">
        <v>367.75</v>
      </c>
      <c r="AR1648" s="40">
        <v>1010</v>
      </c>
      <c r="AS1648" s="40" t="s">
        <v>2548</v>
      </c>
      <c r="AT1648" s="34">
        <v>797.5</v>
      </c>
      <c r="AU1648" s="34">
        <v>1010</v>
      </c>
      <c r="AV1648" s="41" t="s">
        <v>2548</v>
      </c>
    </row>
    <row r="1649" spans="1:48" s="44" customFormat="1" ht="21" customHeight="1" x14ac:dyDescent="0.3">
      <c r="A1649" s="23">
        <v>320000</v>
      </c>
      <c r="B1649" s="24" t="s">
        <v>2484</v>
      </c>
      <c r="C1649" s="25" t="s">
        <v>2590</v>
      </c>
      <c r="D1649" s="26" t="s">
        <v>2593</v>
      </c>
      <c r="E1649" s="26" t="s">
        <v>2618</v>
      </c>
      <c r="F1649" s="27" t="s">
        <v>3932</v>
      </c>
      <c r="G1649" s="28">
        <v>82.484414909764041</v>
      </c>
      <c r="H1649" s="29">
        <v>-33.26063476931963</v>
      </c>
      <c r="I1649" s="29">
        <v>-7.5085324232081803</v>
      </c>
      <c r="J1649" s="29">
        <v>-0.18416206261508972</v>
      </c>
      <c r="K1649" s="29">
        <v>-6.0658578856152445</v>
      </c>
      <c r="L1649" s="29">
        <v>0.37</v>
      </c>
      <c r="M1649" s="30"/>
      <c r="N1649" s="31">
        <v>4.4497206081692164</v>
      </c>
      <c r="O1649" s="32">
        <v>415.30587259999999</v>
      </c>
      <c r="P1649" s="32">
        <v>1135.564429</v>
      </c>
      <c r="Q1649" s="32">
        <v>819.39287109999998</v>
      </c>
      <c r="R1649" s="32">
        <v>759.26677304999998</v>
      </c>
      <c r="S1649" s="32">
        <v>806.80833895000001</v>
      </c>
      <c r="T1649" s="32">
        <v>757.86849170000005</v>
      </c>
      <c r="U1649" s="33">
        <v>202409</v>
      </c>
      <c r="V1649" s="34">
        <v>52</v>
      </c>
      <c r="W1649" s="34">
        <v>47</v>
      </c>
      <c r="X1649" s="34">
        <v>24</v>
      </c>
      <c r="Y1649" s="34">
        <v>37</v>
      </c>
      <c r="Z1649" s="34">
        <v>15</v>
      </c>
      <c r="AA1649" s="35">
        <v>-59.459459459459453</v>
      </c>
      <c r="AB1649" s="36">
        <v>-71.15384615384616</v>
      </c>
      <c r="AC1649" s="34">
        <v>5</v>
      </c>
      <c r="AD1649" s="34">
        <v>1</v>
      </c>
      <c r="AE1649" s="34">
        <v>-11</v>
      </c>
      <c r="AF1649" s="34">
        <v>-3</v>
      </c>
      <c r="AG1649" s="34">
        <v>-14</v>
      </c>
      <c r="AH1649" s="37" t="s">
        <v>2579</v>
      </c>
      <c r="AI1649" s="36" t="s">
        <v>2580</v>
      </c>
      <c r="AJ1649" s="29">
        <v>-21.951219512195124</v>
      </c>
      <c r="AK1649" s="29">
        <v>-28.069203396296299</v>
      </c>
      <c r="AL1649" s="29">
        <v>2.2930967978819972</v>
      </c>
      <c r="AM1649" s="29">
        <v>-8.1694402420574885</v>
      </c>
      <c r="AN1649" s="38">
        <v>42.511346444780635</v>
      </c>
      <c r="AO1649" s="39" t="s">
        <v>2548</v>
      </c>
      <c r="AP1649" s="36" t="s">
        <v>2548</v>
      </c>
      <c r="AQ1649" s="34">
        <v>330.5</v>
      </c>
      <c r="AR1649" s="40">
        <v>2710</v>
      </c>
      <c r="AS1649" s="40" t="s">
        <v>2548</v>
      </c>
      <c r="AT1649" s="34">
        <v>140.5</v>
      </c>
      <c r="AU1649" s="34">
        <v>2710</v>
      </c>
      <c r="AV1649" s="41" t="s">
        <v>2548</v>
      </c>
    </row>
    <row r="1650" spans="1:48" s="44" customFormat="1" ht="21" customHeight="1" x14ac:dyDescent="0.3">
      <c r="A1650" s="43">
        <v>348350</v>
      </c>
      <c r="B1650" s="25" t="s">
        <v>1216</v>
      </c>
      <c r="C1650" s="25" t="s">
        <v>2590</v>
      </c>
      <c r="D1650" s="26" t="s">
        <v>2540</v>
      </c>
      <c r="E1650" s="26" t="s">
        <v>3131</v>
      </c>
      <c r="F1650" s="27" t="s">
        <v>3934</v>
      </c>
      <c r="G1650" s="28">
        <v>-24.313326551373336</v>
      </c>
      <c r="H1650" s="29">
        <v>-13.689095127610207</v>
      </c>
      <c r="I1650" s="29">
        <v>-7.1161048689138529</v>
      </c>
      <c r="J1650" s="29">
        <v>-2.1052631578947434</v>
      </c>
      <c r="K1650" s="29">
        <v>-1.0638297872340385</v>
      </c>
      <c r="L1650" s="29">
        <v>0.4</v>
      </c>
      <c r="M1650" s="30"/>
      <c r="N1650" s="31">
        <v>5.8796624835725897</v>
      </c>
      <c r="O1650" s="32">
        <v>1001.04788</v>
      </c>
      <c r="P1650" s="32">
        <v>877.82632000000001</v>
      </c>
      <c r="Q1650" s="32">
        <v>815.70636000000002</v>
      </c>
      <c r="R1650" s="32">
        <v>773.95360000000005</v>
      </c>
      <c r="S1650" s="32">
        <v>765.80672000000004</v>
      </c>
      <c r="T1650" s="32">
        <v>757.65984000000003</v>
      </c>
      <c r="U1650" s="33">
        <v>202409</v>
      </c>
      <c r="V1650" s="34">
        <v>75</v>
      </c>
      <c r="W1650" s="34">
        <v>169</v>
      </c>
      <c r="X1650" s="34">
        <v>86</v>
      </c>
      <c r="Y1650" s="34">
        <v>80</v>
      </c>
      <c r="Z1650" s="34">
        <v>108</v>
      </c>
      <c r="AA1650" s="35">
        <v>35.000000000000007</v>
      </c>
      <c r="AB1650" s="36">
        <v>43.999999999999993</v>
      </c>
      <c r="AC1650" s="34">
        <v>-9</v>
      </c>
      <c r="AD1650" s="34">
        <v>22</v>
      </c>
      <c r="AE1650" s="34">
        <v>7</v>
      </c>
      <c r="AF1650" s="34">
        <v>-8</v>
      </c>
      <c r="AG1650" s="34">
        <v>2</v>
      </c>
      <c r="AH1650" s="37" t="s">
        <v>2544</v>
      </c>
      <c r="AI1650" s="36" t="s">
        <v>2544</v>
      </c>
      <c r="AJ1650" s="29">
        <v>5.1918735891647856</v>
      </c>
      <c r="AK1650" s="29">
        <v>32.941732173913046</v>
      </c>
      <c r="AL1650" s="29">
        <v>0.64798788967286725</v>
      </c>
      <c r="AM1650" s="29">
        <v>1.967072909985033</v>
      </c>
      <c r="AN1650" s="38">
        <v>17.639512508017958</v>
      </c>
      <c r="AO1650" s="39" t="s">
        <v>2548</v>
      </c>
      <c r="AP1650" s="36" t="s">
        <v>2548</v>
      </c>
      <c r="AQ1650" s="34">
        <v>1169.25</v>
      </c>
      <c r="AR1650" s="40">
        <v>7440</v>
      </c>
      <c r="AS1650" s="40" t="s">
        <v>2548</v>
      </c>
      <c r="AT1650" s="34">
        <v>206.25</v>
      </c>
      <c r="AU1650" s="34">
        <v>7440</v>
      </c>
      <c r="AV1650" s="41" t="s">
        <v>2548</v>
      </c>
    </row>
    <row r="1651" spans="1:48" s="44" customFormat="1" ht="21" customHeight="1" x14ac:dyDescent="0.3">
      <c r="A1651" s="23">
        <v>85310</v>
      </c>
      <c r="B1651" s="24" t="s">
        <v>1635</v>
      </c>
      <c r="C1651" s="25" t="s">
        <v>2539</v>
      </c>
      <c r="D1651" s="26" t="s">
        <v>2600</v>
      </c>
      <c r="E1651" s="26" t="s">
        <v>2685</v>
      </c>
      <c r="F1651" s="27" t="s">
        <v>4060</v>
      </c>
      <c r="G1651" s="28">
        <v>-1.6614745586708168</v>
      </c>
      <c r="H1651" s="29">
        <v>5.8100558659217816</v>
      </c>
      <c r="I1651" s="29">
        <v>21.566110397946069</v>
      </c>
      <c r="J1651" s="29">
        <v>28.843537414965994</v>
      </c>
      <c r="K1651" s="29">
        <v>-1.2513034410844615</v>
      </c>
      <c r="L1651" s="29">
        <v>-5.3</v>
      </c>
      <c r="M1651" s="30"/>
      <c r="N1651" s="31">
        <v>5.1607728457180757</v>
      </c>
      <c r="O1651" s="32">
        <v>770.23967975999994</v>
      </c>
      <c r="P1651" s="32">
        <v>715.85100039999998</v>
      </c>
      <c r="Q1651" s="32">
        <v>623.07031208000001</v>
      </c>
      <c r="R1651" s="32">
        <v>587.87763719999998</v>
      </c>
      <c r="S1651" s="32">
        <v>767.04034567999997</v>
      </c>
      <c r="T1651" s="32">
        <v>757.44234343999995</v>
      </c>
      <c r="U1651" s="33">
        <v>202409</v>
      </c>
      <c r="V1651" s="34">
        <v>173</v>
      </c>
      <c r="W1651" s="34">
        <v>229</v>
      </c>
      <c r="X1651" s="34">
        <v>255</v>
      </c>
      <c r="Y1651" s="34">
        <v>256</v>
      </c>
      <c r="Z1651" s="34">
        <v>239</v>
      </c>
      <c r="AA1651" s="35">
        <v>-6.640625</v>
      </c>
      <c r="AB1651" s="36">
        <v>38.150289017341031</v>
      </c>
      <c r="AC1651" s="34">
        <v>-20</v>
      </c>
      <c r="AD1651" s="34">
        <v>-30</v>
      </c>
      <c r="AE1651" s="34">
        <v>0</v>
      </c>
      <c r="AF1651" s="34">
        <v>-20</v>
      </c>
      <c r="AG1651" s="34">
        <v>-13</v>
      </c>
      <c r="AH1651" s="37" t="s">
        <v>2579</v>
      </c>
      <c r="AI1651" s="36" t="s">
        <v>2579</v>
      </c>
      <c r="AJ1651" s="29">
        <v>-6.4351378958120531</v>
      </c>
      <c r="AK1651" s="29">
        <v>-12.022894340317459</v>
      </c>
      <c r="AL1651" s="29">
        <v>0.41215744439668067</v>
      </c>
      <c r="AM1651" s="29">
        <v>-3.4281050197252076</v>
      </c>
      <c r="AN1651" s="38">
        <v>29.383757311930346</v>
      </c>
      <c r="AO1651" s="39" t="s">
        <v>2548</v>
      </c>
      <c r="AP1651" s="36" t="s">
        <v>2548</v>
      </c>
      <c r="AQ1651" s="34">
        <v>1837.75</v>
      </c>
      <c r="AR1651" s="40">
        <v>947</v>
      </c>
      <c r="AS1651" s="40" t="s">
        <v>2548</v>
      </c>
      <c r="AT1651" s="34">
        <v>540</v>
      </c>
      <c r="AU1651" s="34">
        <v>947</v>
      </c>
      <c r="AV1651" s="41" t="s">
        <v>2548</v>
      </c>
    </row>
    <row r="1652" spans="1:48" s="44" customFormat="1" ht="21" customHeight="1" x14ac:dyDescent="0.3">
      <c r="A1652" s="23">
        <v>101170</v>
      </c>
      <c r="B1652" s="24" t="s">
        <v>1381</v>
      </c>
      <c r="C1652" s="25" t="s">
        <v>2590</v>
      </c>
      <c r="D1652" s="26" t="s">
        <v>2644</v>
      </c>
      <c r="E1652" s="26" t="s">
        <v>3018</v>
      </c>
      <c r="F1652" s="27" t="s">
        <v>4020</v>
      </c>
      <c r="G1652" s="28">
        <v>-15.384615384615374</v>
      </c>
      <c r="H1652" s="29">
        <v>-18.695652173913047</v>
      </c>
      <c r="I1652" s="29">
        <v>8.0924855491329559</v>
      </c>
      <c r="J1652" s="29">
        <v>15.31346351490237</v>
      </c>
      <c r="K1652" s="29">
        <v>6.4516129032258007</v>
      </c>
      <c r="L1652" s="29">
        <v>1.08</v>
      </c>
      <c r="M1652" s="30"/>
      <c r="N1652" s="31">
        <v>3.8408779149519789</v>
      </c>
      <c r="O1652" s="32">
        <v>895.05</v>
      </c>
      <c r="P1652" s="32">
        <v>931.5</v>
      </c>
      <c r="Q1652" s="32">
        <v>700.65</v>
      </c>
      <c r="R1652" s="32">
        <v>656.77499999999998</v>
      </c>
      <c r="S1652" s="32">
        <v>711.45</v>
      </c>
      <c r="T1652" s="32">
        <v>757.35</v>
      </c>
      <c r="U1652" s="33">
        <v>202409</v>
      </c>
      <c r="V1652" s="34">
        <v>117</v>
      </c>
      <c r="W1652" s="34">
        <v>170</v>
      </c>
      <c r="X1652" s="34">
        <v>211</v>
      </c>
      <c r="Y1652" s="34">
        <v>234</v>
      </c>
      <c r="Z1652" s="34">
        <v>122</v>
      </c>
      <c r="AA1652" s="35">
        <v>-47.863247863247857</v>
      </c>
      <c r="AB1652" s="36">
        <v>4.2735042735042805</v>
      </c>
      <c r="AC1652" s="34">
        <v>-4</v>
      </c>
      <c r="AD1652" s="34">
        <v>17</v>
      </c>
      <c r="AE1652" s="34">
        <v>14</v>
      </c>
      <c r="AF1652" s="34">
        <v>11</v>
      </c>
      <c r="AG1652" s="34">
        <v>-9</v>
      </c>
      <c r="AH1652" s="37" t="s">
        <v>2580</v>
      </c>
      <c r="AI1652" s="36" t="s">
        <v>2579</v>
      </c>
      <c r="AJ1652" s="29">
        <v>4.4776119402985071</v>
      </c>
      <c r="AK1652" s="29">
        <v>22.95</v>
      </c>
      <c r="AL1652" s="29">
        <v>0.83477542022595763</v>
      </c>
      <c r="AM1652" s="29">
        <v>3.6373656654725819</v>
      </c>
      <c r="AN1652" s="38">
        <v>17.112152108018737</v>
      </c>
      <c r="AO1652" s="39">
        <v>50</v>
      </c>
      <c r="AP1652" s="36">
        <v>0.89126559714795017</v>
      </c>
      <c r="AQ1652" s="34">
        <v>907.25</v>
      </c>
      <c r="AR1652" s="40">
        <v>5610</v>
      </c>
      <c r="AS1652" s="40">
        <v>13.117000000000001</v>
      </c>
      <c r="AT1652" s="34">
        <v>155.25</v>
      </c>
      <c r="AU1652" s="34">
        <v>5610</v>
      </c>
      <c r="AV1652" s="41">
        <v>0.89126559714795017</v>
      </c>
    </row>
    <row r="1653" spans="1:48" s="44" customFormat="1" ht="21" customHeight="1" x14ac:dyDescent="0.3">
      <c r="A1653" s="23">
        <v>311390</v>
      </c>
      <c r="B1653" s="24" t="s">
        <v>1679</v>
      </c>
      <c r="C1653" s="25" t="s">
        <v>2590</v>
      </c>
      <c r="D1653" s="26" t="s">
        <v>2597</v>
      </c>
      <c r="E1653" s="26" t="s">
        <v>2598</v>
      </c>
      <c r="F1653" s="27" t="s">
        <v>3947</v>
      </c>
      <c r="G1653" s="28">
        <v>48.611754552746667</v>
      </c>
      <c r="H1653" s="29">
        <v>37.020386248973104</v>
      </c>
      <c r="I1653" s="29">
        <v>-0.54653061582471407</v>
      </c>
      <c r="J1653" s="29">
        <v>2.3972602739726012</v>
      </c>
      <c r="K1653" s="29">
        <v>16.11650485436893</v>
      </c>
      <c r="L1653" s="29">
        <v>-0.17</v>
      </c>
      <c r="M1653" s="30"/>
      <c r="N1653" s="31">
        <v>7.7909520985345981</v>
      </c>
      <c r="O1653" s="32">
        <v>509.176804</v>
      </c>
      <c r="P1653" s="32">
        <v>552.25109410000005</v>
      </c>
      <c r="Q1653" s="32">
        <v>760.85488710000004</v>
      </c>
      <c r="R1653" s="32">
        <v>738.9812776</v>
      </c>
      <c r="S1653" s="32">
        <v>651.67013350000002</v>
      </c>
      <c r="T1653" s="32">
        <v>756.69658219999997</v>
      </c>
      <c r="U1653" s="33">
        <v>202409</v>
      </c>
      <c r="V1653" s="34">
        <v>61</v>
      </c>
      <c r="W1653" s="34">
        <v>56</v>
      </c>
      <c r="X1653" s="34">
        <v>54</v>
      </c>
      <c r="Y1653" s="34">
        <v>63</v>
      </c>
      <c r="Z1653" s="34">
        <v>59</v>
      </c>
      <c r="AA1653" s="35">
        <v>-6.3492063492063489</v>
      </c>
      <c r="AB1653" s="36">
        <v>-3.2786885245901676</v>
      </c>
      <c r="AC1653" s="34">
        <v>-3</v>
      </c>
      <c r="AD1653" s="34">
        <v>-2</v>
      </c>
      <c r="AE1653" s="34">
        <v>3</v>
      </c>
      <c r="AF1653" s="34">
        <v>-6</v>
      </c>
      <c r="AG1653" s="34">
        <v>-12</v>
      </c>
      <c r="AH1653" s="37" t="s">
        <v>2579</v>
      </c>
      <c r="AI1653" s="36" t="s">
        <v>2579</v>
      </c>
      <c r="AJ1653" s="29">
        <v>-7.3275862068965507</v>
      </c>
      <c r="AK1653" s="29">
        <v>-44.511563658823526</v>
      </c>
      <c r="AL1653" s="29">
        <v>1.0002598575016524</v>
      </c>
      <c r="AM1653" s="29">
        <v>-2.2471910112359552</v>
      </c>
      <c r="AN1653" s="38">
        <v>25.644415069398548</v>
      </c>
      <c r="AO1653" s="39" t="s">
        <v>2548</v>
      </c>
      <c r="AP1653" s="36" t="s">
        <v>2548</v>
      </c>
      <c r="AQ1653" s="34">
        <v>756.5</v>
      </c>
      <c r="AR1653" s="40">
        <v>5980</v>
      </c>
      <c r="AS1653" s="40" t="s">
        <v>2548</v>
      </c>
      <c r="AT1653" s="34">
        <v>194</v>
      </c>
      <c r="AU1653" s="34">
        <v>5980</v>
      </c>
      <c r="AV1653" s="41" t="s">
        <v>2548</v>
      </c>
    </row>
    <row r="1654" spans="1:48" s="44" customFormat="1" ht="21" customHeight="1" x14ac:dyDescent="0.3">
      <c r="A1654" s="23">
        <v>2230</v>
      </c>
      <c r="B1654" s="24" t="s">
        <v>1738</v>
      </c>
      <c r="C1654" s="25" t="s">
        <v>2590</v>
      </c>
      <c r="D1654" s="26" t="s">
        <v>2600</v>
      </c>
      <c r="E1654" s="26" t="s">
        <v>2980</v>
      </c>
      <c r="F1654" s="27" t="s">
        <v>3885</v>
      </c>
      <c r="G1654" s="28">
        <v>8.7743732590529255</v>
      </c>
      <c r="H1654" s="29">
        <v>-2.8606965174129417</v>
      </c>
      <c r="I1654" s="29">
        <v>7.1330589849108339</v>
      </c>
      <c r="J1654" s="29">
        <v>-1.6372795969773257</v>
      </c>
      <c r="K1654" s="29">
        <v>-0.50955414012739952</v>
      </c>
      <c r="L1654" s="29">
        <v>-0.64</v>
      </c>
      <c r="M1654" s="30"/>
      <c r="N1654" s="31">
        <v>0.20043887040721575</v>
      </c>
      <c r="O1654" s="32">
        <v>695.40716069999996</v>
      </c>
      <c r="P1654" s="32">
        <v>778.70105460000002</v>
      </c>
      <c r="Q1654" s="32">
        <v>706.06103084999995</v>
      </c>
      <c r="R1654" s="32">
        <v>769.01571809999996</v>
      </c>
      <c r="S1654" s="32">
        <v>760.29891525000005</v>
      </c>
      <c r="T1654" s="32">
        <v>756.42478065</v>
      </c>
      <c r="U1654" s="33">
        <v>202409</v>
      </c>
      <c r="V1654" s="34">
        <v>156</v>
      </c>
      <c r="W1654" s="34">
        <v>209</v>
      </c>
      <c r="X1654" s="34">
        <v>172</v>
      </c>
      <c r="Y1654" s="34">
        <v>234</v>
      </c>
      <c r="Z1654" s="34">
        <v>181</v>
      </c>
      <c r="AA1654" s="35">
        <v>-22.649572649572647</v>
      </c>
      <c r="AB1654" s="36">
        <v>16.025641025641036</v>
      </c>
      <c r="AC1654" s="34">
        <v>2</v>
      </c>
      <c r="AD1654" s="34">
        <v>-3</v>
      </c>
      <c r="AE1654" s="34">
        <v>5</v>
      </c>
      <c r="AF1654" s="34">
        <v>17</v>
      </c>
      <c r="AG1654" s="34">
        <v>10</v>
      </c>
      <c r="AH1654" s="37">
        <v>-41.17647058823529</v>
      </c>
      <c r="AI1654" s="36">
        <v>400</v>
      </c>
      <c r="AJ1654" s="29">
        <v>3.6432160804020097</v>
      </c>
      <c r="AK1654" s="29">
        <v>26.083613125862069</v>
      </c>
      <c r="AL1654" s="29">
        <v>0.59141890590304924</v>
      </c>
      <c r="AM1654" s="29">
        <v>2.2673964034401877</v>
      </c>
      <c r="AN1654" s="38">
        <v>21.71618451915559</v>
      </c>
      <c r="AO1654" s="39">
        <v>250</v>
      </c>
      <c r="AP1654" s="36">
        <v>6.4020486555697822</v>
      </c>
      <c r="AQ1654" s="34">
        <v>1279</v>
      </c>
      <c r="AR1654" s="40">
        <v>3905</v>
      </c>
      <c r="AS1654" s="40">
        <v>105.843</v>
      </c>
      <c r="AT1654" s="34">
        <v>277.75</v>
      </c>
      <c r="AU1654" s="34">
        <v>3905</v>
      </c>
      <c r="AV1654" s="41">
        <v>6.4020486555697822</v>
      </c>
    </row>
    <row r="1655" spans="1:48" s="44" customFormat="1" ht="21" customHeight="1" x14ac:dyDescent="0.3">
      <c r="A1655" s="23">
        <v>20710</v>
      </c>
      <c r="B1655" s="24" t="s">
        <v>1444</v>
      </c>
      <c r="C1655" s="25" t="s">
        <v>2590</v>
      </c>
      <c r="D1655" s="26" t="s">
        <v>2567</v>
      </c>
      <c r="E1655" s="26" t="s">
        <v>3059</v>
      </c>
      <c r="F1655" s="27" t="s">
        <v>3916</v>
      </c>
      <c r="G1655" s="28">
        <v>-10.463733650416163</v>
      </c>
      <c r="H1655" s="29">
        <v>-13.14878892733563</v>
      </c>
      <c r="I1655" s="29">
        <v>2.8688524590164022</v>
      </c>
      <c r="J1655" s="29">
        <v>-6.1097256857855271</v>
      </c>
      <c r="K1655" s="29">
        <v>-2.0806241872561748</v>
      </c>
      <c r="L1655" s="29">
        <v>-0.53</v>
      </c>
      <c r="M1655" s="30"/>
      <c r="N1655" s="31">
        <v>-5.8508168158671436</v>
      </c>
      <c r="O1655" s="32">
        <v>843.01713849999999</v>
      </c>
      <c r="P1655" s="32">
        <v>869.0794995</v>
      </c>
      <c r="Q1655" s="32">
        <v>733.75570200000004</v>
      </c>
      <c r="R1655" s="32">
        <v>803.92359699999997</v>
      </c>
      <c r="S1655" s="32">
        <v>770.8444465</v>
      </c>
      <c r="T1655" s="32">
        <v>754.80607050000003</v>
      </c>
      <c r="U1655" s="33">
        <v>202409</v>
      </c>
      <c r="V1655" s="34">
        <v>333</v>
      </c>
      <c r="W1655" s="34">
        <v>387</v>
      </c>
      <c r="X1655" s="34">
        <v>272</v>
      </c>
      <c r="Y1655" s="34">
        <v>243</v>
      </c>
      <c r="Z1655" s="34">
        <v>296</v>
      </c>
      <c r="AA1655" s="35">
        <v>21.810699588477366</v>
      </c>
      <c r="AB1655" s="36">
        <v>-11.111111111111116</v>
      </c>
      <c r="AC1655" s="34">
        <v>13</v>
      </c>
      <c r="AD1655" s="34">
        <v>15</v>
      </c>
      <c r="AE1655" s="34">
        <v>-11</v>
      </c>
      <c r="AF1655" s="34">
        <v>-21</v>
      </c>
      <c r="AG1655" s="34">
        <v>21</v>
      </c>
      <c r="AH1655" s="37" t="s">
        <v>2544</v>
      </c>
      <c r="AI1655" s="36">
        <v>61.53846153846154</v>
      </c>
      <c r="AJ1655" s="29">
        <v>0.333889816360601</v>
      </c>
      <c r="AK1655" s="29">
        <v>188.70151762500001</v>
      </c>
      <c r="AL1655" s="29">
        <v>0.56560964443611839</v>
      </c>
      <c r="AM1655" s="29">
        <v>0.29973772948669913</v>
      </c>
      <c r="AN1655" s="38">
        <v>37.48594979393031</v>
      </c>
      <c r="AO1655" s="39">
        <v>80</v>
      </c>
      <c r="AP1655" s="36">
        <v>2.1248339973439574</v>
      </c>
      <c r="AQ1655" s="34">
        <v>1334.5</v>
      </c>
      <c r="AR1655" s="40">
        <v>3765</v>
      </c>
      <c r="AS1655" s="40">
        <v>18.321000000000002</v>
      </c>
      <c r="AT1655" s="34">
        <v>500.25</v>
      </c>
      <c r="AU1655" s="34">
        <v>3765</v>
      </c>
      <c r="AV1655" s="41">
        <v>2.1248339973439574</v>
      </c>
    </row>
    <row r="1656" spans="1:48" s="44" customFormat="1" ht="21" customHeight="1" x14ac:dyDescent="0.3">
      <c r="A1656" s="23">
        <v>37440</v>
      </c>
      <c r="B1656" s="24" t="s">
        <v>1061</v>
      </c>
      <c r="C1656" s="25" t="s">
        <v>2590</v>
      </c>
      <c r="D1656" s="26" t="s">
        <v>2567</v>
      </c>
      <c r="E1656" s="26" t="s">
        <v>3059</v>
      </c>
      <c r="F1656" s="27" t="s">
        <v>3246</v>
      </c>
      <c r="G1656" s="28">
        <v>-22.901849217638681</v>
      </c>
      <c r="H1656" s="29">
        <v>-13.694267515923553</v>
      </c>
      <c r="I1656" s="29">
        <v>12.916666666666664</v>
      </c>
      <c r="J1656" s="29">
        <v>3.2380952380952399</v>
      </c>
      <c r="K1656" s="29">
        <v>1.4981273408239737</v>
      </c>
      <c r="L1656" s="29">
        <v>1.31</v>
      </c>
      <c r="M1656" s="30"/>
      <c r="N1656" s="31">
        <v>8.4577275233031592</v>
      </c>
      <c r="O1656" s="32">
        <v>978.74999249999996</v>
      </c>
      <c r="P1656" s="32">
        <v>874.33142999999995</v>
      </c>
      <c r="Q1656" s="32">
        <v>668.27880000000005</v>
      </c>
      <c r="R1656" s="32">
        <v>730.92993750000005</v>
      </c>
      <c r="S1656" s="32">
        <v>743.46016499999996</v>
      </c>
      <c r="T1656" s="32">
        <v>754.59814500000005</v>
      </c>
      <c r="U1656" s="33">
        <v>202409</v>
      </c>
      <c r="V1656" s="34">
        <v>540</v>
      </c>
      <c r="W1656" s="34">
        <v>658</v>
      </c>
      <c r="X1656" s="34">
        <v>563</v>
      </c>
      <c r="Y1656" s="34">
        <v>617</v>
      </c>
      <c r="Z1656" s="34">
        <v>576</v>
      </c>
      <c r="AA1656" s="35">
        <v>-6.6450567260940012</v>
      </c>
      <c r="AB1656" s="36">
        <v>6.6666666666666652</v>
      </c>
      <c r="AC1656" s="34">
        <v>3</v>
      </c>
      <c r="AD1656" s="34">
        <v>35</v>
      </c>
      <c r="AE1656" s="34">
        <v>18</v>
      </c>
      <c r="AF1656" s="34">
        <v>36</v>
      </c>
      <c r="AG1656" s="34">
        <v>44</v>
      </c>
      <c r="AH1656" s="37">
        <v>22.222222222222232</v>
      </c>
      <c r="AI1656" s="36">
        <v>1366.6666666666665</v>
      </c>
      <c r="AJ1656" s="29">
        <v>5.5095277547638775</v>
      </c>
      <c r="AK1656" s="29">
        <v>5.673670263157895</v>
      </c>
      <c r="AL1656" s="29">
        <v>1.0252692187500001</v>
      </c>
      <c r="AM1656" s="29">
        <v>18.070652173913043</v>
      </c>
      <c r="AN1656" s="38">
        <v>163.68885869565219</v>
      </c>
      <c r="AO1656" s="39">
        <v>150</v>
      </c>
      <c r="AP1656" s="36">
        <v>2.7675276752767526</v>
      </c>
      <c r="AQ1656" s="34">
        <v>736</v>
      </c>
      <c r="AR1656" s="40">
        <v>5420</v>
      </c>
      <c r="AS1656" s="40">
        <v>29.695</v>
      </c>
      <c r="AT1656" s="34">
        <v>1204.75</v>
      </c>
      <c r="AU1656" s="34">
        <v>5420</v>
      </c>
      <c r="AV1656" s="41">
        <v>2.7675276752767526</v>
      </c>
    </row>
    <row r="1657" spans="1:48" s="44" customFormat="1" ht="21" customHeight="1" x14ac:dyDescent="0.3">
      <c r="A1657" s="23">
        <v>43260</v>
      </c>
      <c r="B1657" s="24" t="s">
        <v>1680</v>
      </c>
      <c r="C1657" s="25" t="s">
        <v>2590</v>
      </c>
      <c r="D1657" s="26" t="s">
        <v>2593</v>
      </c>
      <c r="E1657" s="26" t="s">
        <v>2692</v>
      </c>
      <c r="F1657" s="27" t="s">
        <v>3488</v>
      </c>
      <c r="G1657" s="28">
        <v>-1.1915607073037293</v>
      </c>
      <c r="H1657" s="29">
        <v>-20.23962512299039</v>
      </c>
      <c r="I1657" s="29">
        <v>-20.193548387096783</v>
      </c>
      <c r="J1657" s="29">
        <v>3.9495798319327591</v>
      </c>
      <c r="K1657" s="29">
        <v>2.9118136439267861</v>
      </c>
      <c r="L1657" s="29">
        <v>-0.24</v>
      </c>
      <c r="M1657" s="30"/>
      <c r="N1657" s="31">
        <v>8.9489880529267651</v>
      </c>
      <c r="O1657" s="32">
        <v>763.69699119999996</v>
      </c>
      <c r="P1657" s="32">
        <v>946.08015458</v>
      </c>
      <c r="Q1657" s="32">
        <v>945.5339295</v>
      </c>
      <c r="R1657" s="32">
        <v>725.9260491</v>
      </c>
      <c r="S1657" s="32">
        <v>733.24631178000004</v>
      </c>
      <c r="T1657" s="32">
        <v>754.59707792999995</v>
      </c>
      <c r="U1657" s="33">
        <v>202409</v>
      </c>
      <c r="V1657" s="34">
        <v>540</v>
      </c>
      <c r="W1657" s="34">
        <v>604</v>
      </c>
      <c r="X1657" s="34">
        <v>630</v>
      </c>
      <c r="Y1657" s="34">
        <v>751</v>
      </c>
      <c r="Z1657" s="34">
        <v>448</v>
      </c>
      <c r="AA1657" s="35">
        <v>-40.346205059920102</v>
      </c>
      <c r="AB1657" s="36">
        <v>-17.037037037037038</v>
      </c>
      <c r="AC1657" s="34">
        <v>21</v>
      </c>
      <c r="AD1657" s="34">
        <v>146</v>
      </c>
      <c r="AE1657" s="34">
        <v>88</v>
      </c>
      <c r="AF1657" s="34">
        <v>144</v>
      </c>
      <c r="AG1657" s="34">
        <v>-19</v>
      </c>
      <c r="AH1657" s="37" t="s">
        <v>2580</v>
      </c>
      <c r="AI1657" s="36" t="s">
        <v>2580</v>
      </c>
      <c r="AJ1657" s="29">
        <v>14.755445951500207</v>
      </c>
      <c r="AK1657" s="29">
        <v>2.1019417212534819</v>
      </c>
      <c r="AL1657" s="29">
        <v>0.61713112077693721</v>
      </c>
      <c r="AM1657" s="29">
        <v>29.360049069719896</v>
      </c>
      <c r="AN1657" s="38">
        <v>141.77059905949702</v>
      </c>
      <c r="AO1657" s="39" t="s">
        <v>2548</v>
      </c>
      <c r="AP1657" s="36" t="s">
        <v>2548</v>
      </c>
      <c r="AQ1657" s="34">
        <v>1222.75</v>
      </c>
      <c r="AR1657" s="40">
        <v>1237</v>
      </c>
      <c r="AS1657" s="40" t="s">
        <v>2548</v>
      </c>
      <c r="AT1657" s="34">
        <v>1733.5</v>
      </c>
      <c r="AU1657" s="34">
        <v>1237</v>
      </c>
      <c r="AV1657" s="41" t="s">
        <v>2548</v>
      </c>
    </row>
    <row r="1658" spans="1:48" s="44" customFormat="1" ht="21" customHeight="1" x14ac:dyDescent="0.3">
      <c r="A1658" s="23">
        <v>128660</v>
      </c>
      <c r="B1658" s="24" t="s">
        <v>1515</v>
      </c>
      <c r="C1658" s="25" t="s">
        <v>2590</v>
      </c>
      <c r="D1658" s="26" t="s">
        <v>2569</v>
      </c>
      <c r="E1658" s="26" t="s">
        <v>2943</v>
      </c>
      <c r="F1658" s="27" t="s">
        <v>2944</v>
      </c>
      <c r="G1658" s="28">
        <v>-12.138728323699421</v>
      </c>
      <c r="H1658" s="29">
        <v>-16.59807956104251</v>
      </c>
      <c r="I1658" s="29">
        <v>-10.324483775811199</v>
      </c>
      <c r="J1658" s="29">
        <v>-0.65359477124182774</v>
      </c>
      <c r="K1658" s="29">
        <v>0.49586776859504855</v>
      </c>
      <c r="L1658" s="29">
        <v>0.5</v>
      </c>
      <c r="M1658" s="30"/>
      <c r="N1658" s="31">
        <v>0.82618967594085824</v>
      </c>
      <c r="O1658" s="32">
        <v>858.19656740000005</v>
      </c>
      <c r="P1658" s="32">
        <v>904.08280004999995</v>
      </c>
      <c r="Q1658" s="32">
        <v>840.83420909999995</v>
      </c>
      <c r="R1658" s="32">
        <v>758.98309140000003</v>
      </c>
      <c r="S1658" s="32">
        <v>750.30191224999999</v>
      </c>
      <c r="T1658" s="32">
        <v>754.02241760000004</v>
      </c>
      <c r="U1658" s="33">
        <v>202409</v>
      </c>
      <c r="V1658" s="34">
        <v>552</v>
      </c>
      <c r="W1658" s="34">
        <v>543</v>
      </c>
      <c r="X1658" s="34">
        <v>518</v>
      </c>
      <c r="Y1658" s="34">
        <v>659</v>
      </c>
      <c r="Z1658" s="34">
        <v>670</v>
      </c>
      <c r="AA1658" s="35">
        <v>1.6691957511380862</v>
      </c>
      <c r="AB1658" s="36">
        <v>21.376811594202906</v>
      </c>
      <c r="AC1658" s="34">
        <v>-2</v>
      </c>
      <c r="AD1658" s="34">
        <v>23</v>
      </c>
      <c r="AE1658" s="34">
        <v>11</v>
      </c>
      <c r="AF1658" s="34">
        <v>54</v>
      </c>
      <c r="AG1658" s="34">
        <v>-3</v>
      </c>
      <c r="AH1658" s="37" t="s">
        <v>2580</v>
      </c>
      <c r="AI1658" s="36" t="s">
        <v>2579</v>
      </c>
      <c r="AJ1658" s="29">
        <v>3.5564853556485359</v>
      </c>
      <c r="AK1658" s="29">
        <v>8.8708519717647061</v>
      </c>
      <c r="AL1658" s="29">
        <v>1.0293821400682595</v>
      </c>
      <c r="AM1658" s="29">
        <v>11.604095563139932</v>
      </c>
      <c r="AN1658" s="38">
        <v>84.163822525597269</v>
      </c>
      <c r="AO1658" s="39">
        <v>150</v>
      </c>
      <c r="AP1658" s="36">
        <v>4.9342105263157894</v>
      </c>
      <c r="AQ1658" s="34">
        <v>732.5</v>
      </c>
      <c r="AR1658" s="40">
        <v>3040</v>
      </c>
      <c r="AS1658" s="40">
        <v>27.792000000000002</v>
      </c>
      <c r="AT1658" s="34">
        <v>616.5</v>
      </c>
      <c r="AU1658" s="34">
        <v>3040</v>
      </c>
      <c r="AV1658" s="41">
        <v>4.9342105263157894</v>
      </c>
    </row>
    <row r="1659" spans="1:48" s="44" customFormat="1" ht="21" customHeight="1" x14ac:dyDescent="0.3">
      <c r="A1659" s="23">
        <v>460470</v>
      </c>
      <c r="B1659" s="24" t="s">
        <v>2474</v>
      </c>
      <c r="C1659" s="25" t="s">
        <v>2590</v>
      </c>
      <c r="D1659" s="26" t="s">
        <v>2549</v>
      </c>
      <c r="E1659" s="26" t="s">
        <v>3129</v>
      </c>
      <c r="F1659" s="27" t="s">
        <v>4032</v>
      </c>
      <c r="G1659" s="28" t="s">
        <v>2548</v>
      </c>
      <c r="H1659" s="29" t="s">
        <v>2548</v>
      </c>
      <c r="I1659" s="29">
        <v>-7.7634011090573107</v>
      </c>
      <c r="J1659" s="29">
        <v>6.6239316239316226</v>
      </c>
      <c r="K1659" s="29">
        <v>9.4298245614035103</v>
      </c>
      <c r="L1659" s="29">
        <v>-0.4</v>
      </c>
      <c r="M1659" s="30"/>
      <c r="N1659" s="31">
        <v>3.2455450289440302</v>
      </c>
      <c r="O1659" s="32" t="s">
        <v>2548</v>
      </c>
      <c r="P1659" s="32" t="s">
        <v>2548</v>
      </c>
      <c r="Q1659" s="32">
        <v>816.06441700000005</v>
      </c>
      <c r="R1659" s="32">
        <v>705.94851600000004</v>
      </c>
      <c r="S1659" s="32">
        <v>687.84727199999998</v>
      </c>
      <c r="T1659" s="32">
        <v>752.71006299999999</v>
      </c>
      <c r="U1659" s="33">
        <v>202409</v>
      </c>
      <c r="V1659" s="34">
        <v>7</v>
      </c>
      <c r="W1659" s="34">
        <v>23</v>
      </c>
      <c r="X1659" s="34">
        <v>1</v>
      </c>
      <c r="Y1659" s="34">
        <v>8</v>
      </c>
      <c r="Z1659" s="34">
        <v>6</v>
      </c>
      <c r="AA1659" s="35">
        <v>-25</v>
      </c>
      <c r="AB1659" s="36">
        <v>-14.28571428571429</v>
      </c>
      <c r="AC1659" s="34">
        <v>-9</v>
      </c>
      <c r="AD1659" s="34">
        <v>-4</v>
      </c>
      <c r="AE1659" s="34">
        <v>-13</v>
      </c>
      <c r="AF1659" s="34">
        <v>-10</v>
      </c>
      <c r="AG1659" s="34">
        <v>-16</v>
      </c>
      <c r="AH1659" s="37" t="s">
        <v>2579</v>
      </c>
      <c r="AI1659" s="36" t="s">
        <v>2579</v>
      </c>
      <c r="AJ1659" s="29">
        <v>-113.1578947368421</v>
      </c>
      <c r="AK1659" s="29">
        <v>-17.504885186046511</v>
      </c>
      <c r="AL1659" s="29">
        <v>4.5275793263157897</v>
      </c>
      <c r="AM1659" s="29">
        <v>-25.86466165413534</v>
      </c>
      <c r="AN1659" s="38">
        <v>22.255639097744361</v>
      </c>
      <c r="AO1659" s="39" t="s">
        <v>2548</v>
      </c>
      <c r="AP1659" s="36" t="s">
        <v>2548</v>
      </c>
      <c r="AQ1659" s="34">
        <v>166.25</v>
      </c>
      <c r="AR1659" s="40">
        <v>4990</v>
      </c>
      <c r="AS1659" s="40" t="s">
        <v>2548</v>
      </c>
      <c r="AT1659" s="34">
        <v>37</v>
      </c>
      <c r="AU1659" s="34">
        <v>4990</v>
      </c>
      <c r="AV1659" s="41" t="s">
        <v>2548</v>
      </c>
    </row>
    <row r="1660" spans="1:48" s="44" customFormat="1" ht="21" customHeight="1" x14ac:dyDescent="0.3">
      <c r="A1660" s="23">
        <v>7980</v>
      </c>
      <c r="B1660" s="24" t="s">
        <v>2431</v>
      </c>
      <c r="C1660" s="25" t="s">
        <v>2539</v>
      </c>
      <c r="D1660" s="26" t="s">
        <v>2706</v>
      </c>
      <c r="E1660" s="26" t="s">
        <v>2725</v>
      </c>
      <c r="F1660" s="27" t="s">
        <v>3926</v>
      </c>
      <c r="G1660" s="28">
        <v>-23.552205709590634</v>
      </c>
      <c r="H1660" s="29">
        <v>-9.4269870609981599</v>
      </c>
      <c r="I1660" s="29">
        <v>8.167770419426045</v>
      </c>
      <c r="J1660" s="29">
        <v>2.6536312849162025</v>
      </c>
      <c r="K1660" s="29">
        <v>-3.7328094302554016</v>
      </c>
      <c r="L1660" s="29">
        <v>-1.47</v>
      </c>
      <c r="M1660" s="30"/>
      <c r="N1660" s="31">
        <v>2.7597049336515411</v>
      </c>
      <c r="O1660" s="32">
        <v>984.03677697000001</v>
      </c>
      <c r="P1660" s="32">
        <v>830.57235990000004</v>
      </c>
      <c r="Q1660" s="32">
        <v>695.47001669999997</v>
      </c>
      <c r="R1660" s="32">
        <v>732.82786160000001</v>
      </c>
      <c r="S1660" s="32">
        <v>781.44423510000001</v>
      </c>
      <c r="T1660" s="32">
        <v>752.27441099999999</v>
      </c>
      <c r="U1660" s="33">
        <v>202409</v>
      </c>
      <c r="V1660" s="34">
        <v>3062</v>
      </c>
      <c r="W1660" s="34">
        <v>1856</v>
      </c>
      <c r="X1660" s="34">
        <v>2266</v>
      </c>
      <c r="Y1660" s="34">
        <v>2342</v>
      </c>
      <c r="Z1660" s="34">
        <v>3615</v>
      </c>
      <c r="AA1660" s="35">
        <v>54.355251921434665</v>
      </c>
      <c r="AB1660" s="36">
        <v>18.06009144350098</v>
      </c>
      <c r="AC1660" s="34">
        <v>293</v>
      </c>
      <c r="AD1660" s="34">
        <v>-36</v>
      </c>
      <c r="AE1660" s="34">
        <v>116</v>
      </c>
      <c r="AF1660" s="34">
        <v>93</v>
      </c>
      <c r="AG1660" s="34">
        <v>288</v>
      </c>
      <c r="AH1660" s="37">
        <v>209.67741935483869</v>
      </c>
      <c r="AI1660" s="36">
        <v>-1.7064846416382284</v>
      </c>
      <c r="AJ1660" s="29">
        <v>4.5738664550054571</v>
      </c>
      <c r="AK1660" s="29">
        <v>1.631831694143167</v>
      </c>
      <c r="AL1660" s="29">
        <v>0.34771176843078344</v>
      </c>
      <c r="AM1660" s="29">
        <v>21.308065634388722</v>
      </c>
      <c r="AN1660" s="38">
        <v>243.70233418072567</v>
      </c>
      <c r="AO1660" s="39">
        <v>35</v>
      </c>
      <c r="AP1660" s="36">
        <v>2.3809523809523809</v>
      </c>
      <c r="AQ1660" s="34">
        <v>2163.5</v>
      </c>
      <c r="AR1660" s="40">
        <v>1470</v>
      </c>
      <c r="AS1660" s="40">
        <v>28.231000000000002</v>
      </c>
      <c r="AT1660" s="34">
        <v>5272.5</v>
      </c>
      <c r="AU1660" s="34">
        <v>1470</v>
      </c>
      <c r="AV1660" s="41">
        <v>2.3809523809523809</v>
      </c>
    </row>
    <row r="1661" spans="1:48" s="44" customFormat="1" ht="21" customHeight="1" x14ac:dyDescent="0.3">
      <c r="A1661" s="23">
        <v>448710</v>
      </c>
      <c r="B1661" s="24" t="s">
        <v>2309</v>
      </c>
      <c r="C1661" s="25" t="s">
        <v>2590</v>
      </c>
      <c r="D1661" s="26" t="s">
        <v>2596</v>
      </c>
      <c r="E1661" s="26" t="s">
        <v>2596</v>
      </c>
      <c r="F1661" s="27" t="s">
        <v>3944</v>
      </c>
      <c r="G1661" s="28">
        <v>-16.090349100845525</v>
      </c>
      <c r="H1661" s="29">
        <v>-47.752664135123844</v>
      </c>
      <c r="I1661" s="29">
        <v>-30.736658365866589</v>
      </c>
      <c r="J1661" s="29">
        <v>1.5438596491228029</v>
      </c>
      <c r="K1661" s="29">
        <v>0.27720027720028462</v>
      </c>
      <c r="L1661" s="29">
        <v>-1.5</v>
      </c>
      <c r="M1661" s="30"/>
      <c r="N1661" s="31">
        <v>-7.1979593885500677</v>
      </c>
      <c r="O1661" s="32">
        <v>893.37903359999996</v>
      </c>
      <c r="P1661" s="32">
        <v>1434.7740719999999</v>
      </c>
      <c r="Q1661" s="32">
        <v>1082.2914555</v>
      </c>
      <c r="R1661" s="32">
        <v>738.23393250000004</v>
      </c>
      <c r="S1661" s="32">
        <v>747.55899269999998</v>
      </c>
      <c r="T1661" s="32">
        <v>749.63122829999998</v>
      </c>
      <c r="U1661" s="33">
        <v>202409</v>
      </c>
      <c r="V1661" s="34">
        <v>168</v>
      </c>
      <c r="W1661" s="34">
        <v>174</v>
      </c>
      <c r="X1661" s="34">
        <v>91</v>
      </c>
      <c r="Y1661" s="34">
        <v>129</v>
      </c>
      <c r="Z1661" s="34">
        <v>210</v>
      </c>
      <c r="AA1661" s="35">
        <v>62.790697674418603</v>
      </c>
      <c r="AB1661" s="36">
        <v>25</v>
      </c>
      <c r="AC1661" s="34">
        <v>50</v>
      </c>
      <c r="AD1661" s="34">
        <v>29</v>
      </c>
      <c r="AE1661" s="34">
        <v>11</v>
      </c>
      <c r="AF1661" s="34">
        <v>12</v>
      </c>
      <c r="AG1661" s="34">
        <v>35</v>
      </c>
      <c r="AH1661" s="37">
        <v>191.66666666666666</v>
      </c>
      <c r="AI1661" s="36">
        <v>-30.000000000000004</v>
      </c>
      <c r="AJ1661" s="29">
        <v>14.403973509933774</v>
      </c>
      <c r="AK1661" s="29">
        <v>8.6164509000000002</v>
      </c>
      <c r="AL1661" s="29">
        <v>1.9209000084561179</v>
      </c>
      <c r="AM1661" s="29">
        <v>22.293401665598974</v>
      </c>
      <c r="AN1661" s="38">
        <v>69.955156950672645</v>
      </c>
      <c r="AO1661" s="39" t="s">
        <v>2548</v>
      </c>
      <c r="AP1661" s="36" t="s">
        <v>2548</v>
      </c>
      <c r="AQ1661" s="34">
        <v>390.25</v>
      </c>
      <c r="AR1661" s="40">
        <v>14470</v>
      </c>
      <c r="AS1661" s="40" t="s">
        <v>2548</v>
      </c>
      <c r="AT1661" s="34">
        <v>273</v>
      </c>
      <c r="AU1661" s="34">
        <v>14470</v>
      </c>
      <c r="AV1661" s="41" t="s">
        <v>2548</v>
      </c>
    </row>
    <row r="1662" spans="1:48" s="44" customFormat="1" ht="21" customHeight="1" x14ac:dyDescent="0.3">
      <c r="A1662" s="43">
        <v>57030</v>
      </c>
      <c r="B1662" s="25" t="s">
        <v>1839</v>
      </c>
      <c r="C1662" s="25" t="s">
        <v>2590</v>
      </c>
      <c r="D1662" s="26" t="s">
        <v>2959</v>
      </c>
      <c r="E1662" s="26" t="s">
        <v>2960</v>
      </c>
      <c r="F1662" s="27" t="s">
        <v>3402</v>
      </c>
      <c r="G1662" s="28">
        <v>-11.753371868978801</v>
      </c>
      <c r="H1662" s="29">
        <v>25.997248968363152</v>
      </c>
      <c r="I1662" s="29">
        <v>27.399165507649514</v>
      </c>
      <c r="J1662" s="29">
        <v>1.5521064301552201</v>
      </c>
      <c r="K1662" s="29">
        <v>4.685714285714293</v>
      </c>
      <c r="L1662" s="29">
        <v>3.85</v>
      </c>
      <c r="M1662" s="30"/>
      <c r="N1662" s="31">
        <v>2.1015617138528953</v>
      </c>
      <c r="O1662" s="32">
        <v>846.62897429999998</v>
      </c>
      <c r="P1662" s="32">
        <v>592.96653594999998</v>
      </c>
      <c r="Q1662" s="32">
        <v>586.44145715000002</v>
      </c>
      <c r="R1662" s="32">
        <v>735.70263469999998</v>
      </c>
      <c r="S1662" s="32">
        <v>713.68049374999998</v>
      </c>
      <c r="T1662" s="32">
        <v>747.12152260000005</v>
      </c>
      <c r="U1662" s="33">
        <v>202409</v>
      </c>
      <c r="V1662" s="34">
        <v>155</v>
      </c>
      <c r="W1662" s="34">
        <v>153</v>
      </c>
      <c r="X1662" s="34">
        <v>148</v>
      </c>
      <c r="Y1662" s="34">
        <v>136</v>
      </c>
      <c r="Z1662" s="34">
        <v>153</v>
      </c>
      <c r="AA1662" s="35">
        <v>12.5</v>
      </c>
      <c r="AB1662" s="36">
        <v>-1.2903225806451646</v>
      </c>
      <c r="AC1662" s="34">
        <v>20</v>
      </c>
      <c r="AD1662" s="34">
        <v>11</v>
      </c>
      <c r="AE1662" s="34">
        <v>9</v>
      </c>
      <c r="AF1662" s="34">
        <v>0</v>
      </c>
      <c r="AG1662" s="34">
        <v>13</v>
      </c>
      <c r="AH1662" s="37" t="s">
        <v>2544</v>
      </c>
      <c r="AI1662" s="36">
        <v>-35</v>
      </c>
      <c r="AJ1662" s="29">
        <v>5.593220338983051</v>
      </c>
      <c r="AK1662" s="29">
        <v>22.640046139393942</v>
      </c>
      <c r="AL1662" s="29">
        <v>1.4649441619607844</v>
      </c>
      <c r="AM1662" s="29">
        <v>6.4705882352941186</v>
      </c>
      <c r="AN1662" s="38">
        <v>60.980392156862749</v>
      </c>
      <c r="AO1662" s="39">
        <v>150</v>
      </c>
      <c r="AP1662" s="36">
        <v>3.2751091703056767</v>
      </c>
      <c r="AQ1662" s="34">
        <v>510</v>
      </c>
      <c r="AR1662" s="40">
        <v>4580</v>
      </c>
      <c r="AS1662" s="40">
        <v>47.911000000000001</v>
      </c>
      <c r="AT1662" s="34">
        <v>311</v>
      </c>
      <c r="AU1662" s="34">
        <v>4580</v>
      </c>
      <c r="AV1662" s="41">
        <v>3.2751091703056767</v>
      </c>
    </row>
    <row r="1663" spans="1:48" s="44" customFormat="1" ht="21" customHeight="1" x14ac:dyDescent="0.3">
      <c r="A1663" s="23">
        <v>53260</v>
      </c>
      <c r="B1663" s="24" t="s">
        <v>1190</v>
      </c>
      <c r="C1663" s="25" t="s">
        <v>2590</v>
      </c>
      <c r="D1663" s="26" t="s">
        <v>2565</v>
      </c>
      <c r="E1663" s="26" t="s">
        <v>2865</v>
      </c>
      <c r="F1663" s="27" t="s">
        <v>3559</v>
      </c>
      <c r="G1663" s="28">
        <v>-21.611001964636532</v>
      </c>
      <c r="H1663" s="29">
        <v>-21.146245059288539</v>
      </c>
      <c r="I1663" s="29">
        <v>-17.391304347826086</v>
      </c>
      <c r="J1663" s="29">
        <v>-1.9656019656019708</v>
      </c>
      <c r="K1663" s="29">
        <v>0.12547051442910462</v>
      </c>
      <c r="L1663" s="29">
        <v>-0.13</v>
      </c>
      <c r="M1663" s="30"/>
      <c r="N1663" s="31">
        <v>-0.24038461538461453</v>
      </c>
      <c r="O1663" s="32">
        <v>952.84799999999996</v>
      </c>
      <c r="P1663" s="32">
        <v>947.23199999999997</v>
      </c>
      <c r="Q1663" s="32">
        <v>904.17600000000004</v>
      </c>
      <c r="R1663" s="32">
        <v>761.904</v>
      </c>
      <c r="S1663" s="32">
        <v>745.99199999999996</v>
      </c>
      <c r="T1663" s="32">
        <v>746.928</v>
      </c>
      <c r="U1663" s="33">
        <v>202409</v>
      </c>
      <c r="V1663" s="34">
        <v>499</v>
      </c>
      <c r="W1663" s="34">
        <v>531</v>
      </c>
      <c r="X1663" s="34">
        <v>532</v>
      </c>
      <c r="Y1663" s="34">
        <v>520</v>
      </c>
      <c r="Z1663" s="34">
        <v>378</v>
      </c>
      <c r="AA1663" s="35">
        <v>-27.30769230769231</v>
      </c>
      <c r="AB1663" s="36">
        <v>-24.248496993987978</v>
      </c>
      <c r="AC1663" s="34">
        <v>2</v>
      </c>
      <c r="AD1663" s="34">
        <v>13</v>
      </c>
      <c r="AE1663" s="34">
        <v>8</v>
      </c>
      <c r="AF1663" s="34">
        <v>13</v>
      </c>
      <c r="AG1663" s="34">
        <v>0</v>
      </c>
      <c r="AH1663" s="37" t="s">
        <v>2579</v>
      </c>
      <c r="AI1663" s="36" t="s">
        <v>2579</v>
      </c>
      <c r="AJ1663" s="29">
        <v>1.7338092809790924</v>
      </c>
      <c r="AK1663" s="29">
        <v>21.968470588235295</v>
      </c>
      <c r="AL1663" s="29">
        <v>0.58801653217870498</v>
      </c>
      <c r="AM1663" s="29">
        <v>2.6766384569966544</v>
      </c>
      <c r="AN1663" s="38">
        <v>22.613658728596732</v>
      </c>
      <c r="AO1663" s="39">
        <v>130</v>
      </c>
      <c r="AP1663" s="36">
        <v>3.2581453634085209</v>
      </c>
      <c r="AQ1663" s="34">
        <v>1270.25</v>
      </c>
      <c r="AR1663" s="40">
        <v>3990</v>
      </c>
      <c r="AS1663" s="40">
        <v>46.631999999999998</v>
      </c>
      <c r="AT1663" s="34">
        <v>287.25</v>
      </c>
      <c r="AU1663" s="34">
        <v>3990</v>
      </c>
      <c r="AV1663" s="41">
        <v>3.2581453634085209</v>
      </c>
    </row>
    <row r="1664" spans="1:48" s="44" customFormat="1" ht="21" customHeight="1" x14ac:dyDescent="0.3">
      <c r="A1664" s="23">
        <v>92440</v>
      </c>
      <c r="B1664" s="24" t="s">
        <v>1394</v>
      </c>
      <c r="C1664" s="25" t="s">
        <v>2539</v>
      </c>
      <c r="D1664" s="26" t="s">
        <v>2574</v>
      </c>
      <c r="E1664" s="26" t="s">
        <v>2748</v>
      </c>
      <c r="F1664" s="27" t="s">
        <v>3943</v>
      </c>
      <c r="G1664" s="28">
        <v>-16.503267973856218</v>
      </c>
      <c r="H1664" s="29">
        <v>-9.3971631205673862</v>
      </c>
      <c r="I1664" s="29">
        <v>0.19607843137254832</v>
      </c>
      <c r="J1664" s="29">
        <v>3.0241935483870996</v>
      </c>
      <c r="K1664" s="29">
        <v>1.7928286852589626</v>
      </c>
      <c r="L1664" s="29">
        <v>0.59</v>
      </c>
      <c r="M1664" s="30"/>
      <c r="N1664" s="31">
        <v>2.1917808219177992</v>
      </c>
      <c r="O1664" s="32">
        <v>893.52</v>
      </c>
      <c r="P1664" s="32">
        <v>823.44</v>
      </c>
      <c r="Q1664" s="32">
        <v>744.6</v>
      </c>
      <c r="R1664" s="32">
        <v>724.16</v>
      </c>
      <c r="S1664" s="32">
        <v>732.92</v>
      </c>
      <c r="T1664" s="32">
        <v>746.06</v>
      </c>
      <c r="U1664" s="33">
        <v>202409</v>
      </c>
      <c r="V1664" s="34">
        <v>350</v>
      </c>
      <c r="W1664" s="34">
        <v>338</v>
      </c>
      <c r="X1664" s="34">
        <v>330</v>
      </c>
      <c r="Y1664" s="34">
        <v>366</v>
      </c>
      <c r="Z1664" s="34">
        <v>317</v>
      </c>
      <c r="AA1664" s="35">
        <v>-13.387978142076506</v>
      </c>
      <c r="AB1664" s="36">
        <v>-9.4285714285714306</v>
      </c>
      <c r="AC1664" s="34">
        <v>2</v>
      </c>
      <c r="AD1664" s="34">
        <v>10</v>
      </c>
      <c r="AE1664" s="34">
        <v>1</v>
      </c>
      <c r="AF1664" s="34">
        <v>16</v>
      </c>
      <c r="AG1664" s="34">
        <v>-5</v>
      </c>
      <c r="AH1664" s="37" t="s">
        <v>2580</v>
      </c>
      <c r="AI1664" s="36" t="s">
        <v>2580</v>
      </c>
      <c r="AJ1664" s="29">
        <v>1.6284233900814211</v>
      </c>
      <c r="AK1664" s="29">
        <v>33.911818181818177</v>
      </c>
      <c r="AL1664" s="29">
        <v>0.29980309423347395</v>
      </c>
      <c r="AM1664" s="29">
        <v>0.88406670685151689</v>
      </c>
      <c r="AN1664" s="38">
        <v>6.0980510347598962</v>
      </c>
      <c r="AO1664" s="39">
        <v>150</v>
      </c>
      <c r="AP1664" s="36">
        <v>5.8708414872798436</v>
      </c>
      <c r="AQ1664" s="34">
        <v>2488.5</v>
      </c>
      <c r="AR1664" s="40">
        <v>2555</v>
      </c>
      <c r="AS1664" s="40">
        <v>100.023</v>
      </c>
      <c r="AT1664" s="34">
        <v>151.75</v>
      </c>
      <c r="AU1664" s="34">
        <v>2555</v>
      </c>
      <c r="AV1664" s="41">
        <v>5.8708414872798436</v>
      </c>
    </row>
    <row r="1665" spans="1:48" s="44" customFormat="1" ht="21" customHeight="1" x14ac:dyDescent="0.3">
      <c r="A1665" s="23">
        <v>14440</v>
      </c>
      <c r="B1665" s="24" t="s">
        <v>1686</v>
      </c>
      <c r="C1665" s="25" t="s">
        <v>2539</v>
      </c>
      <c r="D1665" s="26" t="s">
        <v>2574</v>
      </c>
      <c r="E1665" s="26" t="s">
        <v>2748</v>
      </c>
      <c r="F1665" s="27" t="s">
        <v>3938</v>
      </c>
      <c r="G1665" s="28">
        <v>5.6657223796033884</v>
      </c>
      <c r="H1665" s="29">
        <v>3.6111111111111205</v>
      </c>
      <c r="I1665" s="29">
        <v>10.518518518518526</v>
      </c>
      <c r="J1665" s="29">
        <v>-0.92961487383798058</v>
      </c>
      <c r="K1665" s="29">
        <v>1.3586956521739024</v>
      </c>
      <c r="L1665" s="29">
        <v>0.95</v>
      </c>
      <c r="M1665" s="30"/>
      <c r="N1665" s="31">
        <v>2.8965517241379413</v>
      </c>
      <c r="O1665" s="32">
        <v>706</v>
      </c>
      <c r="P1665" s="32">
        <v>720</v>
      </c>
      <c r="Q1665" s="32">
        <v>675</v>
      </c>
      <c r="R1665" s="32">
        <v>753</v>
      </c>
      <c r="S1665" s="32">
        <v>736</v>
      </c>
      <c r="T1665" s="32">
        <v>746</v>
      </c>
      <c r="U1665" s="33">
        <v>202412</v>
      </c>
      <c r="V1665" s="34">
        <v>266</v>
      </c>
      <c r="W1665" s="34">
        <v>263</v>
      </c>
      <c r="X1665" s="34">
        <v>286</v>
      </c>
      <c r="Y1665" s="34">
        <v>287</v>
      </c>
      <c r="Z1665" s="34">
        <v>337</v>
      </c>
      <c r="AA1665" s="35">
        <v>17.421602787456436</v>
      </c>
      <c r="AB1665" s="36">
        <v>26.691729323308277</v>
      </c>
      <c r="AC1665" s="34">
        <v>53</v>
      </c>
      <c r="AD1665" s="34">
        <v>47</v>
      </c>
      <c r="AE1665" s="34">
        <v>43</v>
      </c>
      <c r="AF1665" s="34">
        <v>46</v>
      </c>
      <c r="AG1665" s="34">
        <v>57</v>
      </c>
      <c r="AH1665" s="37">
        <v>23.913043478260864</v>
      </c>
      <c r="AI1665" s="36">
        <v>7.547169811320753</v>
      </c>
      <c r="AJ1665" s="29">
        <v>16.453537936913897</v>
      </c>
      <c r="AK1665" s="29">
        <v>3.8652849740932642</v>
      </c>
      <c r="AL1665" s="29">
        <v>0.42935251798561153</v>
      </c>
      <c r="AM1665" s="29">
        <v>11.107913669064748</v>
      </c>
      <c r="AN1665" s="38">
        <v>11.654676258992806</v>
      </c>
      <c r="AO1665" s="39">
        <v>50</v>
      </c>
      <c r="AP1665" s="36">
        <v>1.3404825737265416</v>
      </c>
      <c r="AQ1665" s="34">
        <v>1737.5</v>
      </c>
      <c r="AR1665" s="40">
        <v>3730</v>
      </c>
      <c r="AS1665" s="40">
        <v>16.356000000000002</v>
      </c>
      <c r="AT1665" s="34">
        <v>202.5</v>
      </c>
      <c r="AU1665" s="34">
        <v>3730</v>
      </c>
      <c r="AV1665" s="41">
        <v>1.3404825737265416</v>
      </c>
    </row>
    <row r="1666" spans="1:48" s="44" customFormat="1" ht="21" customHeight="1" x14ac:dyDescent="0.3">
      <c r="A1666" s="23">
        <v>36670</v>
      </c>
      <c r="B1666" s="24" t="s">
        <v>1389</v>
      </c>
      <c r="C1666" s="25" t="s">
        <v>2590</v>
      </c>
      <c r="D1666" s="26" t="s">
        <v>2574</v>
      </c>
      <c r="E1666" s="26" t="s">
        <v>2836</v>
      </c>
      <c r="F1666" s="27" t="s">
        <v>2836</v>
      </c>
      <c r="G1666" s="28">
        <v>-7.5630252100840289</v>
      </c>
      <c r="H1666" s="29">
        <v>-7.5630252100840289</v>
      </c>
      <c r="I1666" s="29">
        <v>-15.384615384615374</v>
      </c>
      <c r="J1666" s="29">
        <v>-4.7619047619047556</v>
      </c>
      <c r="K1666" s="29">
        <v>-0.30211480362536403</v>
      </c>
      <c r="L1666" s="29">
        <v>0</v>
      </c>
      <c r="M1666" s="30"/>
      <c r="N1666" s="31">
        <v>-0.12712313761918947</v>
      </c>
      <c r="O1666" s="32">
        <v>804.678</v>
      </c>
      <c r="P1666" s="32">
        <v>804.678</v>
      </c>
      <c r="Q1666" s="32">
        <v>879.06</v>
      </c>
      <c r="R1666" s="32">
        <v>781.01099999999997</v>
      </c>
      <c r="S1666" s="32">
        <v>746.07399999999996</v>
      </c>
      <c r="T1666" s="32">
        <v>743.82</v>
      </c>
      <c r="U1666" s="33">
        <v>202409</v>
      </c>
      <c r="V1666" s="34">
        <v>274</v>
      </c>
      <c r="W1666" s="34">
        <v>244</v>
      </c>
      <c r="X1666" s="34">
        <v>281</v>
      </c>
      <c r="Y1666" s="34">
        <v>312</v>
      </c>
      <c r="Z1666" s="34">
        <v>256</v>
      </c>
      <c r="AA1666" s="35">
        <v>-17.948717948717952</v>
      </c>
      <c r="AB1666" s="36">
        <v>-6.5693430656934337</v>
      </c>
      <c r="AC1666" s="34">
        <v>30</v>
      </c>
      <c r="AD1666" s="34">
        <v>28</v>
      </c>
      <c r="AE1666" s="34">
        <v>33</v>
      </c>
      <c r="AF1666" s="34">
        <v>60</v>
      </c>
      <c r="AG1666" s="34">
        <v>31</v>
      </c>
      <c r="AH1666" s="37">
        <v>-48.333333333333329</v>
      </c>
      <c r="AI1666" s="36">
        <v>3.3333333333333437</v>
      </c>
      <c r="AJ1666" s="29">
        <v>13.906678865507777</v>
      </c>
      <c r="AK1666" s="29">
        <v>4.8935526315789479</v>
      </c>
      <c r="AL1666" s="29">
        <v>0.67420802175390893</v>
      </c>
      <c r="AM1666" s="29">
        <v>13.777475640154091</v>
      </c>
      <c r="AN1666" s="38">
        <v>14.70654883299343</v>
      </c>
      <c r="AO1666" s="39">
        <v>250</v>
      </c>
      <c r="AP1666" s="36">
        <v>3.7878787878787881</v>
      </c>
      <c r="AQ1666" s="34">
        <v>1103.25</v>
      </c>
      <c r="AR1666" s="40">
        <v>6600</v>
      </c>
      <c r="AS1666" s="40" t="s">
        <v>3877</v>
      </c>
      <c r="AT1666" s="34">
        <v>162.25</v>
      </c>
      <c r="AU1666" s="34">
        <v>6600</v>
      </c>
      <c r="AV1666" s="41">
        <v>3.7878787878787881</v>
      </c>
    </row>
    <row r="1667" spans="1:48" s="44" customFormat="1" ht="21" customHeight="1" x14ac:dyDescent="0.3">
      <c r="A1667" s="23">
        <v>16880</v>
      </c>
      <c r="B1667" s="24" t="s">
        <v>1419</v>
      </c>
      <c r="C1667" s="25" t="s">
        <v>2539</v>
      </c>
      <c r="D1667" s="26" t="s">
        <v>2586</v>
      </c>
      <c r="E1667" s="26" t="s">
        <v>2586</v>
      </c>
      <c r="F1667" s="27" t="s">
        <v>2586</v>
      </c>
      <c r="G1667" s="28">
        <v>-24.635332252836307</v>
      </c>
      <c r="H1667" s="29">
        <v>-17.844522968197872</v>
      </c>
      <c r="I1667" s="29">
        <v>1.3071895424836777</v>
      </c>
      <c r="J1667" s="29">
        <v>6.5292096219931262</v>
      </c>
      <c r="K1667" s="29">
        <v>1.0869565217391353</v>
      </c>
      <c r="L1667" s="29">
        <v>2.09</v>
      </c>
      <c r="M1667" s="30"/>
      <c r="N1667" s="31">
        <v>8.7248336800514146</v>
      </c>
      <c r="O1667" s="32">
        <v>986.30016720000003</v>
      </c>
      <c r="P1667" s="32">
        <v>904.77454560000001</v>
      </c>
      <c r="Q1667" s="32">
        <v>733.73059439999997</v>
      </c>
      <c r="R1667" s="32">
        <v>697.7634084</v>
      </c>
      <c r="S1667" s="32">
        <v>735.32913599999995</v>
      </c>
      <c r="T1667" s="32">
        <v>743.32184400000006</v>
      </c>
      <c r="U1667" s="33">
        <v>202409</v>
      </c>
      <c r="V1667" s="34">
        <v>2521</v>
      </c>
      <c r="W1667" s="34">
        <v>2520</v>
      </c>
      <c r="X1667" s="34">
        <v>2464</v>
      </c>
      <c r="Y1667" s="34">
        <v>2575</v>
      </c>
      <c r="Z1667" s="34">
        <v>2491</v>
      </c>
      <c r="AA1667" s="35">
        <v>-3.2621359223301005</v>
      </c>
      <c r="AB1667" s="36">
        <v>-1.1900039666798867</v>
      </c>
      <c r="AC1667" s="34">
        <v>109</v>
      </c>
      <c r="AD1667" s="34">
        <v>24</v>
      </c>
      <c r="AE1667" s="34">
        <v>3</v>
      </c>
      <c r="AF1667" s="34">
        <v>136</v>
      </c>
      <c r="AG1667" s="34">
        <v>117</v>
      </c>
      <c r="AH1667" s="37">
        <v>-13.970588235294112</v>
      </c>
      <c r="AI1667" s="36">
        <v>7.3394495412844041</v>
      </c>
      <c r="AJ1667" s="29">
        <v>2.7860696517412937</v>
      </c>
      <c r="AK1667" s="29">
        <v>2.6547208714285717</v>
      </c>
      <c r="AL1667" s="29">
        <v>0.38479194719813642</v>
      </c>
      <c r="AM1667" s="29">
        <v>14.494629222207841</v>
      </c>
      <c r="AN1667" s="38">
        <v>424.73146111039216</v>
      </c>
      <c r="AO1667" s="39" t="s">
        <v>2548</v>
      </c>
      <c r="AP1667" s="36" t="s">
        <v>2548</v>
      </c>
      <c r="AQ1667" s="34">
        <v>1931.75</v>
      </c>
      <c r="AR1667" s="40">
        <v>930</v>
      </c>
      <c r="AS1667" s="40" t="s">
        <v>2548</v>
      </c>
      <c r="AT1667" s="34">
        <v>8204.75</v>
      </c>
      <c r="AU1667" s="34">
        <v>930</v>
      </c>
      <c r="AV1667" s="41" t="s">
        <v>2548</v>
      </c>
    </row>
    <row r="1668" spans="1:48" s="44" customFormat="1" ht="21" customHeight="1" x14ac:dyDescent="0.3">
      <c r="A1668" s="23">
        <v>130580</v>
      </c>
      <c r="B1668" s="24" t="s">
        <v>1282</v>
      </c>
      <c r="C1668" s="25" t="s">
        <v>2590</v>
      </c>
      <c r="D1668" s="26" t="s">
        <v>2650</v>
      </c>
      <c r="E1668" s="26" t="s">
        <v>2651</v>
      </c>
      <c r="F1668" s="27" t="s">
        <v>3423</v>
      </c>
      <c r="G1668" s="28">
        <v>-18.991596638655462</v>
      </c>
      <c r="H1668" s="29">
        <v>-6.9498069498069581</v>
      </c>
      <c r="I1668" s="29">
        <v>-5.3045186640471531</v>
      </c>
      <c r="J1668" s="29">
        <v>-0.82304526748971929</v>
      </c>
      <c r="K1668" s="29">
        <v>0.73145245559038674</v>
      </c>
      <c r="L1668" s="29">
        <v>0.84</v>
      </c>
      <c r="M1668" s="30"/>
      <c r="N1668" s="31">
        <v>0.69345492542984832</v>
      </c>
      <c r="O1668" s="32">
        <v>916.3</v>
      </c>
      <c r="P1668" s="32">
        <v>797.72</v>
      </c>
      <c r="Q1668" s="32">
        <v>783.86</v>
      </c>
      <c r="R1668" s="32">
        <v>748.44</v>
      </c>
      <c r="S1668" s="32">
        <v>736.89</v>
      </c>
      <c r="T1668" s="32">
        <v>742.28</v>
      </c>
      <c r="U1668" s="33">
        <v>202409</v>
      </c>
      <c r="V1668" s="34">
        <v>205</v>
      </c>
      <c r="W1668" s="34">
        <v>196</v>
      </c>
      <c r="X1668" s="34">
        <v>177</v>
      </c>
      <c r="Y1668" s="34">
        <v>293</v>
      </c>
      <c r="Z1668" s="34">
        <v>207</v>
      </c>
      <c r="AA1668" s="35">
        <v>-29.351535836177479</v>
      </c>
      <c r="AB1668" s="36">
        <v>0.97560975609756184</v>
      </c>
      <c r="AC1668" s="34">
        <v>26</v>
      </c>
      <c r="AD1668" s="34">
        <v>15</v>
      </c>
      <c r="AE1668" s="34">
        <v>12</v>
      </c>
      <c r="AF1668" s="34">
        <v>97</v>
      </c>
      <c r="AG1668" s="34">
        <v>32</v>
      </c>
      <c r="AH1668" s="37">
        <v>-67.010309278350519</v>
      </c>
      <c r="AI1668" s="36">
        <v>23.076923076923084</v>
      </c>
      <c r="AJ1668" s="29">
        <v>17.869415807560138</v>
      </c>
      <c r="AK1668" s="29">
        <v>4.7582051282051276</v>
      </c>
      <c r="AL1668" s="29">
        <v>0.78693877551020408</v>
      </c>
      <c r="AM1668" s="29">
        <v>16.53856347733899</v>
      </c>
      <c r="AN1668" s="38">
        <v>23.376623376623375</v>
      </c>
      <c r="AO1668" s="39">
        <v>182</v>
      </c>
      <c r="AP1668" s="36">
        <v>3.7759336099585061</v>
      </c>
      <c r="AQ1668" s="34">
        <v>943.25</v>
      </c>
      <c r="AR1668" s="40">
        <v>4820</v>
      </c>
      <c r="AS1668" s="40">
        <v>27.01</v>
      </c>
      <c r="AT1668" s="34">
        <v>220.5</v>
      </c>
      <c r="AU1668" s="34">
        <v>4820</v>
      </c>
      <c r="AV1668" s="41">
        <v>3.7759336099585061</v>
      </c>
    </row>
    <row r="1669" spans="1:48" s="44" customFormat="1" ht="21" customHeight="1" x14ac:dyDescent="0.3">
      <c r="A1669" s="23">
        <v>87260</v>
      </c>
      <c r="B1669" s="24" t="s">
        <v>1335</v>
      </c>
      <c r="C1669" s="25" t="s">
        <v>2590</v>
      </c>
      <c r="D1669" s="26" t="s">
        <v>2552</v>
      </c>
      <c r="E1669" s="26" t="s">
        <v>2766</v>
      </c>
      <c r="F1669" s="27" t="s">
        <v>3235</v>
      </c>
      <c r="G1669" s="28">
        <v>-18.132854578096946</v>
      </c>
      <c r="H1669" s="29">
        <v>-15.398886827458258</v>
      </c>
      <c r="I1669" s="29">
        <v>3.167420814479649</v>
      </c>
      <c r="J1669" s="29">
        <v>8.0568720379146974</v>
      </c>
      <c r="K1669" s="29">
        <v>1.7857142857142794</v>
      </c>
      <c r="L1669" s="29">
        <v>-2.15</v>
      </c>
      <c r="M1669" s="30"/>
      <c r="N1669" s="31">
        <v>9.0607438298514253</v>
      </c>
      <c r="O1669" s="32">
        <v>906.59717884999998</v>
      </c>
      <c r="P1669" s="32">
        <v>877.29960395000001</v>
      </c>
      <c r="Q1669" s="32">
        <v>719.41822809999996</v>
      </c>
      <c r="R1669" s="32">
        <v>686.86536709999996</v>
      </c>
      <c r="S1669" s="32">
        <v>729.18408639999996</v>
      </c>
      <c r="T1669" s="32">
        <v>742.20523079999998</v>
      </c>
      <c r="U1669" s="33">
        <v>202409</v>
      </c>
      <c r="V1669" s="34">
        <v>137</v>
      </c>
      <c r="W1669" s="34">
        <v>93</v>
      </c>
      <c r="X1669" s="34">
        <v>67</v>
      </c>
      <c r="Y1669" s="34">
        <v>79</v>
      </c>
      <c r="Z1669" s="34">
        <v>109</v>
      </c>
      <c r="AA1669" s="35">
        <v>37.974683544303801</v>
      </c>
      <c r="AB1669" s="36">
        <v>-20.43795620437956</v>
      </c>
      <c r="AC1669" s="34">
        <v>1</v>
      </c>
      <c r="AD1669" s="34">
        <v>12</v>
      </c>
      <c r="AE1669" s="34">
        <v>-9</v>
      </c>
      <c r="AF1669" s="34">
        <v>-2</v>
      </c>
      <c r="AG1669" s="34">
        <v>6</v>
      </c>
      <c r="AH1669" s="37" t="s">
        <v>2544</v>
      </c>
      <c r="AI1669" s="36">
        <v>500</v>
      </c>
      <c r="AJ1669" s="29">
        <v>2.0114942528735633</v>
      </c>
      <c r="AK1669" s="29">
        <v>106.02931868571429</v>
      </c>
      <c r="AL1669" s="29">
        <v>1.5791600655319149</v>
      </c>
      <c r="AM1669" s="29">
        <v>1.4893617021276597</v>
      </c>
      <c r="AN1669" s="38">
        <v>71.223404255319139</v>
      </c>
      <c r="AO1669" s="39" t="s">
        <v>2548</v>
      </c>
      <c r="AP1669" s="36" t="s">
        <v>2548</v>
      </c>
      <c r="AQ1669" s="34">
        <v>470</v>
      </c>
      <c r="AR1669" s="40">
        <v>2280</v>
      </c>
      <c r="AS1669" s="40" t="s">
        <v>2548</v>
      </c>
      <c r="AT1669" s="34">
        <v>334.75</v>
      </c>
      <c r="AU1669" s="34">
        <v>2280</v>
      </c>
      <c r="AV1669" s="41" t="s">
        <v>2548</v>
      </c>
    </row>
    <row r="1670" spans="1:48" s="44" customFormat="1" ht="21" customHeight="1" x14ac:dyDescent="0.3">
      <c r="A1670" s="23">
        <v>54930</v>
      </c>
      <c r="B1670" s="24" t="s">
        <v>1185</v>
      </c>
      <c r="C1670" s="25" t="s">
        <v>2590</v>
      </c>
      <c r="D1670" s="26" t="s">
        <v>2567</v>
      </c>
      <c r="E1670" s="26" t="s">
        <v>3059</v>
      </c>
      <c r="F1670" s="27" t="s">
        <v>3246</v>
      </c>
      <c r="G1670" s="28">
        <v>-13.33333333333333</v>
      </c>
      <c r="H1670" s="29">
        <v>-14.236111111111116</v>
      </c>
      <c r="I1670" s="29">
        <v>8.0962800875273633</v>
      </c>
      <c r="J1670" s="29">
        <v>2.0661157024793431</v>
      </c>
      <c r="K1670" s="29">
        <v>1.2295081967213184</v>
      </c>
      <c r="L1670" s="29">
        <v>0.41</v>
      </c>
      <c r="M1670" s="30"/>
      <c r="N1670" s="31">
        <v>4.6610169491525522</v>
      </c>
      <c r="O1670" s="32">
        <v>855</v>
      </c>
      <c r="P1670" s="32">
        <v>864</v>
      </c>
      <c r="Q1670" s="32">
        <v>685.5</v>
      </c>
      <c r="R1670" s="32">
        <v>726</v>
      </c>
      <c r="S1670" s="32">
        <v>732</v>
      </c>
      <c r="T1670" s="32">
        <v>741</v>
      </c>
      <c r="U1670" s="33">
        <v>202409</v>
      </c>
      <c r="V1670" s="34">
        <v>724</v>
      </c>
      <c r="W1670" s="34">
        <v>816</v>
      </c>
      <c r="X1670" s="34">
        <v>831</v>
      </c>
      <c r="Y1670" s="34">
        <v>791</v>
      </c>
      <c r="Z1670" s="34">
        <v>808</v>
      </c>
      <c r="AA1670" s="35">
        <v>2.1491782553729522</v>
      </c>
      <c r="AB1670" s="36">
        <v>11.602209944751385</v>
      </c>
      <c r="AC1670" s="34">
        <v>-32</v>
      </c>
      <c r="AD1670" s="34">
        <v>48</v>
      </c>
      <c r="AE1670" s="34">
        <v>10</v>
      </c>
      <c r="AF1670" s="34">
        <v>22</v>
      </c>
      <c r="AG1670" s="34">
        <v>-24</v>
      </c>
      <c r="AH1670" s="37" t="s">
        <v>2580</v>
      </c>
      <c r="AI1670" s="36" t="s">
        <v>2579</v>
      </c>
      <c r="AJ1670" s="29">
        <v>1.7252002464571778</v>
      </c>
      <c r="AK1670" s="29">
        <v>13.232142857142858</v>
      </c>
      <c r="AL1670" s="29">
        <v>0.5783414634146341</v>
      </c>
      <c r="AM1670" s="29">
        <v>4.3707317073170726</v>
      </c>
      <c r="AN1670" s="38">
        <v>98.809756097560978</v>
      </c>
      <c r="AO1670" s="39">
        <v>750</v>
      </c>
      <c r="AP1670" s="36">
        <v>3.0364372469635628</v>
      </c>
      <c r="AQ1670" s="34">
        <v>1281.25</v>
      </c>
      <c r="AR1670" s="40">
        <v>24700</v>
      </c>
      <c r="AS1670" s="40" t="s">
        <v>3942</v>
      </c>
      <c r="AT1670" s="34">
        <v>1266</v>
      </c>
      <c r="AU1670" s="34">
        <v>24700</v>
      </c>
      <c r="AV1670" s="41">
        <v>3.0364372469635628</v>
      </c>
    </row>
    <row r="1671" spans="1:48" s="44" customFormat="1" ht="21" customHeight="1" x14ac:dyDescent="0.3">
      <c r="A1671" s="23">
        <v>302430</v>
      </c>
      <c r="B1671" s="24" t="s">
        <v>1092</v>
      </c>
      <c r="C1671" s="25" t="s">
        <v>2590</v>
      </c>
      <c r="D1671" s="26" t="s">
        <v>2545</v>
      </c>
      <c r="E1671" s="26" t="s">
        <v>2826</v>
      </c>
      <c r="F1671" s="27" t="s">
        <v>3922</v>
      </c>
      <c r="G1671" s="28">
        <v>-26.893203883495154</v>
      </c>
      <c r="H1671" s="29">
        <v>-20.148462354188755</v>
      </c>
      <c r="I1671" s="29">
        <v>-21.887966804979254</v>
      </c>
      <c r="J1671" s="29">
        <v>-3.3376123234916566</v>
      </c>
      <c r="K1671" s="29">
        <v>1.2096774193548487</v>
      </c>
      <c r="L1671" s="29">
        <v>0.13</v>
      </c>
      <c r="M1671" s="30"/>
      <c r="N1671" s="31">
        <v>3.0893102370036729</v>
      </c>
      <c r="O1671" s="32">
        <v>1012.820424</v>
      </c>
      <c r="P1671" s="32">
        <v>927.2715144</v>
      </c>
      <c r="Q1671" s="32">
        <v>947.92125120000003</v>
      </c>
      <c r="R1671" s="32">
        <v>766.00690320000001</v>
      </c>
      <c r="S1671" s="32">
        <v>731.59067519999996</v>
      </c>
      <c r="T1671" s="32">
        <v>740.44056239999998</v>
      </c>
      <c r="U1671" s="33">
        <v>202409</v>
      </c>
      <c r="V1671" s="34">
        <v>203</v>
      </c>
      <c r="W1671" s="34">
        <v>292</v>
      </c>
      <c r="X1671" s="34">
        <v>143</v>
      </c>
      <c r="Y1671" s="34">
        <v>163</v>
      </c>
      <c r="Z1671" s="34">
        <v>133</v>
      </c>
      <c r="AA1671" s="35">
        <v>-18.404907975460127</v>
      </c>
      <c r="AB1671" s="36">
        <v>-34.482758620689658</v>
      </c>
      <c r="AC1671" s="34">
        <v>27</v>
      </c>
      <c r="AD1671" s="34">
        <v>40</v>
      </c>
      <c r="AE1671" s="34">
        <v>8</v>
      </c>
      <c r="AF1671" s="34">
        <v>15</v>
      </c>
      <c r="AG1671" s="34">
        <v>9</v>
      </c>
      <c r="AH1671" s="37">
        <v>-40</v>
      </c>
      <c r="AI1671" s="36">
        <v>-66.666666666666671</v>
      </c>
      <c r="AJ1671" s="29">
        <v>9.8495212038303688</v>
      </c>
      <c r="AK1671" s="29">
        <v>10.2838967</v>
      </c>
      <c r="AL1671" s="29">
        <v>1.0945167219512195</v>
      </c>
      <c r="AM1671" s="29">
        <v>10.643015521064301</v>
      </c>
      <c r="AN1671" s="38">
        <v>27.087952697708793</v>
      </c>
      <c r="AO1671" s="39" t="s">
        <v>2548</v>
      </c>
      <c r="AP1671" s="36" t="s">
        <v>2548</v>
      </c>
      <c r="AQ1671" s="34">
        <v>676.5</v>
      </c>
      <c r="AR1671" s="40">
        <v>7530</v>
      </c>
      <c r="AS1671" s="40" t="s">
        <v>2548</v>
      </c>
      <c r="AT1671" s="34">
        <v>183.25</v>
      </c>
      <c r="AU1671" s="34">
        <v>7530</v>
      </c>
      <c r="AV1671" s="41" t="s">
        <v>2548</v>
      </c>
    </row>
    <row r="1672" spans="1:48" s="44" customFormat="1" ht="21" customHeight="1" x14ac:dyDescent="0.3">
      <c r="A1672" s="23">
        <v>417970</v>
      </c>
      <c r="B1672" s="24" t="s">
        <v>59</v>
      </c>
      <c r="C1672" s="25" t="s">
        <v>2590</v>
      </c>
      <c r="D1672" s="26" t="s">
        <v>2644</v>
      </c>
      <c r="E1672" s="26" t="s">
        <v>3535</v>
      </c>
      <c r="F1672" s="27" t="s">
        <v>4039</v>
      </c>
      <c r="G1672" s="28">
        <v>-31.231409875074366</v>
      </c>
      <c r="H1672" s="29">
        <v>-4.0663900414937837</v>
      </c>
      <c r="I1672" s="29">
        <v>19.917012448132777</v>
      </c>
      <c r="J1672" s="29">
        <v>22.457627118644076</v>
      </c>
      <c r="K1672" s="29">
        <v>-2.5295109612141653</v>
      </c>
      <c r="L1672" s="29">
        <v>-2.12</v>
      </c>
      <c r="M1672" s="30"/>
      <c r="N1672" s="31">
        <v>5.025744808757926</v>
      </c>
      <c r="O1672" s="32">
        <v>1075.2852700000001</v>
      </c>
      <c r="P1672" s="32">
        <v>770.80235000000005</v>
      </c>
      <c r="Q1672" s="32">
        <v>616.64188000000001</v>
      </c>
      <c r="R1672" s="32">
        <v>603.84848</v>
      </c>
      <c r="S1672" s="32">
        <v>758.64862000000005</v>
      </c>
      <c r="T1672" s="32">
        <v>739.45852000000002</v>
      </c>
      <c r="U1672" s="33">
        <v>202409</v>
      </c>
      <c r="V1672" s="34">
        <v>144</v>
      </c>
      <c r="W1672" s="34">
        <v>189</v>
      </c>
      <c r="X1672" s="34">
        <v>156</v>
      </c>
      <c r="Y1672" s="34">
        <v>170</v>
      </c>
      <c r="Z1672" s="34">
        <v>165</v>
      </c>
      <c r="AA1672" s="35">
        <v>-2.9411764705882359</v>
      </c>
      <c r="AB1672" s="36">
        <v>14.583333333333325</v>
      </c>
      <c r="AC1672" s="34">
        <v>-5</v>
      </c>
      <c r="AD1672" s="34">
        <v>-6</v>
      </c>
      <c r="AE1672" s="34">
        <v>1</v>
      </c>
      <c r="AF1672" s="34">
        <v>11</v>
      </c>
      <c r="AG1672" s="34">
        <v>17</v>
      </c>
      <c r="AH1672" s="37">
        <v>54.54545454545454</v>
      </c>
      <c r="AI1672" s="36" t="s">
        <v>2544</v>
      </c>
      <c r="AJ1672" s="29">
        <v>3.3823529411764706</v>
      </c>
      <c r="AK1672" s="29">
        <v>32.150370434782609</v>
      </c>
      <c r="AL1672" s="29">
        <v>1.1751426618990863</v>
      </c>
      <c r="AM1672" s="29">
        <v>3.6551450139054427</v>
      </c>
      <c r="AN1672" s="38">
        <v>36.551450139054431</v>
      </c>
      <c r="AO1672" s="39">
        <v>40</v>
      </c>
      <c r="AP1672" s="36">
        <v>0.34602076124567477</v>
      </c>
      <c r="AQ1672" s="34">
        <v>629.25</v>
      </c>
      <c r="AR1672" s="40">
        <v>11560</v>
      </c>
      <c r="AS1672" s="40">
        <v>24.003</v>
      </c>
      <c r="AT1672" s="34">
        <v>230</v>
      </c>
      <c r="AU1672" s="34">
        <v>11560</v>
      </c>
      <c r="AV1672" s="41">
        <v>0.34602076124567477</v>
      </c>
    </row>
    <row r="1673" spans="1:48" s="44" customFormat="1" ht="21" customHeight="1" x14ac:dyDescent="0.3">
      <c r="A1673" s="23">
        <v>309960</v>
      </c>
      <c r="B1673" s="24" t="s">
        <v>2224</v>
      </c>
      <c r="C1673" s="25" t="s">
        <v>2590</v>
      </c>
      <c r="D1673" s="26" t="s">
        <v>2556</v>
      </c>
      <c r="E1673" s="26" t="s">
        <v>2906</v>
      </c>
      <c r="F1673" s="27" t="s">
        <v>2907</v>
      </c>
      <c r="G1673" s="28">
        <v>-31.243243243243246</v>
      </c>
      <c r="H1673" s="29">
        <v>-29.568106312292354</v>
      </c>
      <c r="I1673" s="29">
        <v>-20.500000000000007</v>
      </c>
      <c r="J1673" s="29">
        <v>-5.0746268656716387</v>
      </c>
      <c r="K1673" s="29">
        <v>0.3154574132492094</v>
      </c>
      <c r="L1673" s="29">
        <v>0.16</v>
      </c>
      <c r="M1673" s="30"/>
      <c r="N1673" s="31">
        <v>-0.19866445064364857</v>
      </c>
      <c r="O1673" s="32">
        <v>1073.7973037500001</v>
      </c>
      <c r="P1673" s="32">
        <v>1048.25834085</v>
      </c>
      <c r="Q1673" s="32">
        <v>928.68956000000003</v>
      </c>
      <c r="R1673" s="32">
        <v>777.77750649999996</v>
      </c>
      <c r="S1673" s="32">
        <v>735.98647630000005</v>
      </c>
      <c r="T1673" s="32">
        <v>738.30820019999999</v>
      </c>
      <c r="U1673" s="33">
        <v>202409</v>
      </c>
      <c r="V1673" s="34">
        <v>53</v>
      </c>
      <c r="W1673" s="34">
        <v>94</v>
      </c>
      <c r="X1673" s="34">
        <v>54</v>
      </c>
      <c r="Y1673" s="34">
        <v>55</v>
      </c>
      <c r="Z1673" s="34">
        <v>28</v>
      </c>
      <c r="AA1673" s="35">
        <v>-49.090909090909093</v>
      </c>
      <c r="AB1673" s="36">
        <v>-47.169811320754718</v>
      </c>
      <c r="AC1673" s="34">
        <v>15</v>
      </c>
      <c r="AD1673" s="34">
        <v>28</v>
      </c>
      <c r="AE1673" s="34">
        <v>5</v>
      </c>
      <c r="AF1673" s="34">
        <v>23</v>
      </c>
      <c r="AG1673" s="34">
        <v>-4</v>
      </c>
      <c r="AH1673" s="37" t="s">
        <v>2580</v>
      </c>
      <c r="AI1673" s="36" t="s">
        <v>2580</v>
      </c>
      <c r="AJ1673" s="29">
        <v>22.510822510822511</v>
      </c>
      <c r="AK1673" s="29">
        <v>14.198234619230769</v>
      </c>
      <c r="AL1673" s="29">
        <v>0.6540936435880399</v>
      </c>
      <c r="AM1673" s="29">
        <v>4.6068660022148391</v>
      </c>
      <c r="AN1673" s="38">
        <v>9.5681063122923593</v>
      </c>
      <c r="AO1673" s="39">
        <v>200</v>
      </c>
      <c r="AP1673" s="36">
        <v>6.2893081761006293</v>
      </c>
      <c r="AQ1673" s="34">
        <v>1128.75</v>
      </c>
      <c r="AR1673" s="40">
        <v>3180</v>
      </c>
      <c r="AS1673" s="40">
        <v>71.614999999999995</v>
      </c>
      <c r="AT1673" s="34">
        <v>108</v>
      </c>
      <c r="AU1673" s="34">
        <v>3180</v>
      </c>
      <c r="AV1673" s="41">
        <v>6.2893081761006293</v>
      </c>
    </row>
    <row r="1674" spans="1:48" s="44" customFormat="1" ht="21" customHeight="1" x14ac:dyDescent="0.3">
      <c r="A1674" s="23">
        <v>251630</v>
      </c>
      <c r="B1674" s="24" t="s">
        <v>1420</v>
      </c>
      <c r="C1674" s="25" t="s">
        <v>2590</v>
      </c>
      <c r="D1674" s="26" t="s">
        <v>2655</v>
      </c>
      <c r="E1674" s="26" t="s">
        <v>2871</v>
      </c>
      <c r="F1674" s="27" t="s">
        <v>4036</v>
      </c>
      <c r="G1674" s="28">
        <v>-62.049180327868861</v>
      </c>
      <c r="H1674" s="29">
        <v>-26.971608832807583</v>
      </c>
      <c r="I1674" s="29">
        <v>5.9496567505720632</v>
      </c>
      <c r="J1674" s="29">
        <v>15.174129353233834</v>
      </c>
      <c r="K1674" s="29">
        <v>-3.5416666666666652</v>
      </c>
      <c r="L1674" s="29">
        <v>-1.07</v>
      </c>
      <c r="M1674" s="30"/>
      <c r="N1674" s="31">
        <v>6.4143420543765428</v>
      </c>
      <c r="O1674" s="32">
        <v>1945.0320919999999</v>
      </c>
      <c r="P1674" s="32">
        <v>1010.7789724</v>
      </c>
      <c r="Q1674" s="32">
        <v>696.70411820000004</v>
      </c>
      <c r="R1674" s="32">
        <v>640.9040172</v>
      </c>
      <c r="S1674" s="32">
        <v>765.25852799999996</v>
      </c>
      <c r="T1674" s="32">
        <v>738.15562179999995</v>
      </c>
      <c r="U1674" s="33">
        <v>202409</v>
      </c>
      <c r="V1674" s="34">
        <v>159</v>
      </c>
      <c r="W1674" s="34">
        <v>385</v>
      </c>
      <c r="X1674" s="34">
        <v>182</v>
      </c>
      <c r="Y1674" s="34">
        <v>153</v>
      </c>
      <c r="Z1674" s="34">
        <v>200</v>
      </c>
      <c r="AA1674" s="35">
        <v>30.718954248366014</v>
      </c>
      <c r="AB1674" s="36">
        <v>25.786163522012572</v>
      </c>
      <c r="AC1674" s="34">
        <v>17</v>
      </c>
      <c r="AD1674" s="34">
        <v>40</v>
      </c>
      <c r="AE1674" s="34">
        <v>-5</v>
      </c>
      <c r="AF1674" s="34">
        <v>-15</v>
      </c>
      <c r="AG1674" s="34">
        <v>1</v>
      </c>
      <c r="AH1674" s="37" t="s">
        <v>2544</v>
      </c>
      <c r="AI1674" s="36">
        <v>-94.117647058823522</v>
      </c>
      <c r="AJ1674" s="29">
        <v>2.2826086956521738</v>
      </c>
      <c r="AK1674" s="29">
        <v>35.150267704761902</v>
      </c>
      <c r="AL1674" s="29">
        <v>0.52342182010281857</v>
      </c>
      <c r="AM1674" s="29">
        <v>1.4890976777167169</v>
      </c>
      <c r="AN1674" s="38">
        <v>45.187023577379897</v>
      </c>
      <c r="AO1674" s="39">
        <v>100</v>
      </c>
      <c r="AP1674" s="36">
        <v>2.159827213822894</v>
      </c>
      <c r="AQ1674" s="34">
        <v>1410.25</v>
      </c>
      <c r="AR1674" s="40">
        <v>4630</v>
      </c>
      <c r="AS1674" s="40">
        <v>-43.164000000000001</v>
      </c>
      <c r="AT1674" s="34">
        <v>637.25</v>
      </c>
      <c r="AU1674" s="34">
        <v>4630</v>
      </c>
      <c r="AV1674" s="41">
        <v>2.159827213822894</v>
      </c>
    </row>
    <row r="1675" spans="1:48" s="44" customFormat="1" ht="21" customHeight="1" x14ac:dyDescent="0.3">
      <c r="A1675" s="43">
        <v>351330</v>
      </c>
      <c r="B1675" s="25" t="s">
        <v>1538</v>
      </c>
      <c r="C1675" s="25" t="s">
        <v>2590</v>
      </c>
      <c r="D1675" s="26" t="s">
        <v>2559</v>
      </c>
      <c r="E1675" s="26" t="s">
        <v>2727</v>
      </c>
      <c r="F1675" s="27" t="s">
        <v>3769</v>
      </c>
      <c r="G1675" s="28">
        <v>-12.339585389930896</v>
      </c>
      <c r="H1675" s="29">
        <v>-27.980535279805352</v>
      </c>
      <c r="I1675" s="29">
        <v>10.173697270471461</v>
      </c>
      <c r="J1675" s="29">
        <v>33.533834586466149</v>
      </c>
      <c r="K1675" s="29">
        <v>12.547528517110251</v>
      </c>
      <c r="L1675" s="29">
        <v>17.93</v>
      </c>
      <c r="M1675" s="30"/>
      <c r="N1675" s="31">
        <v>19.351502056815573</v>
      </c>
      <c r="O1675" s="32">
        <v>839.62707599999999</v>
      </c>
      <c r="P1675" s="32">
        <v>1021.974516</v>
      </c>
      <c r="Q1675" s="32">
        <v>668.05471199999999</v>
      </c>
      <c r="R1675" s="32">
        <v>551.18658000000005</v>
      </c>
      <c r="S1675" s="32">
        <v>653.96422800000005</v>
      </c>
      <c r="T1675" s="32">
        <v>736.02057600000001</v>
      </c>
      <c r="U1675" s="33">
        <v>202409</v>
      </c>
      <c r="V1675" s="34">
        <v>293</v>
      </c>
      <c r="W1675" s="34">
        <v>319</v>
      </c>
      <c r="X1675" s="34">
        <v>134</v>
      </c>
      <c r="Y1675" s="34">
        <v>119</v>
      </c>
      <c r="Z1675" s="34">
        <v>188</v>
      </c>
      <c r="AA1675" s="35">
        <v>57.983193277310917</v>
      </c>
      <c r="AB1675" s="36">
        <v>-35.836177474402731</v>
      </c>
      <c r="AC1675" s="34">
        <v>6</v>
      </c>
      <c r="AD1675" s="34">
        <v>2</v>
      </c>
      <c r="AE1675" s="34">
        <v>-10</v>
      </c>
      <c r="AF1675" s="34">
        <v>-14</v>
      </c>
      <c r="AG1675" s="34">
        <v>-9</v>
      </c>
      <c r="AH1675" s="37" t="s">
        <v>2579</v>
      </c>
      <c r="AI1675" s="36" t="s">
        <v>2580</v>
      </c>
      <c r="AJ1675" s="29">
        <v>-4.0789473684210531</v>
      </c>
      <c r="AK1675" s="29">
        <v>-23.742599225806451</v>
      </c>
      <c r="AL1675" s="29">
        <v>1.5862512413793104</v>
      </c>
      <c r="AM1675" s="29">
        <v>-6.6810344827586201</v>
      </c>
      <c r="AN1675" s="38">
        <v>46.012931034482754</v>
      </c>
      <c r="AO1675" s="39" t="s">
        <v>2548</v>
      </c>
      <c r="AP1675" s="36" t="s">
        <v>2548</v>
      </c>
      <c r="AQ1675" s="34">
        <v>464</v>
      </c>
      <c r="AR1675" s="40">
        <v>8880</v>
      </c>
      <c r="AS1675" s="40" t="s">
        <v>2548</v>
      </c>
      <c r="AT1675" s="34">
        <v>213.5</v>
      </c>
      <c r="AU1675" s="34">
        <v>8880</v>
      </c>
      <c r="AV1675" s="41" t="s">
        <v>2548</v>
      </c>
    </row>
    <row r="1676" spans="1:48" s="44" customFormat="1" ht="21" customHeight="1" x14ac:dyDescent="0.3">
      <c r="A1676" s="23">
        <v>24910</v>
      </c>
      <c r="B1676" s="24" t="s">
        <v>1618</v>
      </c>
      <c r="C1676" s="25" t="s">
        <v>2590</v>
      </c>
      <c r="D1676" s="26" t="s">
        <v>2552</v>
      </c>
      <c r="E1676" s="26" t="s">
        <v>2766</v>
      </c>
      <c r="F1676" s="27" t="s">
        <v>3936</v>
      </c>
      <c r="G1676" s="28">
        <v>-13.404255319148927</v>
      </c>
      <c r="H1676" s="29">
        <v>-20.817120622568098</v>
      </c>
      <c r="I1676" s="29">
        <v>-15.031315240083497</v>
      </c>
      <c r="J1676" s="29">
        <v>-2.1634615384615419</v>
      </c>
      <c r="K1676" s="29">
        <v>0.24630541871921707</v>
      </c>
      <c r="L1676" s="29">
        <v>0.25</v>
      </c>
      <c r="M1676" s="30"/>
      <c r="N1676" s="31">
        <v>5.4524566648029404</v>
      </c>
      <c r="O1676" s="32">
        <v>841.74661749999996</v>
      </c>
      <c r="P1676" s="32">
        <v>920.5484285</v>
      </c>
      <c r="Q1676" s="32">
        <v>857.86516974999995</v>
      </c>
      <c r="R1676" s="32">
        <v>745.035304</v>
      </c>
      <c r="S1676" s="32">
        <v>727.12580149999997</v>
      </c>
      <c r="T1676" s="32">
        <v>728.91675175</v>
      </c>
      <c r="U1676" s="33">
        <v>202409</v>
      </c>
      <c r="V1676" s="34">
        <v>1681</v>
      </c>
      <c r="W1676" s="34">
        <v>1795</v>
      </c>
      <c r="X1676" s="34">
        <v>1560</v>
      </c>
      <c r="Y1676" s="34">
        <v>1636</v>
      </c>
      <c r="Z1676" s="34">
        <v>1598</v>
      </c>
      <c r="AA1676" s="35">
        <v>-2.3227383863080653</v>
      </c>
      <c r="AB1676" s="36">
        <v>-4.9375371802498513</v>
      </c>
      <c r="AC1676" s="34">
        <v>56</v>
      </c>
      <c r="AD1676" s="34">
        <v>27</v>
      </c>
      <c r="AE1676" s="34">
        <v>54</v>
      </c>
      <c r="AF1676" s="34">
        <v>43</v>
      </c>
      <c r="AG1676" s="34">
        <v>3</v>
      </c>
      <c r="AH1676" s="37">
        <v>-93.023255813953483</v>
      </c>
      <c r="AI1676" s="36">
        <v>-94.642857142857139</v>
      </c>
      <c r="AJ1676" s="29">
        <v>1.9274548489907422</v>
      </c>
      <c r="AK1676" s="29">
        <v>5.739501982283465</v>
      </c>
      <c r="AL1676" s="29">
        <v>0.49276102873077571</v>
      </c>
      <c r="AM1676" s="29">
        <v>8.5854318066587805</v>
      </c>
      <c r="AN1676" s="38">
        <v>239.68227142132838</v>
      </c>
      <c r="AO1676" s="39">
        <v>50</v>
      </c>
      <c r="AP1676" s="36">
        <v>2.4570024570024569</v>
      </c>
      <c r="AQ1676" s="34">
        <v>1479.25</v>
      </c>
      <c r="AR1676" s="40">
        <v>2035</v>
      </c>
      <c r="AS1676" s="40">
        <v>20.154</v>
      </c>
      <c r="AT1676" s="34">
        <v>3545.5</v>
      </c>
      <c r="AU1676" s="34">
        <v>2035</v>
      </c>
      <c r="AV1676" s="41">
        <v>2.4570024570024569</v>
      </c>
    </row>
    <row r="1677" spans="1:48" s="44" customFormat="1" ht="21" customHeight="1" x14ac:dyDescent="0.3">
      <c r="A1677" s="23">
        <v>289080</v>
      </c>
      <c r="B1677" s="24" t="s">
        <v>1198</v>
      </c>
      <c r="C1677" s="25" t="s">
        <v>2590</v>
      </c>
      <c r="D1677" s="26" t="s">
        <v>2556</v>
      </c>
      <c r="E1677" s="26" t="s">
        <v>2906</v>
      </c>
      <c r="F1677" s="27" t="s">
        <v>2907</v>
      </c>
      <c r="G1677" s="28">
        <v>-36.666666666666657</v>
      </c>
      <c r="H1677" s="29">
        <v>-31.428571428571427</v>
      </c>
      <c r="I1677" s="29">
        <v>-16.889428918590522</v>
      </c>
      <c r="J1677" s="29">
        <v>-1.0130246020260469</v>
      </c>
      <c r="K1677" s="29">
        <v>0.4405286343612369</v>
      </c>
      <c r="L1677" s="29">
        <v>-0.44</v>
      </c>
      <c r="M1677" s="30"/>
      <c r="N1677" s="31">
        <v>0.55493061709788183</v>
      </c>
      <c r="O1677" s="32">
        <v>1149.8543999999999</v>
      </c>
      <c r="P1677" s="32">
        <v>1062.0183</v>
      </c>
      <c r="Q1677" s="32">
        <v>876.23163999999997</v>
      </c>
      <c r="R1677" s="32">
        <v>735.69388000000004</v>
      </c>
      <c r="S1677" s="32">
        <v>725.04708000000005</v>
      </c>
      <c r="T1677" s="32">
        <v>728.24112000000002</v>
      </c>
      <c r="U1677" s="33">
        <v>202409</v>
      </c>
      <c r="V1677" s="34">
        <v>62</v>
      </c>
      <c r="W1677" s="34">
        <v>54</v>
      </c>
      <c r="X1677" s="34">
        <v>114</v>
      </c>
      <c r="Y1677" s="34">
        <v>49</v>
      </c>
      <c r="Z1677" s="34">
        <v>79</v>
      </c>
      <c r="AA1677" s="35">
        <v>61.224489795918366</v>
      </c>
      <c r="AB1677" s="36">
        <v>27.419354838709676</v>
      </c>
      <c r="AC1677" s="34">
        <v>3</v>
      </c>
      <c r="AD1677" s="34">
        <v>11</v>
      </c>
      <c r="AE1677" s="34">
        <v>34</v>
      </c>
      <c r="AF1677" s="34">
        <v>-25</v>
      </c>
      <c r="AG1677" s="34">
        <v>0</v>
      </c>
      <c r="AH1677" s="37" t="s">
        <v>2579</v>
      </c>
      <c r="AI1677" s="36" t="s">
        <v>2579</v>
      </c>
      <c r="AJ1677" s="29">
        <v>6.756756756756757</v>
      </c>
      <c r="AK1677" s="29">
        <v>36.412056</v>
      </c>
      <c r="AL1677" s="29">
        <v>1.0048169989651605</v>
      </c>
      <c r="AM1677" s="29">
        <v>2.7595722662987239</v>
      </c>
      <c r="AN1677" s="38">
        <v>29.21697136943774</v>
      </c>
      <c r="AO1677" s="39">
        <v>20</v>
      </c>
      <c r="AP1677" s="36">
        <v>1.4619883040935671</v>
      </c>
      <c r="AQ1677" s="34">
        <v>724.75</v>
      </c>
      <c r="AR1677" s="40">
        <v>1368</v>
      </c>
      <c r="AS1677" s="40">
        <v>30.869</v>
      </c>
      <c r="AT1677" s="34">
        <v>211.75</v>
      </c>
      <c r="AU1677" s="34">
        <v>1368</v>
      </c>
      <c r="AV1677" s="41">
        <v>1.4619883040935671</v>
      </c>
    </row>
    <row r="1678" spans="1:48" s="44" customFormat="1" ht="21" customHeight="1" x14ac:dyDescent="0.3">
      <c r="A1678" s="23">
        <v>4960</v>
      </c>
      <c r="B1678" s="24" t="s">
        <v>1281</v>
      </c>
      <c r="C1678" s="25" t="s">
        <v>2539</v>
      </c>
      <c r="D1678" s="26" t="s">
        <v>2567</v>
      </c>
      <c r="E1678" s="26" t="s">
        <v>2567</v>
      </c>
      <c r="F1678" s="27" t="s">
        <v>3045</v>
      </c>
      <c r="G1678" s="28">
        <v>-8.9985486211901389</v>
      </c>
      <c r="H1678" s="29">
        <v>-9.9137931034482758</v>
      </c>
      <c r="I1678" s="29">
        <v>-8.0645161290322616</v>
      </c>
      <c r="J1678" s="29">
        <v>-7.5221238938053103</v>
      </c>
      <c r="K1678" s="29">
        <v>-4.8558421851289779</v>
      </c>
      <c r="L1678" s="29">
        <v>-1.42</v>
      </c>
      <c r="M1678" s="30"/>
      <c r="N1678" s="31">
        <v>-2.0964760824364936</v>
      </c>
      <c r="O1678" s="32">
        <v>797.22136780000005</v>
      </c>
      <c r="P1678" s="32">
        <v>805.32085919999997</v>
      </c>
      <c r="Q1678" s="32">
        <v>789.12187640000002</v>
      </c>
      <c r="R1678" s="32">
        <v>784.49359560000005</v>
      </c>
      <c r="S1678" s="32">
        <v>762.50926179999999</v>
      </c>
      <c r="T1678" s="32">
        <v>725.4830154</v>
      </c>
      <c r="U1678" s="33">
        <v>202409</v>
      </c>
      <c r="V1678" s="34">
        <v>3298</v>
      </c>
      <c r="W1678" s="34">
        <v>3179</v>
      </c>
      <c r="X1678" s="34">
        <v>2893</v>
      </c>
      <c r="Y1678" s="34">
        <v>3501</v>
      </c>
      <c r="Z1678" s="34">
        <v>3702</v>
      </c>
      <c r="AA1678" s="35">
        <v>5.7412167952013649</v>
      </c>
      <c r="AB1678" s="36">
        <v>12.249848392965434</v>
      </c>
      <c r="AC1678" s="34">
        <v>42</v>
      </c>
      <c r="AD1678" s="34">
        <v>14</v>
      </c>
      <c r="AE1678" s="34">
        <v>85</v>
      </c>
      <c r="AF1678" s="34">
        <v>58</v>
      </c>
      <c r="AG1678" s="34">
        <v>256</v>
      </c>
      <c r="AH1678" s="37">
        <v>341.37931034482756</v>
      </c>
      <c r="AI1678" s="36">
        <v>509.52380952380952</v>
      </c>
      <c r="AJ1678" s="29">
        <v>3.1111111111111112</v>
      </c>
      <c r="AK1678" s="29">
        <v>1.7566174707021791</v>
      </c>
      <c r="AL1678" s="29">
        <v>9.4732218901184995E-2</v>
      </c>
      <c r="AM1678" s="29">
        <v>5.3928769627525872</v>
      </c>
      <c r="AN1678" s="38">
        <v>230.29412724839227</v>
      </c>
      <c r="AO1678" s="39">
        <v>100</v>
      </c>
      <c r="AP1678" s="36">
        <v>1.5948963317384368</v>
      </c>
      <c r="AQ1678" s="34">
        <v>7658.25</v>
      </c>
      <c r="AR1678" s="40">
        <v>6270</v>
      </c>
      <c r="AS1678" s="40">
        <v>4.891</v>
      </c>
      <c r="AT1678" s="34">
        <v>17636.5</v>
      </c>
      <c r="AU1678" s="34">
        <v>6270</v>
      </c>
      <c r="AV1678" s="41">
        <v>1.5948963317384368</v>
      </c>
    </row>
    <row r="1679" spans="1:48" s="44" customFormat="1" ht="21" customHeight="1" x14ac:dyDescent="0.3">
      <c r="A1679" s="23">
        <v>17040</v>
      </c>
      <c r="B1679" s="24" t="s">
        <v>1368</v>
      </c>
      <c r="C1679" s="25" t="s">
        <v>2539</v>
      </c>
      <c r="D1679" s="26" t="s">
        <v>2600</v>
      </c>
      <c r="E1679" s="26" t="s">
        <v>2980</v>
      </c>
      <c r="F1679" s="27" t="s">
        <v>3618</v>
      </c>
      <c r="G1679" s="28">
        <v>-27.732181425485958</v>
      </c>
      <c r="H1679" s="29">
        <v>-24.977578475336326</v>
      </c>
      <c r="I1679" s="29">
        <v>6.6964285714285809</v>
      </c>
      <c r="J1679" s="29">
        <v>6.4926798217695758</v>
      </c>
      <c r="K1679" s="29">
        <v>5.9531348955034868</v>
      </c>
      <c r="L1679" s="29">
        <v>1.58</v>
      </c>
      <c r="M1679" s="30"/>
      <c r="N1679" s="31">
        <v>6.5548806713165542</v>
      </c>
      <c r="O1679" s="32">
        <v>1003.26578725</v>
      </c>
      <c r="P1679" s="32">
        <v>966.42881450000004</v>
      </c>
      <c r="Q1679" s="32">
        <v>679.53380319999997</v>
      </c>
      <c r="R1679" s="32">
        <v>680.83393164999995</v>
      </c>
      <c r="S1679" s="32">
        <v>684.30094084999996</v>
      </c>
      <c r="T1679" s="32">
        <v>725.03829895000001</v>
      </c>
      <c r="U1679" s="33">
        <v>202409</v>
      </c>
      <c r="V1679" s="34">
        <v>395</v>
      </c>
      <c r="W1679" s="34">
        <v>567</v>
      </c>
      <c r="X1679" s="34">
        <v>357</v>
      </c>
      <c r="Y1679" s="34">
        <v>289</v>
      </c>
      <c r="Z1679" s="34">
        <v>320</v>
      </c>
      <c r="AA1679" s="35">
        <v>10.726643598615926</v>
      </c>
      <c r="AB1679" s="36">
        <v>-18.9873417721519</v>
      </c>
      <c r="AC1679" s="34">
        <v>5</v>
      </c>
      <c r="AD1679" s="34">
        <v>-36</v>
      </c>
      <c r="AE1679" s="34">
        <v>7</v>
      </c>
      <c r="AF1679" s="34">
        <v>-37</v>
      </c>
      <c r="AG1679" s="34">
        <v>-6</v>
      </c>
      <c r="AH1679" s="37" t="s">
        <v>2579</v>
      </c>
      <c r="AI1679" s="36" t="s">
        <v>2580</v>
      </c>
      <c r="AJ1679" s="29">
        <v>-4.6966731898238745</v>
      </c>
      <c r="AK1679" s="29">
        <v>-10.069976374305556</v>
      </c>
      <c r="AL1679" s="29">
        <v>0.59259362398855742</v>
      </c>
      <c r="AM1679" s="29">
        <v>-5.8847568451164696</v>
      </c>
      <c r="AN1679" s="38">
        <v>52.022885165508782</v>
      </c>
      <c r="AO1679" s="39">
        <v>10</v>
      </c>
      <c r="AP1679" s="36">
        <v>0.5977286312014346</v>
      </c>
      <c r="AQ1679" s="34">
        <v>1223.5</v>
      </c>
      <c r="AR1679" s="40">
        <v>1673</v>
      </c>
      <c r="AS1679" s="40">
        <v>4.0739999999999998</v>
      </c>
      <c r="AT1679" s="34">
        <v>636.5</v>
      </c>
      <c r="AU1679" s="34">
        <v>1673</v>
      </c>
      <c r="AV1679" s="41">
        <v>0.5977286312014346</v>
      </c>
    </row>
    <row r="1680" spans="1:48" s="44" customFormat="1" ht="21" customHeight="1" x14ac:dyDescent="0.3">
      <c r="A1680" s="23">
        <v>11690</v>
      </c>
      <c r="B1680" s="24" t="s">
        <v>1442</v>
      </c>
      <c r="C1680" s="25" t="s">
        <v>2539</v>
      </c>
      <c r="D1680" s="26" t="s">
        <v>2593</v>
      </c>
      <c r="E1680" s="26" t="s">
        <v>2692</v>
      </c>
      <c r="F1680" s="27" t="s">
        <v>3488</v>
      </c>
      <c r="G1680" s="28">
        <v>-34.695222405271828</v>
      </c>
      <c r="H1680" s="29">
        <v>-36.778309409888351</v>
      </c>
      <c r="I1680" s="29">
        <v>-26.182495344506517</v>
      </c>
      <c r="J1680" s="29">
        <v>-9.7038724373576422</v>
      </c>
      <c r="K1680" s="29">
        <v>-0.4020100502512558</v>
      </c>
      <c r="L1680" s="29">
        <v>4.59</v>
      </c>
      <c r="M1680" s="30"/>
      <c r="N1680" s="31">
        <v>2.1784093555140105</v>
      </c>
      <c r="O1680" s="32">
        <v>1110.0328579</v>
      </c>
      <c r="P1680" s="32">
        <v>1146.6072518999999</v>
      </c>
      <c r="Q1680" s="32">
        <v>982.02247890000001</v>
      </c>
      <c r="R1680" s="32">
        <v>802.80794830000002</v>
      </c>
      <c r="S1680" s="32">
        <v>727.83044059999997</v>
      </c>
      <c r="T1680" s="32">
        <v>724.90448907999996</v>
      </c>
      <c r="U1680" s="33">
        <v>202409</v>
      </c>
      <c r="V1680" s="34">
        <v>392</v>
      </c>
      <c r="W1680" s="34">
        <v>439</v>
      </c>
      <c r="X1680" s="34">
        <v>406</v>
      </c>
      <c r="Y1680" s="34">
        <v>390</v>
      </c>
      <c r="Z1680" s="34">
        <v>395</v>
      </c>
      <c r="AA1680" s="35">
        <v>1.2820512820512775</v>
      </c>
      <c r="AB1680" s="36">
        <v>0.76530612244898322</v>
      </c>
      <c r="AC1680" s="34">
        <v>11</v>
      </c>
      <c r="AD1680" s="34">
        <v>18</v>
      </c>
      <c r="AE1680" s="34">
        <v>9</v>
      </c>
      <c r="AF1680" s="34">
        <v>17</v>
      </c>
      <c r="AG1680" s="34">
        <v>6</v>
      </c>
      <c r="AH1680" s="37">
        <v>-64.705882352941174</v>
      </c>
      <c r="AI1680" s="36">
        <v>-45.45454545454546</v>
      </c>
      <c r="AJ1680" s="29">
        <v>3.0674846625766872</v>
      </c>
      <c r="AK1680" s="29">
        <v>14.498089781599999</v>
      </c>
      <c r="AL1680" s="29">
        <v>0.67874952161048685</v>
      </c>
      <c r="AM1680" s="29">
        <v>4.6816479400749067</v>
      </c>
      <c r="AN1680" s="38">
        <v>23.970037453183522</v>
      </c>
      <c r="AO1680" s="39" t="s">
        <v>2548</v>
      </c>
      <c r="AP1680" s="36" t="s">
        <v>2548</v>
      </c>
      <c r="AQ1680" s="34">
        <v>1068</v>
      </c>
      <c r="AR1680" s="40">
        <v>1982</v>
      </c>
      <c r="AS1680" s="40" t="s">
        <v>2548</v>
      </c>
      <c r="AT1680" s="34">
        <v>256</v>
      </c>
      <c r="AU1680" s="34">
        <v>1982</v>
      </c>
      <c r="AV1680" s="41" t="s">
        <v>2548</v>
      </c>
    </row>
    <row r="1681" spans="1:48" s="44" customFormat="1" ht="21" customHeight="1" x14ac:dyDescent="0.3">
      <c r="A1681" s="43">
        <v>457370</v>
      </c>
      <c r="B1681" s="25" t="s">
        <v>2529</v>
      </c>
      <c r="C1681" s="25" t="s">
        <v>2590</v>
      </c>
      <c r="D1681" s="26" t="s">
        <v>2655</v>
      </c>
      <c r="E1681" s="26" t="s">
        <v>2861</v>
      </c>
      <c r="F1681" s="27" t="s">
        <v>3931</v>
      </c>
      <c r="G1681" s="28" t="s">
        <v>2548</v>
      </c>
      <c r="H1681" s="29" t="s">
        <v>2548</v>
      </c>
      <c r="I1681" s="29" t="s">
        <v>2548</v>
      </c>
      <c r="J1681" s="29">
        <v>-6.5217391304347778</v>
      </c>
      <c r="K1681" s="29">
        <v>-2.2727272727272707</v>
      </c>
      <c r="L1681" s="29">
        <v>-2.9</v>
      </c>
      <c r="M1681" s="30"/>
      <c r="N1681" s="31">
        <v>-0.85767104363402291</v>
      </c>
      <c r="O1681" s="32" t="s">
        <v>2548</v>
      </c>
      <c r="P1681" s="32" t="s">
        <v>2548</v>
      </c>
      <c r="Q1681" s="32" t="s">
        <v>2548</v>
      </c>
      <c r="R1681" s="32">
        <v>775.4211444</v>
      </c>
      <c r="S1681" s="32">
        <v>741.70718160000001</v>
      </c>
      <c r="T1681" s="32">
        <v>724.85020020000002</v>
      </c>
      <c r="U1681" s="33">
        <v>202409</v>
      </c>
      <c r="V1681" s="34">
        <v>111</v>
      </c>
      <c r="W1681" s="34">
        <v>57</v>
      </c>
      <c r="X1681" s="34">
        <v>102</v>
      </c>
      <c r="Y1681" s="34">
        <v>-89</v>
      </c>
      <c r="Z1681" s="34">
        <v>100</v>
      </c>
      <c r="AA1681" s="35">
        <v>-212.35955056179776</v>
      </c>
      <c r="AB1681" s="36">
        <v>-9.9099099099099082</v>
      </c>
      <c r="AC1681" s="34">
        <v>17</v>
      </c>
      <c r="AD1681" s="34">
        <v>6</v>
      </c>
      <c r="AE1681" s="34">
        <v>27</v>
      </c>
      <c r="AF1681" s="34">
        <v>-19</v>
      </c>
      <c r="AG1681" s="34">
        <v>26</v>
      </c>
      <c r="AH1681" s="37" t="s">
        <v>2544</v>
      </c>
      <c r="AI1681" s="36">
        <v>52.941176470588225</v>
      </c>
      <c r="AJ1681" s="29">
        <v>23.52941176470588</v>
      </c>
      <c r="AK1681" s="29">
        <v>18.121255005000002</v>
      </c>
      <c r="AL1681" s="29">
        <v>4.1479267536480684</v>
      </c>
      <c r="AM1681" s="29">
        <v>22.889842632331902</v>
      </c>
      <c r="AN1681" s="38">
        <v>45.493562231759654</v>
      </c>
      <c r="AO1681" s="39" t="s">
        <v>2548</v>
      </c>
      <c r="AP1681" s="36" t="s">
        <v>2548</v>
      </c>
      <c r="AQ1681" s="34">
        <v>174.75</v>
      </c>
      <c r="AR1681" s="40">
        <v>9030</v>
      </c>
      <c r="AS1681" s="40" t="s">
        <v>2548</v>
      </c>
      <c r="AT1681" s="34">
        <v>79.5</v>
      </c>
      <c r="AU1681" s="34">
        <v>9030</v>
      </c>
      <c r="AV1681" s="41" t="s">
        <v>2548</v>
      </c>
    </row>
    <row r="1682" spans="1:48" s="44" customFormat="1" ht="21" customHeight="1" x14ac:dyDescent="0.3">
      <c r="A1682" s="23">
        <v>363250</v>
      </c>
      <c r="B1682" s="24" t="s">
        <v>2058</v>
      </c>
      <c r="C1682" s="25" t="s">
        <v>2590</v>
      </c>
      <c r="D1682" s="26" t="s">
        <v>2549</v>
      </c>
      <c r="E1682" s="26" t="s">
        <v>2777</v>
      </c>
      <c r="F1682" s="27" t="s">
        <v>2962</v>
      </c>
      <c r="G1682" s="28">
        <v>12.602048460677384</v>
      </c>
      <c r="H1682" s="29">
        <v>18.835321959751816</v>
      </c>
      <c r="I1682" s="29">
        <v>4.6424393775142514</v>
      </c>
      <c r="J1682" s="29">
        <v>14.239480778987934</v>
      </c>
      <c r="K1682" s="29">
        <v>3.9354187689202957</v>
      </c>
      <c r="L1682" s="29">
        <v>3.52</v>
      </c>
      <c r="M1682" s="30"/>
      <c r="N1682" s="31">
        <v>-5.7269008716498089</v>
      </c>
      <c r="O1682" s="32">
        <v>643.30818480000005</v>
      </c>
      <c r="P1682" s="32">
        <v>609.56471699999997</v>
      </c>
      <c r="Q1682" s="32">
        <v>692.24131079999995</v>
      </c>
      <c r="R1682" s="32">
        <v>634.08743549999997</v>
      </c>
      <c r="S1682" s="32">
        <v>696.95028179999997</v>
      </c>
      <c r="T1682" s="32">
        <v>724.37819400000001</v>
      </c>
      <c r="U1682" s="33">
        <v>202409</v>
      </c>
      <c r="V1682" s="34">
        <v>2</v>
      </c>
      <c r="W1682" s="34">
        <v>1</v>
      </c>
      <c r="X1682" s="34">
        <v>1</v>
      </c>
      <c r="Y1682" s="34">
        <v>1</v>
      </c>
      <c r="Z1682" s="34">
        <v>8</v>
      </c>
      <c r="AA1682" s="35">
        <v>700</v>
      </c>
      <c r="AB1682" s="36">
        <v>300</v>
      </c>
      <c r="AC1682" s="34">
        <v>-25</v>
      </c>
      <c r="AD1682" s="34">
        <v>-24</v>
      </c>
      <c r="AE1682" s="34">
        <v>-25</v>
      </c>
      <c r="AF1682" s="34">
        <v>-22</v>
      </c>
      <c r="AG1682" s="34">
        <v>-21</v>
      </c>
      <c r="AH1682" s="37" t="s">
        <v>2579</v>
      </c>
      <c r="AI1682" s="36" t="s">
        <v>2579</v>
      </c>
      <c r="AJ1682" s="29">
        <v>-836.36363636363637</v>
      </c>
      <c r="AK1682" s="29">
        <v>-7.8736760217391302</v>
      </c>
      <c r="AL1682" s="29">
        <v>2.7968270038610039</v>
      </c>
      <c r="AM1682" s="29">
        <v>-35.521235521235525</v>
      </c>
      <c r="AN1682" s="38">
        <v>29.72972972972973</v>
      </c>
      <c r="AO1682" s="39" t="s">
        <v>2548</v>
      </c>
      <c r="AP1682" s="36" t="s">
        <v>2548</v>
      </c>
      <c r="AQ1682" s="34">
        <v>259</v>
      </c>
      <c r="AR1682" s="40">
        <v>10300</v>
      </c>
      <c r="AS1682" s="40" t="s">
        <v>2548</v>
      </c>
      <c r="AT1682" s="34">
        <v>77</v>
      </c>
      <c r="AU1682" s="34">
        <v>10300</v>
      </c>
      <c r="AV1682" s="41" t="s">
        <v>2548</v>
      </c>
    </row>
    <row r="1683" spans="1:48" s="44" customFormat="1" ht="21" customHeight="1" x14ac:dyDescent="0.3">
      <c r="A1683" s="43">
        <v>432430</v>
      </c>
      <c r="B1683" s="25" t="s">
        <v>2293</v>
      </c>
      <c r="C1683" s="25" t="s">
        <v>2590</v>
      </c>
      <c r="D1683" s="26" t="s">
        <v>2627</v>
      </c>
      <c r="E1683" s="26" t="s">
        <v>3196</v>
      </c>
      <c r="F1683" s="27" t="s">
        <v>3197</v>
      </c>
      <c r="G1683" s="28">
        <v>-51.94782747373862</v>
      </c>
      <c r="H1683" s="29">
        <v>-42.345252556162293</v>
      </c>
      <c r="I1683" s="29">
        <v>-15.938498001732814</v>
      </c>
      <c r="J1683" s="29">
        <v>-3.4028540065861645</v>
      </c>
      <c r="K1683" s="29">
        <v>-3.7199124726477018</v>
      </c>
      <c r="L1683" s="29">
        <v>-3.08</v>
      </c>
      <c r="M1683" s="30"/>
      <c r="N1683" s="31">
        <v>1.564078949166503</v>
      </c>
      <c r="O1683" s="32">
        <v>1505.3930800000001</v>
      </c>
      <c r="P1683" s="32">
        <v>1254.665248</v>
      </c>
      <c r="Q1683" s="32">
        <v>860.52956800000004</v>
      </c>
      <c r="R1683" s="32">
        <v>748.85657600000002</v>
      </c>
      <c r="S1683" s="32">
        <v>751.32262400000002</v>
      </c>
      <c r="T1683" s="32">
        <v>723.37408000000005</v>
      </c>
      <c r="U1683" s="33">
        <v>202409</v>
      </c>
      <c r="V1683" s="34">
        <v>65</v>
      </c>
      <c r="W1683" s="34">
        <v>58</v>
      </c>
      <c r="X1683" s="34">
        <v>64</v>
      </c>
      <c r="Y1683" s="34">
        <v>34</v>
      </c>
      <c r="Z1683" s="34">
        <v>74</v>
      </c>
      <c r="AA1683" s="35">
        <v>117.64705882352939</v>
      </c>
      <c r="AB1683" s="36">
        <v>13.846153846153841</v>
      </c>
      <c r="AC1683" s="34">
        <v>-7</v>
      </c>
      <c r="AD1683" s="34">
        <v>-30</v>
      </c>
      <c r="AE1683" s="34">
        <v>-19</v>
      </c>
      <c r="AF1683" s="34">
        <v>-24</v>
      </c>
      <c r="AG1683" s="34">
        <v>-25</v>
      </c>
      <c r="AH1683" s="37" t="s">
        <v>2579</v>
      </c>
      <c r="AI1683" s="36" t="s">
        <v>2579</v>
      </c>
      <c r="AJ1683" s="29">
        <v>-42.608695652173914</v>
      </c>
      <c r="AK1683" s="29">
        <v>-7.3813681632653063</v>
      </c>
      <c r="AL1683" s="29">
        <v>1.7795180319803199</v>
      </c>
      <c r="AM1683" s="29">
        <v>-24.108241082410824</v>
      </c>
      <c r="AN1683" s="38">
        <v>28.536285362853629</v>
      </c>
      <c r="AO1683" s="39" t="s">
        <v>2548</v>
      </c>
      <c r="AP1683" s="36" t="s">
        <v>2548</v>
      </c>
      <c r="AQ1683" s="34">
        <v>406.5</v>
      </c>
      <c r="AR1683" s="40">
        <v>4400</v>
      </c>
      <c r="AS1683" s="40" t="s">
        <v>2548</v>
      </c>
      <c r="AT1683" s="34">
        <v>116</v>
      </c>
      <c r="AU1683" s="34">
        <v>4400</v>
      </c>
      <c r="AV1683" s="41" t="s">
        <v>2548</v>
      </c>
    </row>
    <row r="1684" spans="1:48" s="44" customFormat="1" ht="21" customHeight="1" x14ac:dyDescent="0.3">
      <c r="A1684" s="23">
        <v>127980</v>
      </c>
      <c r="B1684" s="24" t="s">
        <v>2200</v>
      </c>
      <c r="C1684" s="25" t="s">
        <v>2590</v>
      </c>
      <c r="D1684" s="26" t="s">
        <v>2750</v>
      </c>
      <c r="E1684" s="26" t="s">
        <v>2750</v>
      </c>
      <c r="F1684" s="27" t="s">
        <v>2751</v>
      </c>
      <c r="G1684" s="28">
        <v>-24.784217016029586</v>
      </c>
      <c r="H1684" s="29">
        <v>-20.469361147327248</v>
      </c>
      <c r="I1684" s="29">
        <v>-12.103746397694525</v>
      </c>
      <c r="J1684" s="29">
        <v>-2.399999999999991</v>
      </c>
      <c r="K1684" s="29">
        <v>-1.4539579967689731</v>
      </c>
      <c r="L1684" s="29">
        <v>-0.33</v>
      </c>
      <c r="M1684" s="30"/>
      <c r="N1684" s="31">
        <v>2.1377003647646164</v>
      </c>
      <c r="O1684" s="32">
        <v>960.27947240000003</v>
      </c>
      <c r="P1684" s="32">
        <v>908.18046279999999</v>
      </c>
      <c r="Q1684" s="32">
        <v>821.74346960000003</v>
      </c>
      <c r="R1684" s="32">
        <v>740.04274999999996</v>
      </c>
      <c r="S1684" s="32">
        <v>732.93833959999995</v>
      </c>
      <c r="T1684" s="32">
        <v>722.28172400000005</v>
      </c>
      <c r="U1684" s="33">
        <v>202409</v>
      </c>
      <c r="V1684" s="34">
        <v>174</v>
      </c>
      <c r="W1684" s="34">
        <v>174</v>
      </c>
      <c r="X1684" s="34">
        <v>216</v>
      </c>
      <c r="Y1684" s="34">
        <v>249</v>
      </c>
      <c r="Z1684" s="34">
        <v>194</v>
      </c>
      <c r="AA1684" s="35">
        <v>-22.088353413654616</v>
      </c>
      <c r="AB1684" s="36">
        <v>11.494252873563227</v>
      </c>
      <c r="AC1684" s="34">
        <v>11</v>
      </c>
      <c r="AD1684" s="34">
        <v>11</v>
      </c>
      <c r="AE1684" s="34">
        <v>10</v>
      </c>
      <c r="AF1684" s="34">
        <v>20</v>
      </c>
      <c r="AG1684" s="34">
        <v>4</v>
      </c>
      <c r="AH1684" s="37">
        <v>-80</v>
      </c>
      <c r="AI1684" s="36">
        <v>-63.636363636363633</v>
      </c>
      <c r="AJ1684" s="29">
        <v>5.4021608643457384</v>
      </c>
      <c r="AK1684" s="29">
        <v>16.05070497777778</v>
      </c>
      <c r="AL1684" s="29">
        <v>1.5246052221635884</v>
      </c>
      <c r="AM1684" s="29">
        <v>9.4986807387862786</v>
      </c>
      <c r="AN1684" s="38">
        <v>122.42744063324538</v>
      </c>
      <c r="AO1684" s="39">
        <v>400</v>
      </c>
      <c r="AP1684" s="36">
        <v>6.557377049180328</v>
      </c>
      <c r="AQ1684" s="34">
        <v>473.75</v>
      </c>
      <c r="AR1684" s="40">
        <v>6100</v>
      </c>
      <c r="AS1684" s="40">
        <v>90.933999999999997</v>
      </c>
      <c r="AT1684" s="34">
        <v>580</v>
      </c>
      <c r="AU1684" s="34">
        <v>6100</v>
      </c>
      <c r="AV1684" s="41">
        <v>6.557377049180328</v>
      </c>
    </row>
    <row r="1685" spans="1:48" s="44" customFormat="1" ht="21" customHeight="1" x14ac:dyDescent="0.3">
      <c r="A1685" s="23">
        <v>49550</v>
      </c>
      <c r="B1685" s="24" t="s">
        <v>1291</v>
      </c>
      <c r="C1685" s="25" t="s">
        <v>2590</v>
      </c>
      <c r="D1685" s="26" t="s">
        <v>2593</v>
      </c>
      <c r="E1685" s="26" t="s">
        <v>3048</v>
      </c>
      <c r="F1685" s="27" t="s">
        <v>3940</v>
      </c>
      <c r="G1685" s="28">
        <v>-3.0303030303030387</v>
      </c>
      <c r="H1685" s="29">
        <v>-9.9143206854345181</v>
      </c>
      <c r="I1685" s="29">
        <v>-7.9999999999999964</v>
      </c>
      <c r="J1685" s="29">
        <v>-0.13568521031207537</v>
      </c>
      <c r="K1685" s="29">
        <v>-0.67476383265856477</v>
      </c>
      <c r="L1685" s="29">
        <v>1.38</v>
      </c>
      <c r="M1685" s="30"/>
      <c r="N1685" s="31">
        <v>2.576438213197596</v>
      </c>
      <c r="O1685" s="32">
        <v>744.05821215000003</v>
      </c>
      <c r="P1685" s="32">
        <v>800.91641545000004</v>
      </c>
      <c r="Q1685" s="32">
        <v>784.25108</v>
      </c>
      <c r="R1685" s="32">
        <v>722.49130745000002</v>
      </c>
      <c r="S1685" s="32">
        <v>726.41256284999997</v>
      </c>
      <c r="T1685" s="32">
        <v>721.51099360000001</v>
      </c>
      <c r="U1685" s="33">
        <v>202409</v>
      </c>
      <c r="V1685" s="34">
        <v>160</v>
      </c>
      <c r="W1685" s="34">
        <v>172</v>
      </c>
      <c r="X1685" s="34">
        <v>170</v>
      </c>
      <c r="Y1685" s="34">
        <v>188</v>
      </c>
      <c r="Z1685" s="34">
        <v>184</v>
      </c>
      <c r="AA1685" s="35">
        <v>-2.1276595744680882</v>
      </c>
      <c r="AB1685" s="36">
        <v>14.999999999999991</v>
      </c>
      <c r="AC1685" s="34">
        <v>12</v>
      </c>
      <c r="AD1685" s="34">
        <v>15</v>
      </c>
      <c r="AE1685" s="34">
        <v>15</v>
      </c>
      <c r="AF1685" s="34">
        <v>15</v>
      </c>
      <c r="AG1685" s="34">
        <v>4</v>
      </c>
      <c r="AH1685" s="37">
        <v>-73.333333333333343</v>
      </c>
      <c r="AI1685" s="36">
        <v>-66.666666666666671</v>
      </c>
      <c r="AJ1685" s="29">
        <v>6.8627450980392162</v>
      </c>
      <c r="AK1685" s="29">
        <v>14.72471415510204</v>
      </c>
      <c r="AL1685" s="29">
        <v>0.9578639145038168</v>
      </c>
      <c r="AM1685" s="29">
        <v>6.5051443743776973</v>
      </c>
      <c r="AN1685" s="38">
        <v>94.49054098904746</v>
      </c>
      <c r="AO1685" s="39" t="s">
        <v>2548</v>
      </c>
      <c r="AP1685" s="36" t="s">
        <v>2548</v>
      </c>
      <c r="AQ1685" s="34">
        <v>753.25</v>
      </c>
      <c r="AR1685" s="40">
        <v>3680</v>
      </c>
      <c r="AS1685" s="40" t="s">
        <v>2548</v>
      </c>
      <c r="AT1685" s="34">
        <v>711.75</v>
      </c>
      <c r="AU1685" s="34">
        <v>3680</v>
      </c>
      <c r="AV1685" s="41" t="s">
        <v>2548</v>
      </c>
    </row>
    <row r="1686" spans="1:48" s="44" customFormat="1" ht="21" customHeight="1" x14ac:dyDescent="0.3">
      <c r="A1686" s="23">
        <v>214610</v>
      </c>
      <c r="B1686" s="24" t="s">
        <v>1333</v>
      </c>
      <c r="C1686" s="25" t="s">
        <v>2590</v>
      </c>
      <c r="D1686" s="26" t="s">
        <v>2549</v>
      </c>
      <c r="E1686" s="26" t="s">
        <v>2777</v>
      </c>
      <c r="F1686" s="27" t="s">
        <v>4004</v>
      </c>
      <c r="G1686" s="28">
        <v>-8.8137789649069376</v>
      </c>
      <c r="H1686" s="29">
        <v>27.999219782439223</v>
      </c>
      <c r="I1686" s="29">
        <v>-13.121789407509766</v>
      </c>
      <c r="J1686" s="29">
        <v>7.1216771383131983</v>
      </c>
      <c r="K1686" s="29">
        <v>2.2335703598621581</v>
      </c>
      <c r="L1686" s="29">
        <v>-1.75</v>
      </c>
      <c r="M1686" s="30"/>
      <c r="N1686" s="31">
        <v>6.9714560259124037</v>
      </c>
      <c r="O1686" s="32">
        <v>790.77635175</v>
      </c>
      <c r="P1686" s="32">
        <v>563.34645884999998</v>
      </c>
      <c r="Q1686" s="32">
        <v>829.98840225000004</v>
      </c>
      <c r="R1686" s="32">
        <v>673.14020025000002</v>
      </c>
      <c r="S1686" s="32">
        <v>705.32513875999996</v>
      </c>
      <c r="T1686" s="32">
        <v>721.079072</v>
      </c>
      <c r="U1686" s="33">
        <v>202409</v>
      </c>
      <c r="V1686" s="34">
        <v>14</v>
      </c>
      <c r="W1686" s="34">
        <v>11</v>
      </c>
      <c r="X1686" s="34">
        <v>25</v>
      </c>
      <c r="Y1686" s="34">
        <v>23</v>
      </c>
      <c r="Z1686" s="34">
        <v>25</v>
      </c>
      <c r="AA1686" s="35">
        <v>8.6956521739130377</v>
      </c>
      <c r="AB1686" s="36">
        <v>78.571428571428584</v>
      </c>
      <c r="AC1686" s="34">
        <v>-33</v>
      </c>
      <c r="AD1686" s="34">
        <v>-71</v>
      </c>
      <c r="AE1686" s="34">
        <v>-65</v>
      </c>
      <c r="AF1686" s="34">
        <v>-59</v>
      </c>
      <c r="AG1686" s="34">
        <v>-58</v>
      </c>
      <c r="AH1686" s="37" t="s">
        <v>2579</v>
      </c>
      <c r="AI1686" s="36" t="s">
        <v>2579</v>
      </c>
      <c r="AJ1686" s="29">
        <v>-301.1904761904762</v>
      </c>
      <c r="AK1686" s="29">
        <v>-2.8501149090909093</v>
      </c>
      <c r="AL1686" s="29">
        <v>2.6461617321100919</v>
      </c>
      <c r="AM1686" s="29">
        <v>-92.844036697247716</v>
      </c>
      <c r="AN1686" s="38">
        <v>77.431192660550465</v>
      </c>
      <c r="AO1686" s="39" t="s">
        <v>2548</v>
      </c>
      <c r="AP1686" s="36" t="s">
        <v>2548</v>
      </c>
      <c r="AQ1686" s="34">
        <v>272.5</v>
      </c>
      <c r="AR1686" s="40">
        <v>1400</v>
      </c>
      <c r="AS1686" s="40" t="s">
        <v>2548</v>
      </c>
      <c r="AT1686" s="34">
        <v>211</v>
      </c>
      <c r="AU1686" s="34">
        <v>1400</v>
      </c>
      <c r="AV1686" s="41" t="s">
        <v>2548</v>
      </c>
    </row>
    <row r="1687" spans="1:48" s="44" customFormat="1" ht="21" customHeight="1" x14ac:dyDescent="0.3">
      <c r="A1687" s="23">
        <v>10640</v>
      </c>
      <c r="B1687" s="24" t="s">
        <v>1924</v>
      </c>
      <c r="C1687" s="25" t="s">
        <v>2539</v>
      </c>
      <c r="D1687" s="26" t="s">
        <v>2574</v>
      </c>
      <c r="E1687" s="26" t="s">
        <v>2748</v>
      </c>
      <c r="F1687" s="27" t="s">
        <v>3982</v>
      </c>
      <c r="G1687" s="28">
        <v>24.695652173913054</v>
      </c>
      <c r="H1687" s="29">
        <v>4.0638606676342448</v>
      </c>
      <c r="I1687" s="29">
        <v>7.9819277108433839</v>
      </c>
      <c r="J1687" s="29">
        <v>-1.1034482758620734</v>
      </c>
      <c r="K1687" s="29">
        <v>1.2711864406779627</v>
      </c>
      <c r="L1687" s="29">
        <v>1.41</v>
      </c>
      <c r="M1687" s="30"/>
      <c r="N1687" s="31">
        <v>1.7021276595744705</v>
      </c>
      <c r="O1687" s="32">
        <v>575</v>
      </c>
      <c r="P1687" s="32">
        <v>689</v>
      </c>
      <c r="Q1687" s="32">
        <v>664</v>
      </c>
      <c r="R1687" s="32">
        <v>725</v>
      </c>
      <c r="S1687" s="32">
        <v>708</v>
      </c>
      <c r="T1687" s="32">
        <v>717</v>
      </c>
      <c r="U1687" s="33">
        <v>202409</v>
      </c>
      <c r="V1687" s="34">
        <v>137</v>
      </c>
      <c r="W1687" s="34">
        <v>137</v>
      </c>
      <c r="X1687" s="34">
        <v>140</v>
      </c>
      <c r="Y1687" s="34">
        <v>150</v>
      </c>
      <c r="Z1687" s="34">
        <v>130</v>
      </c>
      <c r="AA1687" s="35">
        <v>-13.33333333333333</v>
      </c>
      <c r="AB1687" s="36">
        <v>-5.1094890510948954</v>
      </c>
      <c r="AC1687" s="34">
        <v>12</v>
      </c>
      <c r="AD1687" s="34">
        <v>10</v>
      </c>
      <c r="AE1687" s="34">
        <v>13</v>
      </c>
      <c r="AF1687" s="34">
        <v>15</v>
      </c>
      <c r="AG1687" s="34">
        <v>9</v>
      </c>
      <c r="AH1687" s="37">
        <v>-40</v>
      </c>
      <c r="AI1687" s="36">
        <v>-25</v>
      </c>
      <c r="AJ1687" s="29">
        <v>8.4380610412926398</v>
      </c>
      <c r="AK1687" s="29">
        <v>15.25531914893617</v>
      </c>
      <c r="AL1687" s="29">
        <v>2.2319066147859923</v>
      </c>
      <c r="AM1687" s="29">
        <v>14.63035019455253</v>
      </c>
      <c r="AN1687" s="38">
        <v>73.540856031128413</v>
      </c>
      <c r="AO1687" s="39">
        <v>250</v>
      </c>
      <c r="AP1687" s="36">
        <v>3.4867503486750349</v>
      </c>
      <c r="AQ1687" s="34">
        <v>321.25</v>
      </c>
      <c r="AR1687" s="40">
        <v>7170</v>
      </c>
      <c r="AS1687" s="40">
        <v>68.230999999999995</v>
      </c>
      <c r="AT1687" s="34">
        <v>236.25</v>
      </c>
      <c r="AU1687" s="34">
        <v>7170</v>
      </c>
      <c r="AV1687" s="41">
        <v>3.4867503486750349</v>
      </c>
    </row>
    <row r="1688" spans="1:48" s="44" customFormat="1" ht="21" customHeight="1" x14ac:dyDescent="0.3">
      <c r="A1688" s="43">
        <v>241840</v>
      </c>
      <c r="B1688" s="25" t="s">
        <v>770</v>
      </c>
      <c r="C1688" s="25" t="s">
        <v>2590</v>
      </c>
      <c r="D1688" s="26" t="s">
        <v>2627</v>
      </c>
      <c r="E1688" s="26" t="s">
        <v>2774</v>
      </c>
      <c r="F1688" s="27" t="s">
        <v>2775</v>
      </c>
      <c r="G1688" s="28">
        <v>-41.360437842064115</v>
      </c>
      <c r="H1688" s="29">
        <v>-11.137440758293838</v>
      </c>
      <c r="I1688" s="29">
        <v>7.1428571428571397</v>
      </c>
      <c r="J1688" s="29">
        <v>-11.452184179456903</v>
      </c>
      <c r="K1688" s="29">
        <v>0.80645161290322509</v>
      </c>
      <c r="L1688" s="29">
        <v>-0.4</v>
      </c>
      <c r="M1688" s="30"/>
      <c r="N1688" s="31">
        <v>-1.9009996918709082</v>
      </c>
      <c r="O1688" s="32">
        <v>1220.1652326000001</v>
      </c>
      <c r="P1688" s="32">
        <v>805.17549359999998</v>
      </c>
      <c r="Q1688" s="32">
        <v>667.79957999999999</v>
      </c>
      <c r="R1688" s="32">
        <v>808.0374918</v>
      </c>
      <c r="S1688" s="32">
        <v>709.77555359999997</v>
      </c>
      <c r="T1688" s="32">
        <v>715.49955</v>
      </c>
      <c r="U1688" s="33">
        <v>202409</v>
      </c>
      <c r="V1688" s="34">
        <v>164</v>
      </c>
      <c r="W1688" s="34">
        <v>149</v>
      </c>
      <c r="X1688" s="34">
        <v>116</v>
      </c>
      <c r="Y1688" s="34">
        <v>14</v>
      </c>
      <c r="Z1688" s="34">
        <v>13</v>
      </c>
      <c r="AA1688" s="35">
        <v>-7.1428571428571397</v>
      </c>
      <c r="AB1688" s="36">
        <v>-92.073170731707322</v>
      </c>
      <c r="AC1688" s="34">
        <v>16</v>
      </c>
      <c r="AD1688" s="34">
        <v>21</v>
      </c>
      <c r="AE1688" s="34">
        <v>18</v>
      </c>
      <c r="AF1688" s="34">
        <v>-9</v>
      </c>
      <c r="AG1688" s="34">
        <v>-7</v>
      </c>
      <c r="AH1688" s="37" t="s">
        <v>2579</v>
      </c>
      <c r="AI1688" s="36" t="s">
        <v>2580</v>
      </c>
      <c r="AJ1688" s="29">
        <v>7.8767123287671232</v>
      </c>
      <c r="AK1688" s="29">
        <v>31.108676086956521</v>
      </c>
      <c r="AL1688" s="29">
        <v>1.1438841726618705</v>
      </c>
      <c r="AM1688" s="29">
        <v>3.6770583533173458</v>
      </c>
      <c r="AN1688" s="38">
        <v>43.804956035171863</v>
      </c>
      <c r="AO1688" s="39" t="s">
        <v>2548</v>
      </c>
      <c r="AP1688" s="36" t="s">
        <v>2548</v>
      </c>
      <c r="AQ1688" s="34">
        <v>625.5</v>
      </c>
      <c r="AR1688" s="40">
        <v>7500</v>
      </c>
      <c r="AS1688" s="40" t="s">
        <v>2548</v>
      </c>
      <c r="AT1688" s="34">
        <v>274</v>
      </c>
      <c r="AU1688" s="34">
        <v>7500</v>
      </c>
      <c r="AV1688" s="41" t="s">
        <v>2548</v>
      </c>
    </row>
    <row r="1689" spans="1:48" s="44" customFormat="1" ht="21" customHeight="1" x14ac:dyDescent="0.3">
      <c r="A1689" s="23">
        <v>199550</v>
      </c>
      <c r="B1689" s="24" t="s">
        <v>2388</v>
      </c>
      <c r="C1689" s="25" t="s">
        <v>2590</v>
      </c>
      <c r="D1689" s="26" t="s">
        <v>2549</v>
      </c>
      <c r="E1689" s="26" t="s">
        <v>2683</v>
      </c>
      <c r="F1689" s="27" t="s">
        <v>4034</v>
      </c>
      <c r="G1689" s="28" t="s">
        <v>2548</v>
      </c>
      <c r="H1689" s="29">
        <v>-39.504899959997687</v>
      </c>
      <c r="I1689" s="29">
        <v>-14.171500628901635</v>
      </c>
      <c r="J1689" s="29">
        <v>7.2056239015817258</v>
      </c>
      <c r="K1689" s="29">
        <v>-0.6514657980456029</v>
      </c>
      <c r="L1689" s="29">
        <v>0</v>
      </c>
      <c r="M1689" s="30"/>
      <c r="N1689" s="31">
        <v>8.8743228093578033</v>
      </c>
      <c r="O1689" s="32" t="s">
        <v>2548</v>
      </c>
      <c r="P1689" s="32">
        <v>1177.5412662000001</v>
      </c>
      <c r="Q1689" s="32">
        <v>829.97462640000003</v>
      </c>
      <c r="R1689" s="32">
        <v>664.47518430000002</v>
      </c>
      <c r="S1689" s="32">
        <v>717.02594580000004</v>
      </c>
      <c r="T1689" s="32">
        <v>712.35476700000004</v>
      </c>
      <c r="U1689" s="33">
        <v>202409</v>
      </c>
      <c r="V1689" s="34">
        <v>78</v>
      </c>
      <c r="W1689" s="34">
        <v>102</v>
      </c>
      <c r="X1689" s="34">
        <v>82</v>
      </c>
      <c r="Y1689" s="34">
        <v>104</v>
      </c>
      <c r="Z1689" s="34">
        <v>79</v>
      </c>
      <c r="AA1689" s="35">
        <v>-24.03846153846154</v>
      </c>
      <c r="AB1689" s="36">
        <v>1.2820512820512775</v>
      </c>
      <c r="AC1689" s="34">
        <v>12</v>
      </c>
      <c r="AD1689" s="34">
        <v>13</v>
      </c>
      <c r="AE1689" s="34">
        <v>2</v>
      </c>
      <c r="AF1689" s="34">
        <v>18</v>
      </c>
      <c r="AG1689" s="34">
        <v>-4</v>
      </c>
      <c r="AH1689" s="37" t="s">
        <v>2580</v>
      </c>
      <c r="AI1689" s="36" t="s">
        <v>2580</v>
      </c>
      <c r="AJ1689" s="29">
        <v>7.9019073569482288</v>
      </c>
      <c r="AK1689" s="29">
        <v>24.563957482758621</v>
      </c>
      <c r="AL1689" s="29">
        <v>2.6286153763837641</v>
      </c>
      <c r="AM1689" s="29">
        <v>10.701107011070111</v>
      </c>
      <c r="AN1689" s="38">
        <v>50.369003690036898</v>
      </c>
      <c r="AO1689" s="39" t="s">
        <v>2548</v>
      </c>
      <c r="AP1689" s="36" t="s">
        <v>2548</v>
      </c>
      <c r="AQ1689" s="34">
        <v>271</v>
      </c>
      <c r="AR1689" s="40">
        <v>6100</v>
      </c>
      <c r="AS1689" s="40" t="s">
        <v>2548</v>
      </c>
      <c r="AT1689" s="34">
        <v>136.5</v>
      </c>
      <c r="AU1689" s="34">
        <v>6100</v>
      </c>
      <c r="AV1689" s="41" t="s">
        <v>2548</v>
      </c>
    </row>
    <row r="1690" spans="1:48" s="44" customFormat="1" ht="21" customHeight="1" x14ac:dyDescent="0.3">
      <c r="A1690" s="23">
        <v>185490</v>
      </c>
      <c r="B1690" s="24" t="s">
        <v>1188</v>
      </c>
      <c r="C1690" s="25" t="s">
        <v>2590</v>
      </c>
      <c r="D1690" s="26" t="s">
        <v>2549</v>
      </c>
      <c r="E1690" s="26" t="s">
        <v>2591</v>
      </c>
      <c r="F1690" s="27" t="s">
        <v>3933</v>
      </c>
      <c r="G1690" s="28">
        <v>-22.385861561119292</v>
      </c>
      <c r="H1690" s="29">
        <v>-6.2277580071174343</v>
      </c>
      <c r="I1690" s="29">
        <v>-12.166666666666659</v>
      </c>
      <c r="J1690" s="29">
        <v>-4.181818181818187</v>
      </c>
      <c r="K1690" s="29">
        <v>-4.8736462093862842</v>
      </c>
      <c r="L1690" s="29">
        <v>-1.68</v>
      </c>
      <c r="M1690" s="30"/>
      <c r="N1690" s="31">
        <v>0.34785895369908726</v>
      </c>
      <c r="O1690" s="32">
        <v>917.66116680000005</v>
      </c>
      <c r="P1690" s="32">
        <v>759.53693039999996</v>
      </c>
      <c r="Q1690" s="32">
        <v>810.89351999999997</v>
      </c>
      <c r="R1690" s="32">
        <v>743.31906000000004</v>
      </c>
      <c r="S1690" s="32">
        <v>748.72501680000005</v>
      </c>
      <c r="T1690" s="32">
        <v>712.23480840000002</v>
      </c>
      <c r="U1690" s="33">
        <v>202409</v>
      </c>
      <c r="V1690" s="34">
        <v>5</v>
      </c>
      <c r="W1690" s="34">
        <v>12</v>
      </c>
      <c r="X1690" s="34">
        <v>5</v>
      </c>
      <c r="Y1690" s="34">
        <v>6</v>
      </c>
      <c r="Z1690" s="34">
        <v>10</v>
      </c>
      <c r="AA1690" s="35">
        <v>66.666666666666671</v>
      </c>
      <c r="AB1690" s="36">
        <v>100</v>
      </c>
      <c r="AC1690" s="34">
        <v>-70</v>
      </c>
      <c r="AD1690" s="34">
        <v>-37</v>
      </c>
      <c r="AE1690" s="34">
        <v>-36</v>
      </c>
      <c r="AF1690" s="34">
        <v>-37</v>
      </c>
      <c r="AG1690" s="34">
        <v>-36</v>
      </c>
      <c r="AH1690" s="37" t="s">
        <v>2579</v>
      </c>
      <c r="AI1690" s="36" t="s">
        <v>2579</v>
      </c>
      <c r="AJ1690" s="29">
        <v>-442.42424242424238</v>
      </c>
      <c r="AK1690" s="29">
        <v>-4.8783206054794519</v>
      </c>
      <c r="AL1690" s="29">
        <v>1.2201024555032121</v>
      </c>
      <c r="AM1690" s="29">
        <v>-25.010706638115632</v>
      </c>
      <c r="AN1690" s="38">
        <v>22.997858672376871</v>
      </c>
      <c r="AO1690" s="39" t="s">
        <v>2548</v>
      </c>
      <c r="AP1690" s="36" t="s">
        <v>2548</v>
      </c>
      <c r="AQ1690" s="34">
        <v>583.75</v>
      </c>
      <c r="AR1690" s="40">
        <v>2635</v>
      </c>
      <c r="AS1690" s="40" t="s">
        <v>2548</v>
      </c>
      <c r="AT1690" s="34">
        <v>134.25</v>
      </c>
      <c r="AU1690" s="34">
        <v>2635</v>
      </c>
      <c r="AV1690" s="41" t="s">
        <v>2548</v>
      </c>
    </row>
    <row r="1691" spans="1:48" s="44" customFormat="1" ht="21" customHeight="1" x14ac:dyDescent="0.3">
      <c r="A1691" s="23">
        <v>223250</v>
      </c>
      <c r="B1691" s="24" t="s">
        <v>1784</v>
      </c>
      <c r="C1691" s="25" t="s">
        <v>2590</v>
      </c>
      <c r="D1691" s="26" t="s">
        <v>2549</v>
      </c>
      <c r="E1691" s="26" t="s">
        <v>3902</v>
      </c>
      <c r="F1691" s="27" t="s">
        <v>3903</v>
      </c>
      <c r="G1691" s="28">
        <v>-2.2359760570723197</v>
      </c>
      <c r="H1691" s="29">
        <v>-18.194254445964432</v>
      </c>
      <c r="I1691" s="29">
        <v>-21.003963011889038</v>
      </c>
      <c r="J1691" s="29">
        <v>-1.6447368421052655</v>
      </c>
      <c r="K1691" s="29">
        <v>-0.99337748344370258</v>
      </c>
      <c r="L1691" s="29">
        <v>-0.66</v>
      </c>
      <c r="M1691" s="30"/>
      <c r="N1691" s="31">
        <v>0.22383961371286176</v>
      </c>
      <c r="O1691" s="32">
        <v>727.87489600000004</v>
      </c>
      <c r="P1691" s="32">
        <v>869.8652922</v>
      </c>
      <c r="Q1691" s="32">
        <v>900.80441340000004</v>
      </c>
      <c r="R1691" s="32">
        <v>723.49944960000005</v>
      </c>
      <c r="S1691" s="32">
        <v>718.73958479999999</v>
      </c>
      <c r="T1691" s="32">
        <v>711.59978760000001</v>
      </c>
      <c r="U1691" s="33">
        <v>202409</v>
      </c>
      <c r="V1691" s="34">
        <v>144</v>
      </c>
      <c r="W1691" s="34">
        <v>130</v>
      </c>
      <c r="X1691" s="34">
        <v>119</v>
      </c>
      <c r="Y1691" s="34">
        <v>138</v>
      </c>
      <c r="Z1691" s="34">
        <v>182</v>
      </c>
      <c r="AA1691" s="35">
        <v>31.884057971014499</v>
      </c>
      <c r="AB1691" s="36">
        <v>26.388888888888886</v>
      </c>
      <c r="AC1691" s="34">
        <v>0</v>
      </c>
      <c r="AD1691" s="34">
        <v>15</v>
      </c>
      <c r="AE1691" s="34">
        <v>3</v>
      </c>
      <c r="AF1691" s="34">
        <v>6</v>
      </c>
      <c r="AG1691" s="34">
        <v>15</v>
      </c>
      <c r="AH1691" s="37">
        <v>150</v>
      </c>
      <c r="AI1691" s="36" t="s">
        <v>2544</v>
      </c>
      <c r="AJ1691" s="29">
        <v>6.854130052724078</v>
      </c>
      <c r="AK1691" s="29">
        <v>18.246148399999999</v>
      </c>
      <c r="AL1691" s="29">
        <v>1.1757121645600992</v>
      </c>
      <c r="AM1691" s="29">
        <v>6.4436183395291193</v>
      </c>
      <c r="AN1691" s="38">
        <v>58.116480793060724</v>
      </c>
      <c r="AO1691" s="39" t="s">
        <v>2548</v>
      </c>
      <c r="AP1691" s="36" t="s">
        <v>2548</v>
      </c>
      <c r="AQ1691" s="34">
        <v>605.25</v>
      </c>
      <c r="AR1691" s="40">
        <v>2990</v>
      </c>
      <c r="AS1691" s="40" t="s">
        <v>2548</v>
      </c>
      <c r="AT1691" s="34">
        <v>351.75</v>
      </c>
      <c r="AU1691" s="34">
        <v>2990</v>
      </c>
      <c r="AV1691" s="41" t="s">
        <v>2548</v>
      </c>
    </row>
    <row r="1692" spans="1:48" s="44" customFormat="1" ht="21" customHeight="1" x14ac:dyDescent="0.3">
      <c r="A1692" s="23">
        <v>59120</v>
      </c>
      <c r="B1692" s="24" t="s">
        <v>1496</v>
      </c>
      <c r="C1692" s="25" t="s">
        <v>2590</v>
      </c>
      <c r="D1692" s="26" t="s">
        <v>2540</v>
      </c>
      <c r="E1692" s="26" t="s">
        <v>2823</v>
      </c>
      <c r="F1692" s="27" t="s">
        <v>4062</v>
      </c>
      <c r="G1692" s="28">
        <v>-28.529411764705891</v>
      </c>
      <c r="H1692" s="29">
        <v>-25.460122699386499</v>
      </c>
      <c r="I1692" s="29">
        <v>-7.2519083969465719</v>
      </c>
      <c r="J1692" s="29">
        <v>14.803149606299204</v>
      </c>
      <c r="K1692" s="29">
        <v>1.1095700416088539</v>
      </c>
      <c r="L1692" s="29">
        <v>-1.49</v>
      </c>
      <c r="M1692" s="30"/>
      <c r="N1692" s="31">
        <v>-7.0909817089114036</v>
      </c>
      <c r="O1692" s="32">
        <v>994.35679200000004</v>
      </c>
      <c r="P1692" s="32">
        <v>953.41268879999996</v>
      </c>
      <c r="Q1692" s="32">
        <v>766.23964560000002</v>
      </c>
      <c r="R1692" s="32">
        <v>619.03584599999999</v>
      </c>
      <c r="S1692" s="32">
        <v>702.87377160000005</v>
      </c>
      <c r="T1692" s="32">
        <v>710.67264839999996</v>
      </c>
      <c r="U1692" s="33">
        <v>202409</v>
      </c>
      <c r="V1692" s="34">
        <v>51</v>
      </c>
      <c r="W1692" s="34">
        <v>62</v>
      </c>
      <c r="X1692" s="34">
        <v>73</v>
      </c>
      <c r="Y1692" s="34">
        <v>61</v>
      </c>
      <c r="Z1692" s="34">
        <v>63</v>
      </c>
      <c r="AA1692" s="35">
        <v>3.2786885245901676</v>
      </c>
      <c r="AB1692" s="36">
        <v>23.529411764705888</v>
      </c>
      <c r="AC1692" s="34">
        <v>-6</v>
      </c>
      <c r="AD1692" s="34">
        <v>1</v>
      </c>
      <c r="AE1692" s="34">
        <v>1</v>
      </c>
      <c r="AF1692" s="34">
        <v>-11</v>
      </c>
      <c r="AG1692" s="34">
        <v>-11</v>
      </c>
      <c r="AH1692" s="37" t="s">
        <v>2579</v>
      </c>
      <c r="AI1692" s="36" t="s">
        <v>2579</v>
      </c>
      <c r="AJ1692" s="29">
        <v>-7.7220077220077217</v>
      </c>
      <c r="AK1692" s="29">
        <v>-35.533632419999996</v>
      </c>
      <c r="AL1692" s="29">
        <v>1.663364888004681</v>
      </c>
      <c r="AM1692" s="29">
        <v>-4.681100058513751</v>
      </c>
      <c r="AN1692" s="38">
        <v>11.468695143358691</v>
      </c>
      <c r="AO1692" s="39" t="s">
        <v>2548</v>
      </c>
      <c r="AP1692" s="36" t="s">
        <v>2548</v>
      </c>
      <c r="AQ1692" s="34">
        <v>427.25</v>
      </c>
      <c r="AR1692" s="40">
        <v>7290</v>
      </c>
      <c r="AS1692" s="40" t="s">
        <v>2548</v>
      </c>
      <c r="AT1692" s="34">
        <v>49</v>
      </c>
      <c r="AU1692" s="34">
        <v>7290</v>
      </c>
      <c r="AV1692" s="41" t="s">
        <v>2548</v>
      </c>
    </row>
    <row r="1693" spans="1:48" s="44" customFormat="1" ht="21" customHeight="1" x14ac:dyDescent="0.3">
      <c r="A1693" s="43">
        <v>413390</v>
      </c>
      <c r="B1693" s="25" t="s">
        <v>3950</v>
      </c>
      <c r="C1693" s="25" t="s">
        <v>2590</v>
      </c>
      <c r="D1693" s="26" t="s">
        <v>2545</v>
      </c>
      <c r="E1693" s="26" t="s">
        <v>2826</v>
      </c>
      <c r="F1693" s="27" t="s">
        <v>3951</v>
      </c>
      <c r="G1693" s="28" t="s">
        <v>2548</v>
      </c>
      <c r="H1693" s="29" t="s">
        <v>2548</v>
      </c>
      <c r="I1693" s="29" t="s">
        <v>2548</v>
      </c>
      <c r="J1693" s="29">
        <v>-10.510948905109485</v>
      </c>
      <c r="K1693" s="29">
        <v>-1.1290322580645218</v>
      </c>
      <c r="L1693" s="29">
        <v>-0.33</v>
      </c>
      <c r="M1693" s="30"/>
      <c r="N1693" s="31">
        <v>1.3415783699618045</v>
      </c>
      <c r="O1693" s="32" t="s">
        <v>2548</v>
      </c>
      <c r="P1693" s="32" t="s">
        <v>2548</v>
      </c>
      <c r="Q1693" s="32" t="s">
        <v>2548</v>
      </c>
      <c r="R1693" s="32">
        <v>793.24233000000004</v>
      </c>
      <c r="S1693" s="32">
        <v>717.97116000000005</v>
      </c>
      <c r="T1693" s="32">
        <v>709.86503400000004</v>
      </c>
      <c r="U1693" s="33">
        <v>202406</v>
      </c>
      <c r="V1693" s="34">
        <v>0</v>
      </c>
      <c r="W1693" s="34">
        <v>0</v>
      </c>
      <c r="X1693" s="34">
        <v>214</v>
      </c>
      <c r="Y1693" s="34">
        <v>523</v>
      </c>
      <c r="Z1693" s="34">
        <v>-221</v>
      </c>
      <c r="AA1693" s="35">
        <v>-142.25621414913959</v>
      </c>
      <c r="AB1693" s="36" t="s">
        <v>2548</v>
      </c>
      <c r="AC1693" s="34">
        <v>0</v>
      </c>
      <c r="AD1693" s="34">
        <v>0</v>
      </c>
      <c r="AE1693" s="34">
        <v>-8</v>
      </c>
      <c r="AF1693" s="34">
        <v>51</v>
      </c>
      <c r="AG1693" s="34">
        <v>-16</v>
      </c>
      <c r="AH1693" s="37" t="s">
        <v>2580</v>
      </c>
      <c r="AI1693" s="36" t="s">
        <v>2580</v>
      </c>
      <c r="AJ1693" s="29">
        <v>5.2325581395348841</v>
      </c>
      <c r="AK1693" s="29">
        <v>26.291297555555555</v>
      </c>
      <c r="AL1693" s="29">
        <v>4.0505850727532096</v>
      </c>
      <c r="AM1693" s="29">
        <v>15.406562054208273</v>
      </c>
      <c r="AN1693" s="38">
        <v>173.03851640513551</v>
      </c>
      <c r="AO1693" s="39" t="s">
        <v>2548</v>
      </c>
      <c r="AP1693" s="36" t="s">
        <v>2548</v>
      </c>
      <c r="AQ1693" s="34">
        <v>175.25</v>
      </c>
      <c r="AR1693" s="40">
        <v>6130</v>
      </c>
      <c r="AS1693" s="40" t="s">
        <v>2548</v>
      </c>
      <c r="AT1693" s="34">
        <v>303.25</v>
      </c>
      <c r="AU1693" s="34">
        <v>6130</v>
      </c>
      <c r="AV1693" s="41" t="s">
        <v>2548</v>
      </c>
    </row>
    <row r="1694" spans="1:48" s="44" customFormat="1" ht="21" customHeight="1" x14ac:dyDescent="0.3">
      <c r="A1694" s="23">
        <v>36010</v>
      </c>
      <c r="B1694" s="24" t="s">
        <v>1058</v>
      </c>
      <c r="C1694" s="25" t="s">
        <v>2590</v>
      </c>
      <c r="D1694" s="26" t="s">
        <v>2593</v>
      </c>
      <c r="E1694" s="26" t="s">
        <v>2692</v>
      </c>
      <c r="F1694" s="27" t="s">
        <v>4047</v>
      </c>
      <c r="G1694" s="28">
        <v>-61.360347322720685</v>
      </c>
      <c r="H1694" s="29">
        <v>-37.102473498233209</v>
      </c>
      <c r="I1694" s="29">
        <v>1.3282732447817747</v>
      </c>
      <c r="J1694" s="29">
        <v>10.444674250258522</v>
      </c>
      <c r="K1694" s="29">
        <v>0.18761726078799779</v>
      </c>
      <c r="L1694" s="29">
        <v>-1.1100000000000001</v>
      </c>
      <c r="M1694" s="30"/>
      <c r="N1694" s="31">
        <v>18.298638294649059</v>
      </c>
      <c r="O1694" s="32">
        <v>1837.0834788</v>
      </c>
      <c r="P1694" s="32">
        <v>1128.5700965999999</v>
      </c>
      <c r="Q1694" s="32">
        <v>700.53762180000001</v>
      </c>
      <c r="R1694" s="32">
        <v>642.7133589</v>
      </c>
      <c r="S1694" s="32">
        <v>708.51338220000002</v>
      </c>
      <c r="T1694" s="32">
        <v>709.84267560000001</v>
      </c>
      <c r="U1694" s="33">
        <v>202409</v>
      </c>
      <c r="V1694" s="34">
        <v>309</v>
      </c>
      <c r="W1694" s="34">
        <v>274</v>
      </c>
      <c r="X1694" s="34">
        <v>296</v>
      </c>
      <c r="Y1694" s="34">
        <v>321</v>
      </c>
      <c r="Z1694" s="34">
        <v>300</v>
      </c>
      <c r="AA1694" s="35">
        <v>-6.5420560747663554</v>
      </c>
      <c r="AB1694" s="36">
        <v>-2.9126213592232997</v>
      </c>
      <c r="AC1694" s="34">
        <v>-8</v>
      </c>
      <c r="AD1694" s="34">
        <v>-24</v>
      </c>
      <c r="AE1694" s="34">
        <v>-15</v>
      </c>
      <c r="AF1694" s="34">
        <v>-7</v>
      </c>
      <c r="AG1694" s="34">
        <v>-13</v>
      </c>
      <c r="AH1694" s="37" t="s">
        <v>2579</v>
      </c>
      <c r="AI1694" s="36" t="s">
        <v>2579</v>
      </c>
      <c r="AJ1694" s="29">
        <v>-4.9538203190596137</v>
      </c>
      <c r="AK1694" s="29">
        <v>-12.031231789830509</v>
      </c>
      <c r="AL1694" s="29">
        <v>0.63055089993337776</v>
      </c>
      <c r="AM1694" s="29">
        <v>-5.2409504774594717</v>
      </c>
      <c r="AN1694" s="38">
        <v>31.490117699311572</v>
      </c>
      <c r="AO1694" s="39">
        <v>50</v>
      </c>
      <c r="AP1694" s="36">
        <v>0.93632958801498134</v>
      </c>
      <c r="AQ1694" s="34">
        <v>1125.75</v>
      </c>
      <c r="AR1694" s="40">
        <v>5340</v>
      </c>
      <c r="AS1694" s="40">
        <v>-28.009</v>
      </c>
      <c r="AT1694" s="34">
        <v>354.5</v>
      </c>
      <c r="AU1694" s="34">
        <v>5340</v>
      </c>
      <c r="AV1694" s="41">
        <v>0.93632958801498134</v>
      </c>
    </row>
    <row r="1695" spans="1:48" s="44" customFormat="1" ht="21" customHeight="1" x14ac:dyDescent="0.3">
      <c r="A1695" s="23">
        <v>417840</v>
      </c>
      <c r="B1695" s="24" t="s">
        <v>67</v>
      </c>
      <c r="C1695" s="25" t="s">
        <v>2590</v>
      </c>
      <c r="D1695" s="26" t="s">
        <v>2540</v>
      </c>
      <c r="E1695" s="26" t="s">
        <v>2631</v>
      </c>
      <c r="F1695" s="27" t="s">
        <v>4219</v>
      </c>
      <c r="G1695" s="28">
        <v>-22.607549138778293</v>
      </c>
      <c r="H1695" s="29">
        <v>-5.5019305019305076</v>
      </c>
      <c r="I1695" s="29">
        <v>21.464019851116632</v>
      </c>
      <c r="J1695" s="29">
        <v>51.782945736434094</v>
      </c>
      <c r="K1695" s="29">
        <v>6.877729257641918</v>
      </c>
      <c r="L1695" s="29">
        <v>5.61</v>
      </c>
      <c r="M1695" s="30"/>
      <c r="N1695" s="31">
        <v>39.917399467624136</v>
      </c>
      <c r="O1695" s="32">
        <v>917.00705249999999</v>
      </c>
      <c r="P1695" s="32">
        <v>751.01453000000004</v>
      </c>
      <c r="Q1695" s="32">
        <v>584.28350499999999</v>
      </c>
      <c r="R1695" s="32">
        <v>467.57178750000003</v>
      </c>
      <c r="S1695" s="32">
        <v>664.02443000000005</v>
      </c>
      <c r="T1695" s="32">
        <v>709.6942325</v>
      </c>
      <c r="U1695" s="33">
        <v>202409</v>
      </c>
      <c r="V1695" s="34">
        <v>87</v>
      </c>
      <c r="W1695" s="34">
        <v>100</v>
      </c>
      <c r="X1695" s="34">
        <v>41</v>
      </c>
      <c r="Y1695" s="34">
        <v>77</v>
      </c>
      <c r="Z1695" s="34">
        <v>158</v>
      </c>
      <c r="AA1695" s="35">
        <v>105.1948051948052</v>
      </c>
      <c r="AB1695" s="36">
        <v>81.609195402298852</v>
      </c>
      <c r="AC1695" s="34">
        <v>12</v>
      </c>
      <c r="AD1695" s="34">
        <v>-10</v>
      </c>
      <c r="AE1695" s="34">
        <v>-41</v>
      </c>
      <c r="AF1695" s="34">
        <v>-20</v>
      </c>
      <c r="AG1695" s="34">
        <v>8</v>
      </c>
      <c r="AH1695" s="37" t="s">
        <v>2544</v>
      </c>
      <c r="AI1695" s="36">
        <v>-33.333333333333336</v>
      </c>
      <c r="AJ1695" s="29">
        <v>-16.75531914893617</v>
      </c>
      <c r="AK1695" s="29">
        <v>-11.264987817460318</v>
      </c>
      <c r="AL1695" s="29">
        <v>1.5461747984749454</v>
      </c>
      <c r="AM1695" s="29">
        <v>-13.725490196078432</v>
      </c>
      <c r="AN1695" s="38">
        <v>77.614379084967325</v>
      </c>
      <c r="AO1695" s="39" t="s">
        <v>2548</v>
      </c>
      <c r="AP1695" s="36" t="s">
        <v>2548</v>
      </c>
      <c r="AQ1695" s="34">
        <v>459</v>
      </c>
      <c r="AR1695" s="40">
        <v>9790</v>
      </c>
      <c r="AS1695" s="40" t="s">
        <v>2548</v>
      </c>
      <c r="AT1695" s="34">
        <v>356.25</v>
      </c>
      <c r="AU1695" s="34">
        <v>9790</v>
      </c>
      <c r="AV1695" s="41" t="s">
        <v>2548</v>
      </c>
    </row>
    <row r="1696" spans="1:48" s="44" customFormat="1" ht="21" customHeight="1" x14ac:dyDescent="0.3">
      <c r="A1696" s="23">
        <v>263050</v>
      </c>
      <c r="B1696" s="24" t="s">
        <v>669</v>
      </c>
      <c r="C1696" s="25" t="s">
        <v>2590</v>
      </c>
      <c r="D1696" s="26" t="s">
        <v>2549</v>
      </c>
      <c r="E1696" s="26" t="s">
        <v>2781</v>
      </c>
      <c r="F1696" s="27" t="s">
        <v>3405</v>
      </c>
      <c r="G1696" s="28">
        <v>-31.689482453421448</v>
      </c>
      <c r="H1696" s="29">
        <v>-20.499625392621933</v>
      </c>
      <c r="I1696" s="29">
        <v>-22.419151540083771</v>
      </c>
      <c r="J1696" s="29">
        <v>-5.7269396465076561</v>
      </c>
      <c r="K1696" s="29">
        <v>-5.3562653562653439</v>
      </c>
      <c r="L1696" s="29">
        <v>-2.83</v>
      </c>
      <c r="M1696" s="30"/>
      <c r="N1696" s="31">
        <v>0.250380599650879</v>
      </c>
      <c r="O1696" s="32">
        <v>1038.55065375</v>
      </c>
      <c r="P1696" s="32">
        <v>892.37230650000004</v>
      </c>
      <c r="Q1696" s="32">
        <v>914.45162130000006</v>
      </c>
      <c r="R1696" s="32">
        <v>752.53664609999998</v>
      </c>
      <c r="S1696" s="32">
        <v>749.58931959999995</v>
      </c>
      <c r="T1696" s="32">
        <v>709.43932656000004</v>
      </c>
      <c r="U1696" s="33">
        <v>202409</v>
      </c>
      <c r="V1696" s="34">
        <v>0</v>
      </c>
      <c r="W1696" s="34">
        <v>0</v>
      </c>
      <c r="X1696" s="34">
        <v>3</v>
      </c>
      <c r="Y1696" s="34">
        <v>27</v>
      </c>
      <c r="Z1696" s="34">
        <v>39</v>
      </c>
      <c r="AA1696" s="35">
        <v>44.444444444444443</v>
      </c>
      <c r="AB1696" s="36" t="s">
        <v>2548</v>
      </c>
      <c r="AC1696" s="34">
        <v>-61</v>
      </c>
      <c r="AD1696" s="34">
        <v>-73</v>
      </c>
      <c r="AE1696" s="34">
        <v>-65</v>
      </c>
      <c r="AF1696" s="34">
        <v>-54</v>
      </c>
      <c r="AG1696" s="34">
        <v>-70</v>
      </c>
      <c r="AH1696" s="37" t="s">
        <v>2579</v>
      </c>
      <c r="AI1696" s="36" t="s">
        <v>2579</v>
      </c>
      <c r="AJ1696" s="29">
        <v>-379.71014492753625</v>
      </c>
      <c r="AK1696" s="29">
        <v>-2.7077836891603053</v>
      </c>
      <c r="AL1696" s="29">
        <v>1.2534263720141343</v>
      </c>
      <c r="AM1696" s="29">
        <v>-46.289752650176681</v>
      </c>
      <c r="AN1696" s="38">
        <v>23.056537102473499</v>
      </c>
      <c r="AO1696" s="39" t="s">
        <v>2548</v>
      </c>
      <c r="AP1696" s="36" t="s">
        <v>2548</v>
      </c>
      <c r="AQ1696" s="34">
        <v>566</v>
      </c>
      <c r="AR1696" s="40">
        <v>1926</v>
      </c>
      <c r="AS1696" s="40" t="s">
        <v>2548</v>
      </c>
      <c r="AT1696" s="34">
        <v>130.5</v>
      </c>
      <c r="AU1696" s="34">
        <v>1926</v>
      </c>
      <c r="AV1696" s="41" t="s">
        <v>2548</v>
      </c>
    </row>
    <row r="1697" spans="1:48" s="44" customFormat="1" ht="21" customHeight="1" x14ac:dyDescent="0.3">
      <c r="A1697" s="23">
        <v>129260</v>
      </c>
      <c r="B1697" s="24" t="s">
        <v>1506</v>
      </c>
      <c r="C1697" s="25" t="s">
        <v>2539</v>
      </c>
      <c r="D1697" s="26" t="s">
        <v>2583</v>
      </c>
      <c r="E1697" s="26" t="s">
        <v>2623</v>
      </c>
      <c r="F1697" s="27" t="s">
        <v>2624</v>
      </c>
      <c r="G1697" s="28">
        <v>-5.7539682539682557</v>
      </c>
      <c r="H1697" s="29">
        <v>4.6255506607929542</v>
      </c>
      <c r="I1697" s="29">
        <v>7.2234762979683786</v>
      </c>
      <c r="J1697" s="29">
        <v>-6.6797642436149385</v>
      </c>
      <c r="K1697" s="29">
        <v>-3.0612244897959218</v>
      </c>
      <c r="L1697" s="29">
        <v>-0.84</v>
      </c>
      <c r="M1697" s="30"/>
      <c r="N1697" s="31">
        <v>-5.3131303524721289</v>
      </c>
      <c r="O1697" s="32">
        <v>749.64642479999998</v>
      </c>
      <c r="P1697" s="32">
        <v>675.27673979999997</v>
      </c>
      <c r="Q1697" s="32">
        <v>658.91540910000003</v>
      </c>
      <c r="R1697" s="32">
        <v>757.08339330000001</v>
      </c>
      <c r="S1697" s="32">
        <v>728.82291299999997</v>
      </c>
      <c r="T1697" s="32">
        <v>706.51200749999998</v>
      </c>
      <c r="U1697" s="33">
        <v>202409</v>
      </c>
      <c r="V1697" s="34">
        <v>1478</v>
      </c>
      <c r="W1697" s="34">
        <v>1544</v>
      </c>
      <c r="X1697" s="34">
        <v>1571</v>
      </c>
      <c r="Y1697" s="34">
        <v>1796</v>
      </c>
      <c r="Z1697" s="34">
        <v>1837</v>
      </c>
      <c r="AA1697" s="35">
        <v>2.2828507795100261</v>
      </c>
      <c r="AB1697" s="36">
        <v>24.289580514208396</v>
      </c>
      <c r="AC1697" s="34">
        <v>55</v>
      </c>
      <c r="AD1697" s="34">
        <v>13</v>
      </c>
      <c r="AE1697" s="34">
        <v>36</v>
      </c>
      <c r="AF1697" s="34">
        <v>86</v>
      </c>
      <c r="AG1697" s="34">
        <v>75</v>
      </c>
      <c r="AH1697" s="37">
        <v>-12.790697674418606</v>
      </c>
      <c r="AI1697" s="36">
        <v>36.363636363636353</v>
      </c>
      <c r="AJ1697" s="29">
        <v>3.1120331950207469</v>
      </c>
      <c r="AK1697" s="29">
        <v>3.3643428928571426</v>
      </c>
      <c r="AL1697" s="29">
        <v>0.26323100130402383</v>
      </c>
      <c r="AM1697" s="29">
        <v>7.824143070044709</v>
      </c>
      <c r="AN1697" s="38">
        <v>65.834575260804769</v>
      </c>
      <c r="AO1697" s="39">
        <v>100</v>
      </c>
      <c r="AP1697" s="36">
        <v>4.2105263157894735</v>
      </c>
      <c r="AQ1697" s="34">
        <v>2684</v>
      </c>
      <c r="AR1697" s="40">
        <v>2375</v>
      </c>
      <c r="AS1697" s="40">
        <v>20.195</v>
      </c>
      <c r="AT1697" s="34">
        <v>1767</v>
      </c>
      <c r="AU1697" s="34">
        <v>2375</v>
      </c>
      <c r="AV1697" s="41">
        <v>4.2105263157894735</v>
      </c>
    </row>
    <row r="1698" spans="1:48" s="44" customFormat="1" ht="21" customHeight="1" x14ac:dyDescent="0.3">
      <c r="A1698" s="23">
        <v>102280</v>
      </c>
      <c r="B1698" s="24" t="s">
        <v>1397</v>
      </c>
      <c r="C1698" s="25" t="s">
        <v>2539</v>
      </c>
      <c r="D1698" s="26" t="s">
        <v>2706</v>
      </c>
      <c r="E1698" s="26" t="s">
        <v>2707</v>
      </c>
      <c r="F1698" s="27" t="s">
        <v>3336</v>
      </c>
      <c r="G1698" s="28">
        <v>-1.1043743053384958E-5</v>
      </c>
      <c r="H1698" s="29">
        <v>-1.1043743053384958E-5</v>
      </c>
      <c r="I1698" s="29">
        <v>-1.1043743053384958E-5</v>
      </c>
      <c r="J1698" s="29">
        <v>0</v>
      </c>
      <c r="K1698" s="29">
        <v>0</v>
      </c>
      <c r="L1698" s="29">
        <v>0</v>
      </c>
      <c r="M1698" s="30"/>
      <c r="N1698" s="31">
        <v>-5.2769447933498359E-2</v>
      </c>
      <c r="O1698" s="32">
        <v>706.37282701000004</v>
      </c>
      <c r="P1698" s="32">
        <v>706.37282701000004</v>
      </c>
      <c r="Q1698" s="32">
        <v>706.37282701000004</v>
      </c>
      <c r="R1698" s="32">
        <v>706.372749</v>
      </c>
      <c r="S1698" s="32">
        <v>706.372749</v>
      </c>
      <c r="T1698" s="32">
        <v>706.372749</v>
      </c>
      <c r="U1698" s="33">
        <v>202409</v>
      </c>
      <c r="V1698" s="34">
        <v>222</v>
      </c>
      <c r="W1698" s="34">
        <v>231</v>
      </c>
      <c r="X1698" s="34">
        <v>202</v>
      </c>
      <c r="Y1698" s="34">
        <v>229</v>
      </c>
      <c r="Z1698" s="34">
        <v>220</v>
      </c>
      <c r="AA1698" s="35">
        <v>-3.9301310043668103</v>
      </c>
      <c r="AB1698" s="36">
        <v>-0.9009009009009028</v>
      </c>
      <c r="AC1698" s="34">
        <v>0</v>
      </c>
      <c r="AD1698" s="34">
        <v>-4</v>
      </c>
      <c r="AE1698" s="34">
        <v>-7</v>
      </c>
      <c r="AF1698" s="34">
        <v>-7</v>
      </c>
      <c r="AG1698" s="34">
        <v>1</v>
      </c>
      <c r="AH1698" s="37" t="s">
        <v>2544</v>
      </c>
      <c r="AI1698" s="36" t="s">
        <v>2544</v>
      </c>
      <c r="AJ1698" s="29">
        <v>-1.9274376417233559</v>
      </c>
      <c r="AK1698" s="29">
        <v>-41.551338176470587</v>
      </c>
      <c r="AL1698" s="29">
        <v>0.68067718525656473</v>
      </c>
      <c r="AM1698" s="29">
        <v>-1.6381594796434595</v>
      </c>
      <c r="AN1698" s="38">
        <v>29.245964827752346</v>
      </c>
      <c r="AO1698" s="39" t="s">
        <v>2548</v>
      </c>
      <c r="AP1698" s="36" t="s">
        <v>2548</v>
      </c>
      <c r="AQ1698" s="34">
        <v>1037.75</v>
      </c>
      <c r="AR1698" s="40">
        <v>13450</v>
      </c>
      <c r="AS1698" s="40" t="s">
        <v>2548</v>
      </c>
      <c r="AT1698" s="34">
        <v>303.5</v>
      </c>
      <c r="AU1698" s="34">
        <v>13450</v>
      </c>
      <c r="AV1698" s="41" t="s">
        <v>2548</v>
      </c>
    </row>
    <row r="1699" spans="1:48" s="44" customFormat="1" ht="21" customHeight="1" x14ac:dyDescent="0.3">
      <c r="A1699" s="23">
        <v>24800</v>
      </c>
      <c r="B1699" s="24" t="s">
        <v>1657</v>
      </c>
      <c r="C1699" s="25" t="s">
        <v>2590</v>
      </c>
      <c r="D1699" s="26" t="s">
        <v>2583</v>
      </c>
      <c r="E1699" s="26" t="s">
        <v>2623</v>
      </c>
      <c r="F1699" s="27" t="s">
        <v>2624</v>
      </c>
      <c r="G1699" s="28">
        <v>-13.832199546485258</v>
      </c>
      <c r="H1699" s="29">
        <v>-9.0909090909090935</v>
      </c>
      <c r="I1699" s="29">
        <v>-5.2369077306733232</v>
      </c>
      <c r="J1699" s="29">
        <v>-1.6563146997929601</v>
      </c>
      <c r="K1699" s="29">
        <v>-0.93847758081334609</v>
      </c>
      <c r="L1699" s="29">
        <v>1.55</v>
      </c>
      <c r="M1699" s="30"/>
      <c r="N1699" s="31">
        <v>1.2815579762349705</v>
      </c>
      <c r="O1699" s="32">
        <v>816.99245459999997</v>
      </c>
      <c r="P1699" s="32">
        <v>774.38287079999998</v>
      </c>
      <c r="Q1699" s="32">
        <v>742.88883060000001</v>
      </c>
      <c r="R1699" s="32">
        <v>715.84100783999997</v>
      </c>
      <c r="S1699" s="32">
        <v>710.65375415999995</v>
      </c>
      <c r="T1699" s="32">
        <v>703.98442799999998</v>
      </c>
      <c r="U1699" s="33">
        <v>202409</v>
      </c>
      <c r="V1699" s="34">
        <v>608</v>
      </c>
      <c r="W1699" s="34">
        <v>553</v>
      </c>
      <c r="X1699" s="34">
        <v>521</v>
      </c>
      <c r="Y1699" s="34">
        <v>289</v>
      </c>
      <c r="Z1699" s="34">
        <v>382</v>
      </c>
      <c r="AA1699" s="35">
        <v>32.179930795847753</v>
      </c>
      <c r="AB1699" s="36">
        <v>-37.171052631578952</v>
      </c>
      <c r="AC1699" s="34">
        <v>-2</v>
      </c>
      <c r="AD1699" s="34">
        <v>1</v>
      </c>
      <c r="AE1699" s="34">
        <v>7</v>
      </c>
      <c r="AF1699" s="34">
        <v>19</v>
      </c>
      <c r="AG1699" s="34">
        <v>1</v>
      </c>
      <c r="AH1699" s="37">
        <v>-94.736842105263165</v>
      </c>
      <c r="AI1699" s="36" t="s">
        <v>2544</v>
      </c>
      <c r="AJ1699" s="29">
        <v>1.6045845272206303</v>
      </c>
      <c r="AK1699" s="29">
        <v>25.142301</v>
      </c>
      <c r="AL1699" s="29">
        <v>0.14127014057091256</v>
      </c>
      <c r="AM1699" s="29">
        <v>0.56188230572417597</v>
      </c>
      <c r="AN1699" s="38">
        <v>31.114232679476245</v>
      </c>
      <c r="AO1699" s="39" t="s">
        <v>2548</v>
      </c>
      <c r="AP1699" s="36" t="s">
        <v>2548</v>
      </c>
      <c r="AQ1699" s="34">
        <v>4983.25</v>
      </c>
      <c r="AR1699" s="40">
        <v>1900</v>
      </c>
      <c r="AS1699" s="40" t="s">
        <v>2548</v>
      </c>
      <c r="AT1699" s="34">
        <v>1550.5</v>
      </c>
      <c r="AU1699" s="34">
        <v>1900</v>
      </c>
      <c r="AV1699" s="41" t="s">
        <v>2548</v>
      </c>
    </row>
    <row r="1700" spans="1:48" s="44" customFormat="1" ht="21" customHeight="1" x14ac:dyDescent="0.3">
      <c r="A1700" s="43">
        <v>462510</v>
      </c>
      <c r="B1700" s="25" t="s">
        <v>2457</v>
      </c>
      <c r="C1700" s="25" t="s">
        <v>2590</v>
      </c>
      <c r="D1700" s="26" t="s">
        <v>2549</v>
      </c>
      <c r="E1700" s="26" t="s">
        <v>2683</v>
      </c>
      <c r="F1700" s="27" t="s">
        <v>3923</v>
      </c>
      <c r="G1700" s="28" t="s">
        <v>2548</v>
      </c>
      <c r="H1700" s="29">
        <v>-34.593724859211584</v>
      </c>
      <c r="I1700" s="29">
        <v>-26.29193109700816</v>
      </c>
      <c r="J1700" s="29">
        <v>-10.462555066079283</v>
      </c>
      <c r="K1700" s="29">
        <v>-3.2142857142857029</v>
      </c>
      <c r="L1700" s="29">
        <v>-1.0900000000000001</v>
      </c>
      <c r="M1700" s="30"/>
      <c r="N1700" s="31">
        <v>-2.4432519283029808</v>
      </c>
      <c r="O1700" s="32" t="s">
        <v>2548</v>
      </c>
      <c r="P1700" s="32">
        <v>1075.2863605</v>
      </c>
      <c r="Q1700" s="32">
        <v>954.17607050000004</v>
      </c>
      <c r="R1700" s="32">
        <v>785.48673799999995</v>
      </c>
      <c r="S1700" s="32">
        <v>726.66174000000001</v>
      </c>
      <c r="T1700" s="32">
        <v>703.30475550000006</v>
      </c>
      <c r="U1700" s="33">
        <v>202409</v>
      </c>
      <c r="V1700" s="34">
        <v>4</v>
      </c>
      <c r="W1700" s="34">
        <v>10</v>
      </c>
      <c r="X1700" s="34">
        <v>10</v>
      </c>
      <c r="Y1700" s="34">
        <v>19</v>
      </c>
      <c r="Z1700" s="34">
        <v>17</v>
      </c>
      <c r="AA1700" s="35">
        <v>-10.526315789473683</v>
      </c>
      <c r="AB1700" s="36">
        <v>325</v>
      </c>
      <c r="AC1700" s="34">
        <v>-12</v>
      </c>
      <c r="AD1700" s="34">
        <v>-11</v>
      </c>
      <c r="AE1700" s="34">
        <v>-17</v>
      </c>
      <c r="AF1700" s="34">
        <v>-28</v>
      </c>
      <c r="AG1700" s="34">
        <v>-25</v>
      </c>
      <c r="AH1700" s="37" t="s">
        <v>2579</v>
      </c>
      <c r="AI1700" s="36" t="s">
        <v>2579</v>
      </c>
      <c r="AJ1700" s="29">
        <v>-144.64285714285714</v>
      </c>
      <c r="AK1700" s="29">
        <v>-8.6827747592592601</v>
      </c>
      <c r="AL1700" s="29">
        <v>4.5011504352000005</v>
      </c>
      <c r="AM1700" s="29">
        <v>-51.839999999999996</v>
      </c>
      <c r="AN1700" s="38">
        <v>18.88</v>
      </c>
      <c r="AO1700" s="39" t="s">
        <v>2548</v>
      </c>
      <c r="AP1700" s="36" t="s">
        <v>2548</v>
      </c>
      <c r="AQ1700" s="34">
        <v>156.25</v>
      </c>
      <c r="AR1700" s="40">
        <v>8130</v>
      </c>
      <c r="AS1700" s="40" t="s">
        <v>2548</v>
      </c>
      <c r="AT1700" s="34">
        <v>29.5</v>
      </c>
      <c r="AU1700" s="34">
        <v>8130</v>
      </c>
      <c r="AV1700" s="41" t="s">
        <v>2548</v>
      </c>
    </row>
    <row r="1701" spans="1:48" s="44" customFormat="1" ht="21" customHeight="1" x14ac:dyDescent="0.3">
      <c r="A1701" s="43">
        <v>66130</v>
      </c>
      <c r="B1701" s="25" t="s">
        <v>1627</v>
      </c>
      <c r="C1701" s="25" t="s">
        <v>2590</v>
      </c>
      <c r="D1701" s="26" t="s">
        <v>2593</v>
      </c>
      <c r="E1701" s="26" t="s">
        <v>2594</v>
      </c>
      <c r="F1701" s="27" t="s">
        <v>3928</v>
      </c>
      <c r="G1701" s="28">
        <v>4.9808429118774145</v>
      </c>
      <c r="H1701" s="29">
        <v>12.065439672801649</v>
      </c>
      <c r="I1701" s="29">
        <v>2.0484171322160183</v>
      </c>
      <c r="J1701" s="29">
        <v>-6.4846416382252521</v>
      </c>
      <c r="K1701" s="29">
        <v>-4.195804195804187</v>
      </c>
      <c r="L1701" s="29">
        <v>0</v>
      </c>
      <c r="M1701" s="30"/>
      <c r="N1701" s="31">
        <v>-0.78691123188404655</v>
      </c>
      <c r="O1701" s="32">
        <v>668.16</v>
      </c>
      <c r="P1701" s="32">
        <v>625.91999999999996</v>
      </c>
      <c r="Q1701" s="32">
        <v>687.36</v>
      </c>
      <c r="R1701" s="32">
        <v>750.08</v>
      </c>
      <c r="S1701" s="32">
        <v>732.16</v>
      </c>
      <c r="T1701" s="32">
        <v>701.44</v>
      </c>
      <c r="U1701" s="33">
        <v>202409</v>
      </c>
      <c r="V1701" s="34">
        <v>386</v>
      </c>
      <c r="W1701" s="34">
        <v>462</v>
      </c>
      <c r="X1701" s="34">
        <v>409</v>
      </c>
      <c r="Y1701" s="34">
        <v>499</v>
      </c>
      <c r="Z1701" s="34">
        <v>436</v>
      </c>
      <c r="AA1701" s="35">
        <v>-12.625250501002006</v>
      </c>
      <c r="AB1701" s="36">
        <v>12.95336787564767</v>
      </c>
      <c r="AC1701" s="34">
        <v>18</v>
      </c>
      <c r="AD1701" s="34">
        <v>21</v>
      </c>
      <c r="AE1701" s="34">
        <v>25</v>
      </c>
      <c r="AF1701" s="34">
        <v>60</v>
      </c>
      <c r="AG1701" s="34">
        <v>30</v>
      </c>
      <c r="AH1701" s="37">
        <v>-50</v>
      </c>
      <c r="AI1701" s="36">
        <v>66.666666666666671</v>
      </c>
      <c r="AJ1701" s="29">
        <v>7.5304540420819492</v>
      </c>
      <c r="AK1701" s="29">
        <v>5.1576470588235299</v>
      </c>
      <c r="AL1701" s="29">
        <v>0.66550284629981027</v>
      </c>
      <c r="AM1701" s="29">
        <v>12.903225806451612</v>
      </c>
      <c r="AN1701" s="38">
        <v>42.718216318785579</v>
      </c>
      <c r="AO1701" s="39">
        <v>90</v>
      </c>
      <c r="AP1701" s="36">
        <v>1.6423357664233578</v>
      </c>
      <c r="AQ1701" s="34">
        <v>1054</v>
      </c>
      <c r="AR1701" s="40">
        <v>5480</v>
      </c>
      <c r="AS1701" s="40" t="s">
        <v>3929</v>
      </c>
      <c r="AT1701" s="34">
        <v>450.25</v>
      </c>
      <c r="AU1701" s="34">
        <v>5480</v>
      </c>
      <c r="AV1701" s="41">
        <v>1.6423357664233578</v>
      </c>
    </row>
    <row r="1702" spans="1:48" s="44" customFormat="1" ht="21" customHeight="1" x14ac:dyDescent="0.3">
      <c r="A1702" s="23">
        <v>44060</v>
      </c>
      <c r="B1702" s="24" t="s">
        <v>1214</v>
      </c>
      <c r="C1702" s="25" t="s">
        <v>2590</v>
      </c>
      <c r="D1702" s="26" t="s">
        <v>2644</v>
      </c>
      <c r="E1702" s="26" t="s">
        <v>3096</v>
      </c>
      <c r="F1702" s="27" t="s">
        <v>3097</v>
      </c>
      <c r="G1702" s="28">
        <v>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30"/>
      <c r="N1702" s="31">
        <v>3.4307503529196204E-2</v>
      </c>
      <c r="O1702" s="32">
        <v>700.75958688000003</v>
      </c>
      <c r="P1702" s="32">
        <v>700.75958688000003</v>
      </c>
      <c r="Q1702" s="32">
        <v>700.75958688000003</v>
      </c>
      <c r="R1702" s="32">
        <v>700.75958688000003</v>
      </c>
      <c r="S1702" s="32">
        <v>700.75958688000003</v>
      </c>
      <c r="T1702" s="32">
        <v>700.75958688000003</v>
      </c>
      <c r="U1702" s="33">
        <v>202409</v>
      </c>
      <c r="V1702" s="34">
        <v>76</v>
      </c>
      <c r="W1702" s="34">
        <v>75</v>
      </c>
      <c r="X1702" s="34">
        <v>96</v>
      </c>
      <c r="Y1702" s="34">
        <v>64</v>
      </c>
      <c r="Z1702" s="34">
        <v>80</v>
      </c>
      <c r="AA1702" s="35">
        <v>25</v>
      </c>
      <c r="AB1702" s="36">
        <v>5.2631578947368363</v>
      </c>
      <c r="AC1702" s="34">
        <v>1</v>
      </c>
      <c r="AD1702" s="34">
        <v>-11</v>
      </c>
      <c r="AE1702" s="34">
        <v>14</v>
      </c>
      <c r="AF1702" s="34">
        <v>-9</v>
      </c>
      <c r="AG1702" s="34">
        <v>9</v>
      </c>
      <c r="AH1702" s="37" t="s">
        <v>2544</v>
      </c>
      <c r="AI1702" s="36">
        <v>800</v>
      </c>
      <c r="AJ1702" s="29">
        <v>0.95238095238095244</v>
      </c>
      <c r="AK1702" s="29">
        <v>233.58652896000001</v>
      </c>
      <c r="AL1702" s="29">
        <v>1.2040542729896908</v>
      </c>
      <c r="AM1702" s="29">
        <v>0.51546391752577314</v>
      </c>
      <c r="AN1702" s="38">
        <v>47.508591065292094</v>
      </c>
      <c r="AO1702" s="39" t="s">
        <v>2548</v>
      </c>
      <c r="AP1702" s="36" t="s">
        <v>2548</v>
      </c>
      <c r="AQ1702" s="34">
        <v>582</v>
      </c>
      <c r="AR1702" s="40">
        <v>732</v>
      </c>
      <c r="AS1702" s="40" t="s">
        <v>2548</v>
      </c>
      <c r="AT1702" s="34">
        <v>276.5</v>
      </c>
      <c r="AU1702" s="34">
        <v>732</v>
      </c>
      <c r="AV1702" s="41" t="s">
        <v>2548</v>
      </c>
    </row>
    <row r="1703" spans="1:48" s="44" customFormat="1" ht="21" customHeight="1" x14ac:dyDescent="0.3">
      <c r="A1703" s="23">
        <v>6140</v>
      </c>
      <c r="B1703" s="24" t="s">
        <v>1495</v>
      </c>
      <c r="C1703" s="25" t="s">
        <v>2590</v>
      </c>
      <c r="D1703" s="26" t="s">
        <v>2549</v>
      </c>
      <c r="E1703" s="26" t="s">
        <v>2964</v>
      </c>
      <c r="F1703" s="27" t="s">
        <v>3980</v>
      </c>
      <c r="G1703" s="28">
        <v>-30.86053412462908</v>
      </c>
      <c r="H1703" s="29">
        <v>-29.819277108433738</v>
      </c>
      <c r="I1703" s="29">
        <v>-10.898661567877632</v>
      </c>
      <c r="J1703" s="29">
        <v>3.4406215316315159</v>
      </c>
      <c r="K1703" s="29">
        <v>-3.7190082644628086</v>
      </c>
      <c r="L1703" s="29">
        <v>-1.69</v>
      </c>
      <c r="M1703" s="30"/>
      <c r="N1703" s="31">
        <v>-2.9166666666666674</v>
      </c>
      <c r="O1703" s="32">
        <v>1011</v>
      </c>
      <c r="P1703" s="32">
        <v>996</v>
      </c>
      <c r="Q1703" s="32">
        <v>784.5</v>
      </c>
      <c r="R1703" s="32">
        <v>675.75</v>
      </c>
      <c r="S1703" s="32">
        <v>726</v>
      </c>
      <c r="T1703" s="32">
        <v>699</v>
      </c>
      <c r="U1703" s="33">
        <v>202412</v>
      </c>
      <c r="V1703" s="34">
        <v>416</v>
      </c>
      <c r="W1703" s="34">
        <v>422</v>
      </c>
      <c r="X1703" s="34">
        <v>402</v>
      </c>
      <c r="Y1703" s="34">
        <v>392</v>
      </c>
      <c r="Z1703" s="34">
        <v>477</v>
      </c>
      <c r="AA1703" s="35">
        <v>21.683673469387756</v>
      </c>
      <c r="AB1703" s="36">
        <v>14.663461538461542</v>
      </c>
      <c r="AC1703" s="34">
        <v>22</v>
      </c>
      <c r="AD1703" s="34">
        <v>31</v>
      </c>
      <c r="AE1703" s="34">
        <v>19</v>
      </c>
      <c r="AF1703" s="34">
        <v>19</v>
      </c>
      <c r="AG1703" s="34">
        <v>38</v>
      </c>
      <c r="AH1703" s="37">
        <v>100</v>
      </c>
      <c r="AI1703" s="36">
        <v>72.727272727272734</v>
      </c>
      <c r="AJ1703" s="29">
        <v>6.3201417601890135</v>
      </c>
      <c r="AK1703" s="29">
        <v>6.5327102803738315</v>
      </c>
      <c r="AL1703" s="29">
        <v>0.54228083785880532</v>
      </c>
      <c r="AM1703" s="29">
        <v>8.3010085337470905</v>
      </c>
      <c r="AN1703" s="38">
        <v>52.851047323506592</v>
      </c>
      <c r="AO1703" s="39">
        <v>120</v>
      </c>
      <c r="AP1703" s="36">
        <v>2.5751072961373391</v>
      </c>
      <c r="AQ1703" s="34">
        <v>1289</v>
      </c>
      <c r="AR1703" s="40">
        <v>4660</v>
      </c>
      <c r="AS1703" s="40" t="s">
        <v>3981</v>
      </c>
      <c r="AT1703" s="34">
        <v>681.25</v>
      </c>
      <c r="AU1703" s="34">
        <v>4660</v>
      </c>
      <c r="AV1703" s="41">
        <v>2.5751072961373391</v>
      </c>
    </row>
    <row r="1704" spans="1:48" s="44" customFormat="1" ht="21" customHeight="1" x14ac:dyDescent="0.3">
      <c r="A1704" s="23">
        <v>43910</v>
      </c>
      <c r="B1704" s="24" t="s">
        <v>1405</v>
      </c>
      <c r="C1704" s="25" t="s">
        <v>2590</v>
      </c>
      <c r="D1704" s="26" t="s">
        <v>2567</v>
      </c>
      <c r="E1704" s="26" t="s">
        <v>2786</v>
      </c>
      <c r="F1704" s="27" t="s">
        <v>3962</v>
      </c>
      <c r="G1704" s="28">
        <v>-17.74987916871158</v>
      </c>
      <c r="H1704" s="29">
        <v>4.1901652430450076</v>
      </c>
      <c r="I1704" s="29">
        <v>-2.0733652312599604</v>
      </c>
      <c r="J1704" s="29">
        <v>-1.9169329073482344</v>
      </c>
      <c r="K1704" s="29">
        <v>-0.64724919093851474</v>
      </c>
      <c r="L1704" s="29">
        <v>-0.16</v>
      </c>
      <c r="M1704" s="30"/>
      <c r="N1704" s="31">
        <v>1.1207338804298361</v>
      </c>
      <c r="O1704" s="32">
        <v>846.47115280000003</v>
      </c>
      <c r="P1704" s="32">
        <v>668.22386197000003</v>
      </c>
      <c r="Q1704" s="32">
        <v>710.96443538999995</v>
      </c>
      <c r="R1704" s="32">
        <v>709.83052081999995</v>
      </c>
      <c r="S1704" s="32">
        <v>700.75920426000005</v>
      </c>
      <c r="T1704" s="32">
        <v>696.22354598000004</v>
      </c>
      <c r="U1704" s="33">
        <v>202409</v>
      </c>
      <c r="V1704" s="34">
        <v>141</v>
      </c>
      <c r="W1704" s="34">
        <v>243</v>
      </c>
      <c r="X1704" s="34">
        <v>197</v>
      </c>
      <c r="Y1704" s="34">
        <v>74</v>
      </c>
      <c r="Z1704" s="34">
        <v>56</v>
      </c>
      <c r="AA1704" s="35">
        <v>-24.324324324324319</v>
      </c>
      <c r="AB1704" s="36">
        <v>-60.283687943262407</v>
      </c>
      <c r="AC1704" s="34">
        <v>7</v>
      </c>
      <c r="AD1704" s="34">
        <v>25</v>
      </c>
      <c r="AE1704" s="34">
        <v>13</v>
      </c>
      <c r="AF1704" s="34">
        <v>-4</v>
      </c>
      <c r="AG1704" s="34">
        <v>-8</v>
      </c>
      <c r="AH1704" s="37" t="s">
        <v>2579</v>
      </c>
      <c r="AI1704" s="36" t="s">
        <v>2580</v>
      </c>
      <c r="AJ1704" s="29">
        <v>4.5614035087719298</v>
      </c>
      <c r="AK1704" s="29">
        <v>26.777828691538463</v>
      </c>
      <c r="AL1704" s="29">
        <v>0.83655577768699318</v>
      </c>
      <c r="AM1704" s="29">
        <v>3.1240612796635627</v>
      </c>
      <c r="AN1704" s="38">
        <v>52.868729348152598</v>
      </c>
      <c r="AO1704" s="39" t="s">
        <v>2548</v>
      </c>
      <c r="AP1704" s="36" t="s">
        <v>2548</v>
      </c>
      <c r="AQ1704" s="34">
        <v>832.25</v>
      </c>
      <c r="AR1704" s="40">
        <v>614</v>
      </c>
      <c r="AS1704" s="40" t="s">
        <v>2548</v>
      </c>
      <c r="AT1704" s="34">
        <v>440</v>
      </c>
      <c r="AU1704" s="34">
        <v>614</v>
      </c>
      <c r="AV1704" s="41" t="s">
        <v>2548</v>
      </c>
    </row>
    <row r="1705" spans="1:48" s="44" customFormat="1" ht="21" customHeight="1" x14ac:dyDescent="0.3">
      <c r="A1705" s="23">
        <v>2140</v>
      </c>
      <c r="B1705" s="24" t="s">
        <v>1351</v>
      </c>
      <c r="C1705" s="25" t="s">
        <v>2539</v>
      </c>
      <c r="D1705" s="26" t="s">
        <v>2597</v>
      </c>
      <c r="E1705" s="26" t="s">
        <v>3329</v>
      </c>
      <c r="F1705" s="27" t="s">
        <v>3329</v>
      </c>
      <c r="G1705" s="28">
        <v>-18.181818181818176</v>
      </c>
      <c r="H1705" s="29">
        <v>-4.1237113402061931</v>
      </c>
      <c r="I1705" s="29">
        <v>-12.812500000000004</v>
      </c>
      <c r="J1705" s="29">
        <v>-1.0638297872340385</v>
      </c>
      <c r="K1705" s="29">
        <v>1.0869565217391353</v>
      </c>
      <c r="L1705" s="29">
        <v>0</v>
      </c>
      <c r="M1705" s="30"/>
      <c r="N1705" s="31">
        <v>6.9257477534733436</v>
      </c>
      <c r="O1705" s="32">
        <v>850.43439249999994</v>
      </c>
      <c r="P1705" s="32">
        <v>725.73726750000003</v>
      </c>
      <c r="Q1705" s="32">
        <v>798.0616</v>
      </c>
      <c r="R1705" s="32">
        <v>703.291785</v>
      </c>
      <c r="S1705" s="32">
        <v>688.32812999999999</v>
      </c>
      <c r="T1705" s="32">
        <v>695.8099575</v>
      </c>
      <c r="U1705" s="33">
        <v>202409</v>
      </c>
      <c r="V1705" s="34">
        <v>831</v>
      </c>
      <c r="W1705" s="34">
        <v>820</v>
      </c>
      <c r="X1705" s="34">
        <v>791</v>
      </c>
      <c r="Y1705" s="34">
        <v>747</v>
      </c>
      <c r="Z1705" s="34">
        <v>742</v>
      </c>
      <c r="AA1705" s="35">
        <v>-0.66934404283801596</v>
      </c>
      <c r="AB1705" s="36">
        <v>-10.709987966305656</v>
      </c>
      <c r="AC1705" s="34">
        <v>4</v>
      </c>
      <c r="AD1705" s="34">
        <v>35</v>
      </c>
      <c r="AE1705" s="34">
        <v>26</v>
      </c>
      <c r="AF1705" s="34">
        <v>16</v>
      </c>
      <c r="AG1705" s="34">
        <v>42</v>
      </c>
      <c r="AH1705" s="37">
        <v>162.5</v>
      </c>
      <c r="AI1705" s="36">
        <v>950</v>
      </c>
      <c r="AJ1705" s="29">
        <v>3.8387096774193545</v>
      </c>
      <c r="AK1705" s="29">
        <v>5.8471425000000004</v>
      </c>
      <c r="AL1705" s="29">
        <v>0.65303609338338808</v>
      </c>
      <c r="AM1705" s="29">
        <v>11.168465509150634</v>
      </c>
      <c r="AN1705" s="38">
        <v>170.6710464570624</v>
      </c>
      <c r="AO1705" s="39">
        <v>25</v>
      </c>
      <c r="AP1705" s="36">
        <v>0.8960573476702508</v>
      </c>
      <c r="AQ1705" s="34">
        <v>1065.5</v>
      </c>
      <c r="AR1705" s="40">
        <v>2790</v>
      </c>
      <c r="AS1705" s="40">
        <v>19.667999999999999</v>
      </c>
      <c r="AT1705" s="34">
        <v>1818.5</v>
      </c>
      <c r="AU1705" s="34">
        <v>2790</v>
      </c>
      <c r="AV1705" s="41">
        <v>0.8960573476702508</v>
      </c>
    </row>
    <row r="1706" spans="1:48" s="44" customFormat="1" ht="21" customHeight="1" x14ac:dyDescent="0.3">
      <c r="A1706" s="43">
        <v>73640</v>
      </c>
      <c r="B1706" s="25" t="s">
        <v>1165</v>
      </c>
      <c r="C1706" s="25" t="s">
        <v>2590</v>
      </c>
      <c r="D1706" s="26" t="s">
        <v>2644</v>
      </c>
      <c r="E1706" s="26" t="s">
        <v>3296</v>
      </c>
      <c r="F1706" s="27" t="s">
        <v>4023</v>
      </c>
      <c r="G1706" s="28">
        <v>-38.056722718002703</v>
      </c>
      <c r="H1706" s="29">
        <v>11.28952722683001</v>
      </c>
      <c r="I1706" s="29">
        <v>11.28952722683001</v>
      </c>
      <c r="J1706" s="29">
        <v>11.28952722683001</v>
      </c>
      <c r="K1706" s="29">
        <v>11.28952722683001</v>
      </c>
      <c r="L1706" s="29">
        <v>0</v>
      </c>
      <c r="M1706" s="30"/>
      <c r="N1706" s="31">
        <v>11.334772046559461</v>
      </c>
      <c r="O1706" s="32">
        <v>1123.1519969999999</v>
      </c>
      <c r="P1706" s="32">
        <v>625.14162216</v>
      </c>
      <c r="Q1706" s="32">
        <v>625.14162216</v>
      </c>
      <c r="R1706" s="32">
        <v>625.14162216</v>
      </c>
      <c r="S1706" s="32">
        <v>625.14162216</v>
      </c>
      <c r="T1706" s="32">
        <v>695.7171558</v>
      </c>
      <c r="U1706" s="33">
        <v>202409</v>
      </c>
      <c r="V1706" s="34">
        <v>57</v>
      </c>
      <c r="W1706" s="34">
        <v>55</v>
      </c>
      <c r="X1706" s="34">
        <v>51</v>
      </c>
      <c r="Y1706" s="34">
        <v>50</v>
      </c>
      <c r="Z1706" s="34">
        <v>38</v>
      </c>
      <c r="AA1706" s="35">
        <v>-24</v>
      </c>
      <c r="AB1706" s="36">
        <v>-33.333333333333336</v>
      </c>
      <c r="AC1706" s="34">
        <v>-11</v>
      </c>
      <c r="AD1706" s="34">
        <v>-21</v>
      </c>
      <c r="AE1706" s="34">
        <v>-30</v>
      </c>
      <c r="AF1706" s="34">
        <v>-18</v>
      </c>
      <c r="AG1706" s="34">
        <v>-23</v>
      </c>
      <c r="AH1706" s="37" t="s">
        <v>2579</v>
      </c>
      <c r="AI1706" s="36" t="s">
        <v>2579</v>
      </c>
      <c r="AJ1706" s="29">
        <v>-47.422680412371129</v>
      </c>
      <c r="AK1706" s="29">
        <v>-7.5621429978260872</v>
      </c>
      <c r="AL1706" s="29">
        <v>0.98858565655417407</v>
      </c>
      <c r="AM1706" s="29">
        <v>-13.072824156305508</v>
      </c>
      <c r="AN1706" s="38">
        <v>25.22202486678508</v>
      </c>
      <c r="AO1706" s="39" t="s">
        <v>2548</v>
      </c>
      <c r="AP1706" s="36" t="s">
        <v>2548</v>
      </c>
      <c r="AQ1706" s="34">
        <v>703.75</v>
      </c>
      <c r="AR1706" s="40">
        <v>654</v>
      </c>
      <c r="AS1706" s="40" t="s">
        <v>2548</v>
      </c>
      <c r="AT1706" s="34">
        <v>177.5</v>
      </c>
      <c r="AU1706" s="34">
        <v>654</v>
      </c>
      <c r="AV1706" s="41" t="s">
        <v>2548</v>
      </c>
    </row>
    <row r="1707" spans="1:48" s="44" customFormat="1" ht="21" customHeight="1" x14ac:dyDescent="0.3">
      <c r="A1707" s="23">
        <v>256630</v>
      </c>
      <c r="B1707" s="24" t="s">
        <v>1240</v>
      </c>
      <c r="C1707" s="25" t="s">
        <v>2590</v>
      </c>
      <c r="D1707" s="26" t="s">
        <v>2655</v>
      </c>
      <c r="E1707" s="26" t="s">
        <v>2871</v>
      </c>
      <c r="F1707" s="27" t="s">
        <v>3967</v>
      </c>
      <c r="G1707" s="28">
        <v>-11.382113821138207</v>
      </c>
      <c r="H1707" s="29">
        <v>-2.5203252032520274</v>
      </c>
      <c r="I1707" s="29">
        <v>-12.609329446064132</v>
      </c>
      <c r="J1707" s="29">
        <v>2.478632478632492</v>
      </c>
      <c r="K1707" s="29">
        <v>-0.16652789342215257</v>
      </c>
      <c r="L1707" s="29">
        <v>1.44</v>
      </c>
      <c r="M1707" s="30"/>
      <c r="N1707" s="31">
        <v>3.5727188758895689</v>
      </c>
      <c r="O1707" s="32">
        <v>784.70038416</v>
      </c>
      <c r="P1707" s="32">
        <v>713.36398559999998</v>
      </c>
      <c r="Q1707" s="32">
        <v>795.71982783999999</v>
      </c>
      <c r="R1707" s="32">
        <v>678.56574239999998</v>
      </c>
      <c r="S1707" s="32">
        <v>696.54483472000004</v>
      </c>
      <c r="T1707" s="32">
        <v>695.38489328000003</v>
      </c>
      <c r="U1707" s="33">
        <v>202409</v>
      </c>
      <c r="V1707" s="34">
        <v>59</v>
      </c>
      <c r="W1707" s="34">
        <v>62</v>
      </c>
      <c r="X1707" s="34">
        <v>58</v>
      </c>
      <c r="Y1707" s="34">
        <v>77</v>
      </c>
      <c r="Z1707" s="34">
        <v>94</v>
      </c>
      <c r="AA1707" s="35">
        <v>22.077922077922075</v>
      </c>
      <c r="AB1707" s="36">
        <v>59.322033898305079</v>
      </c>
      <c r="AC1707" s="34">
        <v>-28</v>
      </c>
      <c r="AD1707" s="34">
        <v>-26</v>
      </c>
      <c r="AE1707" s="34">
        <v>-11</v>
      </c>
      <c r="AF1707" s="34">
        <v>-1</v>
      </c>
      <c r="AG1707" s="34">
        <v>1</v>
      </c>
      <c r="AH1707" s="37" t="s">
        <v>2544</v>
      </c>
      <c r="AI1707" s="36" t="s">
        <v>2544</v>
      </c>
      <c r="AJ1707" s="29">
        <v>-12.714776632302405</v>
      </c>
      <c r="AK1707" s="29">
        <v>-18.794186304864866</v>
      </c>
      <c r="AL1707" s="29">
        <v>0.98218205265536729</v>
      </c>
      <c r="AM1707" s="29">
        <v>-5.2259887005649714</v>
      </c>
      <c r="AN1707" s="38">
        <v>39.300847457627121</v>
      </c>
      <c r="AO1707" s="39" t="s">
        <v>2548</v>
      </c>
      <c r="AP1707" s="36" t="s">
        <v>2548</v>
      </c>
      <c r="AQ1707" s="34">
        <v>708</v>
      </c>
      <c r="AR1707" s="40">
        <v>1199</v>
      </c>
      <c r="AS1707" s="40" t="s">
        <v>2548</v>
      </c>
      <c r="AT1707" s="34">
        <v>278.25</v>
      </c>
      <c r="AU1707" s="34">
        <v>1199</v>
      </c>
      <c r="AV1707" s="41" t="s">
        <v>2548</v>
      </c>
    </row>
    <row r="1708" spans="1:48" s="44" customFormat="1" ht="21" customHeight="1" x14ac:dyDescent="0.3">
      <c r="A1708" s="43">
        <v>42110</v>
      </c>
      <c r="B1708" s="25" t="s">
        <v>1557</v>
      </c>
      <c r="C1708" s="25" t="s">
        <v>2590</v>
      </c>
      <c r="D1708" s="26" t="s">
        <v>2593</v>
      </c>
      <c r="E1708" s="26" t="s">
        <v>2692</v>
      </c>
      <c r="F1708" s="27" t="s">
        <v>3952</v>
      </c>
      <c r="G1708" s="28">
        <v>-18.82419446014698</v>
      </c>
      <c r="H1708" s="29">
        <v>-3.1039136302294157</v>
      </c>
      <c r="I1708" s="29">
        <v>-4.0748162992652048</v>
      </c>
      <c r="J1708" s="29">
        <v>-0.62283737024221297</v>
      </c>
      <c r="K1708" s="29">
        <v>1.2693935119887145</v>
      </c>
      <c r="L1708" s="29">
        <v>-0.28000000000000003</v>
      </c>
      <c r="M1708" s="30"/>
      <c r="N1708" s="31">
        <v>0.8408746583763449</v>
      </c>
      <c r="O1708" s="32">
        <v>854.94998715999998</v>
      </c>
      <c r="P1708" s="32">
        <v>716.24413847999995</v>
      </c>
      <c r="Q1708" s="32">
        <v>723.49357308000003</v>
      </c>
      <c r="R1708" s="32">
        <v>698.36219979999998</v>
      </c>
      <c r="S1708" s="32">
        <v>685.31321751999997</v>
      </c>
      <c r="T1708" s="32">
        <v>694.01253903999998</v>
      </c>
      <c r="U1708" s="33">
        <v>202409</v>
      </c>
      <c r="V1708" s="34">
        <v>486</v>
      </c>
      <c r="W1708" s="34">
        <v>458</v>
      </c>
      <c r="X1708" s="34">
        <v>545</v>
      </c>
      <c r="Y1708" s="34">
        <v>562</v>
      </c>
      <c r="Z1708" s="34">
        <v>532</v>
      </c>
      <c r="AA1708" s="35">
        <v>-5.3380782918149521</v>
      </c>
      <c r="AB1708" s="36">
        <v>9.4650205761316784</v>
      </c>
      <c r="AC1708" s="34">
        <v>13</v>
      </c>
      <c r="AD1708" s="34">
        <v>11</v>
      </c>
      <c r="AE1708" s="34">
        <v>34</v>
      </c>
      <c r="AF1708" s="34">
        <v>24</v>
      </c>
      <c r="AG1708" s="34">
        <v>34</v>
      </c>
      <c r="AH1708" s="37">
        <v>41.666666666666671</v>
      </c>
      <c r="AI1708" s="36">
        <v>161.53846153846155</v>
      </c>
      <c r="AJ1708" s="29">
        <v>4.9117787315212205</v>
      </c>
      <c r="AK1708" s="29">
        <v>6.7379858159223298</v>
      </c>
      <c r="AL1708" s="29">
        <v>0.55487710496901854</v>
      </c>
      <c r="AM1708" s="29">
        <v>8.235058964621226</v>
      </c>
      <c r="AN1708" s="38">
        <v>37.017789326404163</v>
      </c>
      <c r="AO1708" s="39">
        <v>30</v>
      </c>
      <c r="AP1708" s="36">
        <v>2.0891364902506964</v>
      </c>
      <c r="AQ1708" s="34">
        <v>1250.75</v>
      </c>
      <c r="AR1708" s="40">
        <v>1436</v>
      </c>
      <c r="AS1708" s="40">
        <v>29.943999999999999</v>
      </c>
      <c r="AT1708" s="34">
        <v>463</v>
      </c>
      <c r="AU1708" s="34">
        <v>1436</v>
      </c>
      <c r="AV1708" s="41">
        <v>2.0891364902506964</v>
      </c>
    </row>
    <row r="1709" spans="1:48" s="44" customFormat="1" ht="21" customHeight="1" x14ac:dyDescent="0.3">
      <c r="A1709" s="23">
        <v>53980</v>
      </c>
      <c r="B1709" s="24" t="s">
        <v>1502</v>
      </c>
      <c r="C1709" s="25" t="s">
        <v>2590</v>
      </c>
      <c r="D1709" s="26" t="s">
        <v>2559</v>
      </c>
      <c r="E1709" s="26" t="s">
        <v>2727</v>
      </c>
      <c r="F1709" s="27" t="s">
        <v>4003</v>
      </c>
      <c r="G1709" s="28">
        <v>-26.891990764810757</v>
      </c>
      <c r="H1709" s="29">
        <v>-13.609467455621294</v>
      </c>
      <c r="I1709" s="29">
        <v>-5.5627425614488963</v>
      </c>
      <c r="J1709" s="29">
        <v>5.6439942112879837</v>
      </c>
      <c r="K1709" s="29">
        <v>2.8169014084507005</v>
      </c>
      <c r="L1709" s="29">
        <v>0.83</v>
      </c>
      <c r="M1709" s="30"/>
      <c r="N1709" s="31">
        <v>8.3286798336396295</v>
      </c>
      <c r="O1709" s="32">
        <v>947.73689879999995</v>
      </c>
      <c r="P1709" s="32">
        <v>802.02258174999997</v>
      </c>
      <c r="Q1709" s="32">
        <v>733.68456294999999</v>
      </c>
      <c r="R1709" s="32">
        <v>655.85515265000004</v>
      </c>
      <c r="S1709" s="32">
        <v>673.88879650000001</v>
      </c>
      <c r="T1709" s="32">
        <v>692.87157950000005</v>
      </c>
      <c r="U1709" s="33">
        <v>202409</v>
      </c>
      <c r="V1709" s="34">
        <v>225</v>
      </c>
      <c r="W1709" s="34">
        <v>365</v>
      </c>
      <c r="X1709" s="34">
        <v>251</v>
      </c>
      <c r="Y1709" s="34">
        <v>269</v>
      </c>
      <c r="Z1709" s="34">
        <v>301</v>
      </c>
      <c r="AA1709" s="35">
        <v>11.895910780669139</v>
      </c>
      <c r="AB1709" s="36">
        <v>33.777777777777771</v>
      </c>
      <c r="AC1709" s="34">
        <v>14</v>
      </c>
      <c r="AD1709" s="34">
        <v>20</v>
      </c>
      <c r="AE1709" s="34">
        <v>15</v>
      </c>
      <c r="AF1709" s="34">
        <v>26</v>
      </c>
      <c r="AG1709" s="34">
        <v>20</v>
      </c>
      <c r="AH1709" s="37">
        <v>-23.076923076923073</v>
      </c>
      <c r="AI1709" s="36">
        <v>42.857142857142861</v>
      </c>
      <c r="AJ1709" s="29">
        <v>6.8296795952782459</v>
      </c>
      <c r="AK1709" s="29">
        <v>8.5539701172839511</v>
      </c>
      <c r="AL1709" s="29">
        <v>0.70575154519989824</v>
      </c>
      <c r="AM1709" s="29">
        <v>8.2505729564553096</v>
      </c>
      <c r="AN1709" s="38">
        <v>36.618283677107208</v>
      </c>
      <c r="AO1709" s="39" t="s">
        <v>2548</v>
      </c>
      <c r="AP1709" s="36" t="s">
        <v>2548</v>
      </c>
      <c r="AQ1709" s="34">
        <v>981.75</v>
      </c>
      <c r="AR1709" s="40">
        <v>3650</v>
      </c>
      <c r="AS1709" s="40" t="s">
        <v>2548</v>
      </c>
      <c r="AT1709" s="34">
        <v>359.5</v>
      </c>
      <c r="AU1709" s="34">
        <v>3650</v>
      </c>
      <c r="AV1709" s="41" t="s">
        <v>2548</v>
      </c>
    </row>
    <row r="1710" spans="1:48" s="44" customFormat="1" ht="21" customHeight="1" x14ac:dyDescent="0.3">
      <c r="A1710" s="23">
        <v>53350</v>
      </c>
      <c r="B1710" s="24" t="s">
        <v>1740</v>
      </c>
      <c r="C1710" s="25" t="s">
        <v>2590</v>
      </c>
      <c r="D1710" s="26" t="s">
        <v>2709</v>
      </c>
      <c r="E1710" s="26" t="s">
        <v>3389</v>
      </c>
      <c r="F1710" s="27" t="s">
        <v>3973</v>
      </c>
      <c r="G1710" s="28">
        <v>7.8582434514637978</v>
      </c>
      <c r="H1710" s="29">
        <v>-6.7909454061251706</v>
      </c>
      <c r="I1710" s="29">
        <v>-15.356711003627577</v>
      </c>
      <c r="J1710" s="29">
        <v>-2.0979020979021046</v>
      </c>
      <c r="K1710" s="29">
        <v>2.9411764705882248</v>
      </c>
      <c r="L1710" s="29">
        <v>1.01</v>
      </c>
      <c r="M1710" s="30"/>
      <c r="N1710" s="31">
        <v>7.4112421661354233</v>
      </c>
      <c r="O1710" s="32">
        <v>642.21522419999997</v>
      </c>
      <c r="P1710" s="32">
        <v>743.14889579999999</v>
      </c>
      <c r="Q1710" s="32">
        <v>818.35437660000002</v>
      </c>
      <c r="R1710" s="32">
        <v>707.52524700000004</v>
      </c>
      <c r="S1710" s="32">
        <v>672.89114400000005</v>
      </c>
      <c r="T1710" s="32">
        <v>692.68205999999998</v>
      </c>
      <c r="U1710" s="33">
        <v>202409</v>
      </c>
      <c r="V1710" s="34">
        <v>109</v>
      </c>
      <c r="W1710" s="34">
        <v>108</v>
      </c>
      <c r="X1710" s="34">
        <v>90</v>
      </c>
      <c r="Y1710" s="34">
        <v>84</v>
      </c>
      <c r="Z1710" s="34">
        <v>88</v>
      </c>
      <c r="AA1710" s="35">
        <v>4.7619047619047672</v>
      </c>
      <c r="AB1710" s="36">
        <v>-19.266055045871553</v>
      </c>
      <c r="AC1710" s="34">
        <v>-3</v>
      </c>
      <c r="AD1710" s="34">
        <v>-23</v>
      </c>
      <c r="AE1710" s="34">
        <v>0</v>
      </c>
      <c r="AF1710" s="34">
        <v>2</v>
      </c>
      <c r="AG1710" s="34">
        <v>3</v>
      </c>
      <c r="AH1710" s="37">
        <v>50</v>
      </c>
      <c r="AI1710" s="36" t="s">
        <v>2544</v>
      </c>
      <c r="AJ1710" s="29">
        <v>-4.8648648648648649</v>
      </c>
      <c r="AK1710" s="29">
        <v>-38.482336666666669</v>
      </c>
      <c r="AL1710" s="29">
        <v>0.61971108029523592</v>
      </c>
      <c r="AM1710" s="29">
        <v>-1.6103779915007828</v>
      </c>
      <c r="AN1710" s="38">
        <v>4.4285394766271526</v>
      </c>
      <c r="AO1710" s="39">
        <v>20</v>
      </c>
      <c r="AP1710" s="36">
        <v>0.5714285714285714</v>
      </c>
      <c r="AQ1710" s="34">
        <v>1117.75</v>
      </c>
      <c r="AR1710" s="40">
        <v>3500</v>
      </c>
      <c r="AS1710" s="40" t="s">
        <v>3974</v>
      </c>
      <c r="AT1710" s="34">
        <v>49.5</v>
      </c>
      <c r="AU1710" s="34">
        <v>3500</v>
      </c>
      <c r="AV1710" s="41">
        <v>0.5714285714285714</v>
      </c>
    </row>
    <row r="1711" spans="1:48" s="44" customFormat="1" ht="21" customHeight="1" x14ac:dyDescent="0.3">
      <c r="A1711" s="23">
        <v>222110</v>
      </c>
      <c r="B1711" s="24" t="s">
        <v>1822</v>
      </c>
      <c r="C1711" s="25" t="s">
        <v>2590</v>
      </c>
      <c r="D1711" s="26" t="s">
        <v>2549</v>
      </c>
      <c r="E1711" s="26" t="s">
        <v>2554</v>
      </c>
      <c r="F1711" s="27" t="s">
        <v>3927</v>
      </c>
      <c r="G1711" s="28">
        <v>-4.1836208263184123</v>
      </c>
      <c r="H1711" s="29">
        <v>23.961476452411425</v>
      </c>
      <c r="I1711" s="29">
        <v>23.83498514990896</v>
      </c>
      <c r="J1711" s="29">
        <v>-4.1071428571428648</v>
      </c>
      <c r="K1711" s="29">
        <v>-8.6734693877551177</v>
      </c>
      <c r="L1711" s="29">
        <v>1.51</v>
      </c>
      <c r="M1711" s="30"/>
      <c r="N1711" s="31">
        <v>-5.9046589857568499</v>
      </c>
      <c r="O1711" s="32">
        <v>722.87555099999997</v>
      </c>
      <c r="P1711" s="32">
        <v>558.74873285000001</v>
      </c>
      <c r="Q1711" s="32">
        <v>559.31946700000003</v>
      </c>
      <c r="R1711" s="32">
        <v>722.29903200000001</v>
      </c>
      <c r="S1711" s="32">
        <v>758.41398360000005</v>
      </c>
      <c r="T1711" s="32">
        <v>692.63317889999996</v>
      </c>
      <c r="U1711" s="33">
        <v>202409</v>
      </c>
      <c r="V1711" s="34">
        <v>20</v>
      </c>
      <c r="W1711" s="34">
        <v>34</v>
      </c>
      <c r="X1711" s="34">
        <v>35</v>
      </c>
      <c r="Y1711" s="34">
        <v>23</v>
      </c>
      <c r="Z1711" s="34">
        <v>46</v>
      </c>
      <c r="AA1711" s="35">
        <v>100</v>
      </c>
      <c r="AB1711" s="36">
        <v>129.99999999999997</v>
      </c>
      <c r="AC1711" s="34">
        <v>-11</v>
      </c>
      <c r="AD1711" s="34">
        <v>-14</v>
      </c>
      <c r="AE1711" s="34">
        <v>1</v>
      </c>
      <c r="AF1711" s="34">
        <v>-1</v>
      </c>
      <c r="AG1711" s="34">
        <v>13</v>
      </c>
      <c r="AH1711" s="37" t="s">
        <v>2544</v>
      </c>
      <c r="AI1711" s="36" t="s">
        <v>2544</v>
      </c>
      <c r="AJ1711" s="29">
        <v>-0.72463768115942029</v>
      </c>
      <c r="AK1711" s="29">
        <v>-692.63317889999996</v>
      </c>
      <c r="AL1711" s="29">
        <v>4.3289573681249998</v>
      </c>
      <c r="AM1711" s="29">
        <v>-0.625</v>
      </c>
      <c r="AN1711" s="38">
        <v>49.53125</v>
      </c>
      <c r="AO1711" s="39" t="s">
        <v>2548</v>
      </c>
      <c r="AP1711" s="36" t="s">
        <v>2548</v>
      </c>
      <c r="AQ1711" s="34">
        <v>160</v>
      </c>
      <c r="AR1711" s="40">
        <v>5370</v>
      </c>
      <c r="AS1711" s="40" t="s">
        <v>2548</v>
      </c>
      <c r="AT1711" s="34">
        <v>79.25</v>
      </c>
      <c r="AU1711" s="34">
        <v>5370</v>
      </c>
      <c r="AV1711" s="41" t="s">
        <v>2548</v>
      </c>
    </row>
    <row r="1712" spans="1:48" s="44" customFormat="1" ht="21" customHeight="1" x14ac:dyDescent="0.3">
      <c r="A1712" s="23">
        <v>393210</v>
      </c>
      <c r="B1712" s="24" t="s">
        <v>2231</v>
      </c>
      <c r="C1712" s="25" t="s">
        <v>2590</v>
      </c>
      <c r="D1712" s="26" t="s">
        <v>2559</v>
      </c>
      <c r="E1712" s="26" t="s">
        <v>3557</v>
      </c>
      <c r="F1712" s="27" t="s">
        <v>3558</v>
      </c>
      <c r="G1712" s="28">
        <v>8.1417483352219655</v>
      </c>
      <c r="H1712" s="29">
        <v>-46.501809408926405</v>
      </c>
      <c r="I1712" s="29">
        <v>-33.508245877061469</v>
      </c>
      <c r="J1712" s="29">
        <v>-2.5274725274725296</v>
      </c>
      <c r="K1712" s="29">
        <v>-1.3348164627363768</v>
      </c>
      <c r="L1712" s="29">
        <v>0.91</v>
      </c>
      <c r="M1712" s="30"/>
      <c r="N1712" s="31">
        <v>5.2946607905426823</v>
      </c>
      <c r="O1712" s="32">
        <v>640.36788479999996</v>
      </c>
      <c r="P1712" s="32">
        <v>1294.4456975999999</v>
      </c>
      <c r="Q1712" s="32">
        <v>1041.4900848</v>
      </c>
      <c r="R1712" s="32">
        <v>710.46175200000005</v>
      </c>
      <c r="S1712" s="32">
        <v>701.87375280000003</v>
      </c>
      <c r="T1712" s="32">
        <v>692.50502640000002</v>
      </c>
      <c r="U1712" s="33">
        <v>202409</v>
      </c>
      <c r="V1712" s="34">
        <v>67</v>
      </c>
      <c r="W1712" s="34">
        <v>86</v>
      </c>
      <c r="X1712" s="34">
        <v>44</v>
      </c>
      <c r="Y1712" s="34">
        <v>66</v>
      </c>
      <c r="Z1712" s="34">
        <v>48</v>
      </c>
      <c r="AA1712" s="35">
        <v>-27.27272727272727</v>
      </c>
      <c r="AB1712" s="36">
        <v>-28.358208955223883</v>
      </c>
      <c r="AC1712" s="34">
        <v>1</v>
      </c>
      <c r="AD1712" s="34">
        <v>11</v>
      </c>
      <c r="AE1712" s="34">
        <v>-14</v>
      </c>
      <c r="AF1712" s="34">
        <v>1</v>
      </c>
      <c r="AG1712" s="34">
        <v>-8</v>
      </c>
      <c r="AH1712" s="37" t="s">
        <v>2580</v>
      </c>
      <c r="AI1712" s="36" t="s">
        <v>2580</v>
      </c>
      <c r="AJ1712" s="29">
        <v>-4.0983606557377046</v>
      </c>
      <c r="AK1712" s="29">
        <v>-69.250502640000008</v>
      </c>
      <c r="AL1712" s="29">
        <v>2.3962111640138408</v>
      </c>
      <c r="AM1712" s="29">
        <v>-3.4602076124567476</v>
      </c>
      <c r="AN1712" s="38">
        <v>25.259515570934255</v>
      </c>
      <c r="AO1712" s="39">
        <v>90</v>
      </c>
      <c r="AP1712" s="36">
        <v>2.029312288613303</v>
      </c>
      <c r="AQ1712" s="34">
        <v>289</v>
      </c>
      <c r="AR1712" s="40">
        <v>4435</v>
      </c>
      <c r="AS1712" s="40" t="s">
        <v>3976</v>
      </c>
      <c r="AT1712" s="34">
        <v>73</v>
      </c>
      <c r="AU1712" s="34">
        <v>4435</v>
      </c>
      <c r="AV1712" s="41">
        <v>2.029312288613303</v>
      </c>
    </row>
    <row r="1713" spans="1:48" s="44" customFormat="1" ht="21" customHeight="1" x14ac:dyDescent="0.3">
      <c r="A1713" s="23">
        <v>65530</v>
      </c>
      <c r="B1713" s="24" t="s">
        <v>1158</v>
      </c>
      <c r="C1713" s="25" t="s">
        <v>2590</v>
      </c>
      <c r="D1713" s="26" t="s">
        <v>2605</v>
      </c>
      <c r="E1713" s="26" t="s">
        <v>2754</v>
      </c>
      <c r="F1713" s="27" t="s">
        <v>3963</v>
      </c>
      <c r="G1713" s="28">
        <v>-42.035398230088497</v>
      </c>
      <c r="H1713" s="29">
        <v>-27.423822714681446</v>
      </c>
      <c r="I1713" s="29">
        <v>-9.9037138927097637</v>
      </c>
      <c r="J1713" s="29">
        <v>-0.60698027314112224</v>
      </c>
      <c r="K1713" s="29">
        <v>0.5372217958557135</v>
      </c>
      <c r="L1713" s="29">
        <v>-0.91</v>
      </c>
      <c r="M1713" s="30"/>
      <c r="N1713" s="31">
        <v>0.77893964826984963</v>
      </c>
      <c r="O1713" s="32">
        <v>1194.636</v>
      </c>
      <c r="P1713" s="32">
        <v>954.12300000000005</v>
      </c>
      <c r="Q1713" s="32">
        <v>768.58439999999996</v>
      </c>
      <c r="R1713" s="32">
        <v>696.69479999999999</v>
      </c>
      <c r="S1713" s="32">
        <v>688.76580000000001</v>
      </c>
      <c r="T1713" s="32">
        <v>692.46600000000001</v>
      </c>
      <c r="U1713" s="33">
        <v>202409</v>
      </c>
      <c r="V1713" s="34">
        <v>170</v>
      </c>
      <c r="W1713" s="34">
        <v>295</v>
      </c>
      <c r="X1713" s="34">
        <v>174</v>
      </c>
      <c r="Y1713" s="34">
        <v>230</v>
      </c>
      <c r="Z1713" s="34">
        <v>135</v>
      </c>
      <c r="AA1713" s="35">
        <v>-41.304347826086953</v>
      </c>
      <c r="AB1713" s="36">
        <v>-20.588235294117652</v>
      </c>
      <c r="AC1713" s="34">
        <v>9</v>
      </c>
      <c r="AD1713" s="34">
        <v>17</v>
      </c>
      <c r="AE1713" s="34">
        <v>6</v>
      </c>
      <c r="AF1713" s="34">
        <v>4</v>
      </c>
      <c r="AG1713" s="34">
        <v>8</v>
      </c>
      <c r="AH1713" s="37">
        <v>100</v>
      </c>
      <c r="AI1713" s="36">
        <v>-11.111111111111116</v>
      </c>
      <c r="AJ1713" s="29">
        <v>4.1966426858513195</v>
      </c>
      <c r="AK1713" s="29">
        <v>19.784742857142856</v>
      </c>
      <c r="AL1713" s="29">
        <v>0.93198654104979817</v>
      </c>
      <c r="AM1713" s="29">
        <v>4.710632570659488</v>
      </c>
      <c r="AN1713" s="38">
        <v>87.685060565275904</v>
      </c>
      <c r="AO1713" s="39">
        <v>50</v>
      </c>
      <c r="AP1713" s="36">
        <v>3.8167938931297711</v>
      </c>
      <c r="AQ1713" s="34">
        <v>743</v>
      </c>
      <c r="AR1713" s="40">
        <v>1310</v>
      </c>
      <c r="AS1713" s="40">
        <v>102.22</v>
      </c>
      <c r="AT1713" s="34">
        <v>651.5</v>
      </c>
      <c r="AU1713" s="34">
        <v>1310</v>
      </c>
      <c r="AV1713" s="41">
        <v>3.8167938931297711</v>
      </c>
    </row>
    <row r="1714" spans="1:48" s="44" customFormat="1" ht="21" customHeight="1" x14ac:dyDescent="0.3">
      <c r="A1714" s="23">
        <v>196300</v>
      </c>
      <c r="B1714" s="24" t="s">
        <v>2006</v>
      </c>
      <c r="C1714" s="25" t="s">
        <v>2590</v>
      </c>
      <c r="D1714" s="26" t="s">
        <v>2549</v>
      </c>
      <c r="E1714" s="26" t="s">
        <v>2591</v>
      </c>
      <c r="F1714" s="27" t="s">
        <v>2712</v>
      </c>
      <c r="G1714" s="28">
        <v>-30.314703515151741</v>
      </c>
      <c r="H1714" s="29">
        <v>-9.7102584181675944</v>
      </c>
      <c r="I1714" s="29">
        <v>-19.08771929824562</v>
      </c>
      <c r="J1714" s="29">
        <v>-9.2125984251968607</v>
      </c>
      <c r="K1714" s="29">
        <v>-2.4534686971235287</v>
      </c>
      <c r="L1714" s="29">
        <v>-0.77</v>
      </c>
      <c r="M1714" s="30"/>
      <c r="N1714" s="31">
        <v>4.0327296011557934</v>
      </c>
      <c r="O1714" s="32">
        <v>993.30928619999997</v>
      </c>
      <c r="P1714" s="32">
        <v>766.63251990000003</v>
      </c>
      <c r="Q1714" s="32">
        <v>855.48264749999998</v>
      </c>
      <c r="R1714" s="32">
        <v>762.43014900000003</v>
      </c>
      <c r="S1714" s="32">
        <v>709.60034340000004</v>
      </c>
      <c r="T1714" s="32">
        <v>692.19052109999996</v>
      </c>
      <c r="U1714" s="33">
        <v>202409</v>
      </c>
      <c r="V1714" s="34">
        <v>10</v>
      </c>
      <c r="W1714" s="34">
        <v>13</v>
      </c>
      <c r="X1714" s="34">
        <v>25</v>
      </c>
      <c r="Y1714" s="34">
        <v>12</v>
      </c>
      <c r="Z1714" s="34">
        <v>11</v>
      </c>
      <c r="AA1714" s="35">
        <v>-8.3333333333333375</v>
      </c>
      <c r="AB1714" s="36">
        <v>10.000000000000009</v>
      </c>
      <c r="AC1714" s="34">
        <v>-7</v>
      </c>
      <c r="AD1714" s="34">
        <v>-34</v>
      </c>
      <c r="AE1714" s="34">
        <v>-11</v>
      </c>
      <c r="AF1714" s="34">
        <v>-16</v>
      </c>
      <c r="AG1714" s="34">
        <v>-14</v>
      </c>
      <c r="AH1714" s="37" t="s">
        <v>2579</v>
      </c>
      <c r="AI1714" s="36" t="s">
        <v>2579</v>
      </c>
      <c r="AJ1714" s="29">
        <v>-122.95081967213115</v>
      </c>
      <c r="AK1714" s="29">
        <v>-9.2292069479999999</v>
      </c>
      <c r="AL1714" s="29">
        <v>7.5856495463013696</v>
      </c>
      <c r="AM1714" s="29">
        <v>-82.191780821917803</v>
      </c>
      <c r="AN1714" s="38">
        <v>112.87671232876713</v>
      </c>
      <c r="AO1714" s="39" t="s">
        <v>2548</v>
      </c>
      <c r="AP1714" s="36" t="s">
        <v>2548</v>
      </c>
      <c r="AQ1714" s="34">
        <v>91.25</v>
      </c>
      <c r="AR1714" s="40">
        <v>11530</v>
      </c>
      <c r="AS1714" s="40" t="s">
        <v>2548</v>
      </c>
      <c r="AT1714" s="34">
        <v>103</v>
      </c>
      <c r="AU1714" s="34">
        <v>11530</v>
      </c>
      <c r="AV1714" s="41" t="s">
        <v>2548</v>
      </c>
    </row>
    <row r="1715" spans="1:48" s="44" customFormat="1" ht="21" customHeight="1" x14ac:dyDescent="0.3">
      <c r="A1715" s="23">
        <v>223310</v>
      </c>
      <c r="B1715" s="24" t="s">
        <v>2442</v>
      </c>
      <c r="C1715" s="25" t="s">
        <v>2590</v>
      </c>
      <c r="D1715" s="26" t="s">
        <v>2597</v>
      </c>
      <c r="E1715" s="26" t="s">
        <v>3079</v>
      </c>
      <c r="F1715" s="27" t="s">
        <v>4179</v>
      </c>
      <c r="G1715" s="28">
        <v>164.70177817740299</v>
      </c>
      <c r="H1715" s="29">
        <v>-11.273792093704238</v>
      </c>
      <c r="I1715" s="29">
        <v>28.936170212765976</v>
      </c>
      <c r="J1715" s="29">
        <v>37.104072398190048</v>
      </c>
      <c r="K1715" s="29">
        <v>-2.7287319422150902</v>
      </c>
      <c r="L1715" s="29">
        <v>-8.0399999999999991</v>
      </c>
      <c r="M1715" s="30"/>
      <c r="N1715" s="31">
        <v>7.8240298588422519</v>
      </c>
      <c r="O1715" s="32">
        <v>261.43876602</v>
      </c>
      <c r="P1715" s="32">
        <v>779.96465624999996</v>
      </c>
      <c r="Q1715" s="32">
        <v>536.72531249999997</v>
      </c>
      <c r="R1715" s="32">
        <v>504.75018749999998</v>
      </c>
      <c r="S1715" s="32">
        <v>711.44653125000002</v>
      </c>
      <c r="T1715" s="32">
        <v>692.03306250000003</v>
      </c>
      <c r="U1715" s="33">
        <v>202409</v>
      </c>
      <c r="V1715" s="34">
        <v>82</v>
      </c>
      <c r="W1715" s="34">
        <v>66</v>
      </c>
      <c r="X1715" s="34">
        <v>51</v>
      </c>
      <c r="Y1715" s="34">
        <v>62</v>
      </c>
      <c r="Z1715" s="34">
        <v>72</v>
      </c>
      <c r="AA1715" s="35">
        <v>16.129032258064523</v>
      </c>
      <c r="AB1715" s="36">
        <v>-12.195121951219512</v>
      </c>
      <c r="AC1715" s="34">
        <v>2</v>
      </c>
      <c r="AD1715" s="34">
        <v>-2</v>
      </c>
      <c r="AE1715" s="34">
        <v>-6</v>
      </c>
      <c r="AF1715" s="34">
        <v>-4</v>
      </c>
      <c r="AG1715" s="34">
        <v>-17</v>
      </c>
      <c r="AH1715" s="37" t="s">
        <v>2579</v>
      </c>
      <c r="AI1715" s="36" t="s">
        <v>2580</v>
      </c>
      <c r="AJ1715" s="29">
        <v>-11.553784860557768</v>
      </c>
      <c r="AK1715" s="29">
        <v>-23.863209051724137</v>
      </c>
      <c r="AL1715" s="29">
        <v>2.865561335403727</v>
      </c>
      <c r="AM1715" s="29">
        <v>-12.008281573498964</v>
      </c>
      <c r="AN1715" s="38">
        <v>31.05590062111801</v>
      </c>
      <c r="AO1715" s="39" t="s">
        <v>2548</v>
      </c>
      <c r="AP1715" s="36" t="s">
        <v>2548</v>
      </c>
      <c r="AQ1715" s="34">
        <v>241.5</v>
      </c>
      <c r="AR1715" s="40">
        <v>3030</v>
      </c>
      <c r="AS1715" s="40" t="s">
        <v>2548</v>
      </c>
      <c r="AT1715" s="34">
        <v>75</v>
      </c>
      <c r="AU1715" s="34">
        <v>3030</v>
      </c>
      <c r="AV1715" s="41" t="s">
        <v>2548</v>
      </c>
    </row>
    <row r="1716" spans="1:48" s="44" customFormat="1" ht="21" customHeight="1" x14ac:dyDescent="0.3">
      <c r="A1716" s="23">
        <v>446540</v>
      </c>
      <c r="B1716" s="24" t="s">
        <v>2352</v>
      </c>
      <c r="C1716" s="25" t="s">
        <v>2590</v>
      </c>
      <c r="D1716" s="26" t="s">
        <v>2545</v>
      </c>
      <c r="E1716" s="26" t="s">
        <v>2826</v>
      </c>
      <c r="F1716" s="27" t="s">
        <v>4017</v>
      </c>
      <c r="G1716" s="28">
        <v>-32.692307692307686</v>
      </c>
      <c r="H1716" s="29">
        <v>-30.729166666666664</v>
      </c>
      <c r="I1716" s="29">
        <v>-21.948356807511736</v>
      </c>
      <c r="J1716" s="29">
        <v>4.0688575899843427</v>
      </c>
      <c r="K1716" s="29">
        <v>0.45317220543807935</v>
      </c>
      <c r="L1716" s="29">
        <v>1.06</v>
      </c>
      <c r="M1716" s="30"/>
      <c r="N1716" s="31">
        <v>9.0738900626740726</v>
      </c>
      <c r="O1716" s="32">
        <v>1026.0873999999999</v>
      </c>
      <c r="P1716" s="32">
        <v>997.00800000000004</v>
      </c>
      <c r="Q1716" s="32">
        <v>884.84460000000001</v>
      </c>
      <c r="R1716" s="32">
        <v>663.63345000000004</v>
      </c>
      <c r="S1716" s="32">
        <v>687.52009999999996</v>
      </c>
      <c r="T1716" s="32">
        <v>690.63575000000003</v>
      </c>
      <c r="U1716" s="33">
        <v>202409</v>
      </c>
      <c r="V1716" s="34">
        <v>142</v>
      </c>
      <c r="W1716" s="34">
        <v>141</v>
      </c>
      <c r="X1716" s="34">
        <v>109</v>
      </c>
      <c r="Y1716" s="34">
        <v>131</v>
      </c>
      <c r="Z1716" s="34">
        <v>169</v>
      </c>
      <c r="AA1716" s="35">
        <v>29.007633587786263</v>
      </c>
      <c r="AB1716" s="36">
        <v>19.014084507042249</v>
      </c>
      <c r="AC1716" s="34">
        <v>7</v>
      </c>
      <c r="AD1716" s="34">
        <v>-12</v>
      </c>
      <c r="AE1716" s="34">
        <v>8</v>
      </c>
      <c r="AF1716" s="34">
        <v>14</v>
      </c>
      <c r="AG1716" s="34">
        <v>15</v>
      </c>
      <c r="AH1716" s="37">
        <v>7.1428571428571397</v>
      </c>
      <c r="AI1716" s="36">
        <v>114.28571428571428</v>
      </c>
      <c r="AJ1716" s="29">
        <v>4.5454545454545459</v>
      </c>
      <c r="AK1716" s="29">
        <v>27.625430000000001</v>
      </c>
      <c r="AL1716" s="29">
        <v>1.3255964491362764</v>
      </c>
      <c r="AM1716" s="29">
        <v>4.7984644913627639</v>
      </c>
      <c r="AN1716" s="38">
        <v>23.224568138195778</v>
      </c>
      <c r="AO1716" s="39" t="s">
        <v>2548</v>
      </c>
      <c r="AP1716" s="36" t="s">
        <v>2548</v>
      </c>
      <c r="AQ1716" s="34">
        <v>521</v>
      </c>
      <c r="AR1716" s="40">
        <v>3325</v>
      </c>
      <c r="AS1716" s="40" t="s">
        <v>2548</v>
      </c>
      <c r="AT1716" s="34">
        <v>121</v>
      </c>
      <c r="AU1716" s="34">
        <v>3325</v>
      </c>
      <c r="AV1716" s="41" t="s">
        <v>2548</v>
      </c>
    </row>
    <row r="1717" spans="1:48" s="44" customFormat="1" ht="21" customHeight="1" x14ac:dyDescent="0.3">
      <c r="A1717" s="23">
        <v>9730</v>
      </c>
      <c r="B1717" s="24" t="s">
        <v>2437</v>
      </c>
      <c r="C1717" s="25" t="s">
        <v>2590</v>
      </c>
      <c r="D1717" s="26" t="s">
        <v>2565</v>
      </c>
      <c r="E1717" s="26" t="s">
        <v>3071</v>
      </c>
      <c r="F1717" s="27" t="s">
        <v>3072</v>
      </c>
      <c r="G1717" s="28">
        <v>-45.667231761585967</v>
      </c>
      <c r="H1717" s="29">
        <v>22.69165871228822</v>
      </c>
      <c r="I1717" s="29">
        <v>48.294646898711633</v>
      </c>
      <c r="J1717" s="29">
        <v>19.23076923076923</v>
      </c>
      <c r="K1717" s="29">
        <v>8.2969432314410554</v>
      </c>
      <c r="L1717" s="29">
        <v>-0.8</v>
      </c>
      <c r="M1717" s="30"/>
      <c r="N1717" s="31">
        <v>10.446169085768918</v>
      </c>
      <c r="O1717" s="32">
        <v>1269.6339597000001</v>
      </c>
      <c r="P1717" s="32">
        <v>562.24464160000002</v>
      </c>
      <c r="Q1717" s="32">
        <v>465.17341740000001</v>
      </c>
      <c r="R1717" s="32">
        <v>578.56481280000003</v>
      </c>
      <c r="S1717" s="32">
        <v>636.97760640000001</v>
      </c>
      <c r="T1717" s="32">
        <v>689.82727680000005</v>
      </c>
      <c r="U1717" s="33">
        <v>202409</v>
      </c>
      <c r="V1717" s="34">
        <v>184</v>
      </c>
      <c r="W1717" s="34">
        <v>199</v>
      </c>
      <c r="X1717" s="34">
        <v>281</v>
      </c>
      <c r="Y1717" s="34">
        <v>264</v>
      </c>
      <c r="Z1717" s="34">
        <v>257</v>
      </c>
      <c r="AA1717" s="35">
        <v>-2.6515151515151492</v>
      </c>
      <c r="AB1717" s="36">
        <v>39.673913043478272</v>
      </c>
      <c r="AC1717" s="34">
        <v>0</v>
      </c>
      <c r="AD1717" s="34">
        <v>0</v>
      </c>
      <c r="AE1717" s="34">
        <v>2</v>
      </c>
      <c r="AF1717" s="34">
        <v>-7</v>
      </c>
      <c r="AG1717" s="34">
        <v>-9</v>
      </c>
      <c r="AH1717" s="37" t="s">
        <v>2579</v>
      </c>
      <c r="AI1717" s="36" t="s">
        <v>2580</v>
      </c>
      <c r="AJ1717" s="29">
        <v>-1.3986013986013985</v>
      </c>
      <c r="AK1717" s="29">
        <v>-49.27337691428572</v>
      </c>
      <c r="AL1717" s="29">
        <v>1.6424458971428573</v>
      </c>
      <c r="AM1717" s="29">
        <v>-3.3333333333333335</v>
      </c>
      <c r="AN1717" s="38">
        <v>183.45238095238093</v>
      </c>
      <c r="AO1717" s="39" t="s">
        <v>2548</v>
      </c>
      <c r="AP1717" s="36" t="s">
        <v>2548</v>
      </c>
      <c r="AQ1717" s="34">
        <v>420</v>
      </c>
      <c r="AR1717" s="40">
        <v>1240</v>
      </c>
      <c r="AS1717" s="40" t="s">
        <v>2548</v>
      </c>
      <c r="AT1717" s="34">
        <v>770.5</v>
      </c>
      <c r="AU1717" s="34">
        <v>1240</v>
      </c>
      <c r="AV1717" s="41" t="s">
        <v>2548</v>
      </c>
    </row>
    <row r="1718" spans="1:48" s="44" customFormat="1" ht="21" customHeight="1" x14ac:dyDescent="0.3">
      <c r="A1718" s="43">
        <v>246960</v>
      </c>
      <c r="B1718" s="25" t="s">
        <v>2436</v>
      </c>
      <c r="C1718" s="25" t="s">
        <v>2590</v>
      </c>
      <c r="D1718" s="26" t="s">
        <v>2549</v>
      </c>
      <c r="E1718" s="26" t="s">
        <v>3174</v>
      </c>
      <c r="F1718" s="27" t="s">
        <v>4038</v>
      </c>
      <c r="G1718" s="28">
        <v>19.735453087864329</v>
      </c>
      <c r="H1718" s="29">
        <v>4.9889135254988837</v>
      </c>
      <c r="I1718" s="29">
        <v>7.369614512471645</v>
      </c>
      <c r="J1718" s="29">
        <v>13.41317365269461</v>
      </c>
      <c r="K1718" s="29">
        <v>4.295154185022021</v>
      </c>
      <c r="L1718" s="29">
        <v>0.74</v>
      </c>
      <c r="M1718" s="30"/>
      <c r="N1718" s="31">
        <v>13.728645797892103</v>
      </c>
      <c r="O1718" s="32">
        <v>576.05166799999995</v>
      </c>
      <c r="P1718" s="32">
        <v>656.96277020000002</v>
      </c>
      <c r="Q1718" s="32">
        <v>642.39596819999997</v>
      </c>
      <c r="R1718" s="32">
        <v>608.16398349999997</v>
      </c>
      <c r="S1718" s="32">
        <v>661.33281079999995</v>
      </c>
      <c r="T1718" s="32">
        <v>689.73807469999997</v>
      </c>
      <c r="U1718" s="33">
        <v>202409</v>
      </c>
      <c r="V1718" s="34">
        <v>3</v>
      </c>
      <c r="W1718" s="34">
        <v>6</v>
      </c>
      <c r="X1718" s="34">
        <v>11</v>
      </c>
      <c r="Y1718" s="34">
        <v>10</v>
      </c>
      <c r="Z1718" s="34">
        <v>10</v>
      </c>
      <c r="AA1718" s="35">
        <v>0</v>
      </c>
      <c r="AB1718" s="36">
        <v>233.33333333333334</v>
      </c>
      <c r="AC1718" s="34">
        <v>-10</v>
      </c>
      <c r="AD1718" s="34">
        <v>-8</v>
      </c>
      <c r="AE1718" s="34">
        <v>-5</v>
      </c>
      <c r="AF1718" s="34">
        <v>-10</v>
      </c>
      <c r="AG1718" s="34">
        <v>-8</v>
      </c>
      <c r="AH1718" s="37" t="s">
        <v>2579</v>
      </c>
      <c r="AI1718" s="36" t="s">
        <v>2579</v>
      </c>
      <c r="AJ1718" s="29">
        <v>-83.78378378378379</v>
      </c>
      <c r="AK1718" s="29">
        <v>-22.249615312903224</v>
      </c>
      <c r="AL1718" s="29">
        <v>3.8479111559274752</v>
      </c>
      <c r="AM1718" s="29">
        <v>-17.294281729428175</v>
      </c>
      <c r="AN1718" s="38">
        <v>50.488145048814502</v>
      </c>
      <c r="AO1718" s="39" t="s">
        <v>2548</v>
      </c>
      <c r="AP1718" s="36" t="s">
        <v>2548</v>
      </c>
      <c r="AQ1718" s="34">
        <v>179.25</v>
      </c>
      <c r="AR1718" s="40">
        <v>9470</v>
      </c>
      <c r="AS1718" s="40" t="s">
        <v>2548</v>
      </c>
      <c r="AT1718" s="34">
        <v>90.5</v>
      </c>
      <c r="AU1718" s="34">
        <v>9470</v>
      </c>
      <c r="AV1718" s="41" t="s">
        <v>2548</v>
      </c>
    </row>
    <row r="1719" spans="1:48" s="44" customFormat="1" ht="21" customHeight="1" x14ac:dyDescent="0.3">
      <c r="A1719" s="23">
        <v>376980</v>
      </c>
      <c r="B1719" s="24" t="s">
        <v>1180</v>
      </c>
      <c r="C1719" s="25" t="s">
        <v>2590</v>
      </c>
      <c r="D1719" s="26" t="s">
        <v>2559</v>
      </c>
      <c r="E1719" s="26" t="s">
        <v>3292</v>
      </c>
      <c r="F1719" s="27" t="s">
        <v>3293</v>
      </c>
      <c r="G1719" s="28">
        <v>-33.639553452204495</v>
      </c>
      <c r="H1719" s="29">
        <v>18.22742474916388</v>
      </c>
      <c r="I1719" s="29">
        <v>53.196099674972899</v>
      </c>
      <c r="J1719" s="29">
        <v>14.5867098865478</v>
      </c>
      <c r="K1719" s="29">
        <v>12.222222222222223</v>
      </c>
      <c r="L1719" s="29">
        <v>14.03</v>
      </c>
      <c r="M1719" s="30"/>
      <c r="N1719" s="31">
        <v>12.811803769384333</v>
      </c>
      <c r="O1719" s="32">
        <v>1039.2908904000001</v>
      </c>
      <c r="P1719" s="32">
        <v>583.34864119999997</v>
      </c>
      <c r="Q1719" s="32">
        <v>450.19297310000002</v>
      </c>
      <c r="R1719" s="32">
        <v>601.88312980000001</v>
      </c>
      <c r="S1719" s="32">
        <v>614.56462199999999</v>
      </c>
      <c r="T1719" s="32">
        <v>689.67807579999999</v>
      </c>
      <c r="U1719" s="33">
        <v>202409</v>
      </c>
      <c r="V1719" s="34">
        <v>96</v>
      </c>
      <c r="W1719" s="34">
        <v>91</v>
      </c>
      <c r="X1719" s="34">
        <v>89</v>
      </c>
      <c r="Y1719" s="34">
        <v>101</v>
      </c>
      <c r="Z1719" s="34">
        <v>97</v>
      </c>
      <c r="AA1719" s="35">
        <v>-3.9603960396039639</v>
      </c>
      <c r="AB1719" s="36">
        <v>1.0416666666666741</v>
      </c>
      <c r="AC1719" s="34">
        <v>9</v>
      </c>
      <c r="AD1719" s="34">
        <v>-2</v>
      </c>
      <c r="AE1719" s="34">
        <v>-8</v>
      </c>
      <c r="AF1719" s="34">
        <v>4</v>
      </c>
      <c r="AG1719" s="34">
        <v>6</v>
      </c>
      <c r="AH1719" s="37">
        <v>50</v>
      </c>
      <c r="AI1719" s="36">
        <v>-33.333333333333336</v>
      </c>
      <c r="AJ1719" s="29">
        <v>0</v>
      </c>
      <c r="AK1719" s="29" t="s">
        <v>2548</v>
      </c>
      <c r="AL1719" s="29">
        <v>1.9157724327777776</v>
      </c>
      <c r="AM1719" s="29">
        <v>0</v>
      </c>
      <c r="AN1719" s="38">
        <v>36.180555555555557</v>
      </c>
      <c r="AO1719" s="39" t="s">
        <v>2548</v>
      </c>
      <c r="AP1719" s="36" t="s">
        <v>2548</v>
      </c>
      <c r="AQ1719" s="34">
        <v>360</v>
      </c>
      <c r="AR1719" s="40">
        <v>7070</v>
      </c>
      <c r="AS1719" s="40" t="s">
        <v>2548</v>
      </c>
      <c r="AT1719" s="34">
        <v>130.25</v>
      </c>
      <c r="AU1719" s="34">
        <v>7070</v>
      </c>
      <c r="AV1719" s="41" t="s">
        <v>2548</v>
      </c>
    </row>
    <row r="1720" spans="1:48" s="44" customFormat="1" ht="21" customHeight="1" x14ac:dyDescent="0.3">
      <c r="A1720" s="23">
        <v>33340</v>
      </c>
      <c r="B1720" s="24" t="s">
        <v>877</v>
      </c>
      <c r="C1720" s="25" t="s">
        <v>2590</v>
      </c>
      <c r="D1720" s="26" t="s">
        <v>2706</v>
      </c>
      <c r="E1720" s="26" t="s">
        <v>2707</v>
      </c>
      <c r="F1720" s="27" t="s">
        <v>3336</v>
      </c>
      <c r="G1720" s="28">
        <v>-66.445497630331758</v>
      </c>
      <c r="H1720" s="29">
        <v>-66.445497630331758</v>
      </c>
      <c r="I1720" s="29">
        <v>13.826366559485525</v>
      </c>
      <c r="J1720" s="29">
        <v>5.2005943536404198</v>
      </c>
      <c r="K1720" s="29">
        <v>3.5087719298245723</v>
      </c>
      <c r="L1720" s="29">
        <v>0</v>
      </c>
      <c r="M1720" s="30"/>
      <c r="N1720" s="31">
        <v>8.6908072112607204</v>
      </c>
      <c r="O1720" s="32">
        <v>2045.6567738000001</v>
      </c>
      <c r="P1720" s="32">
        <v>2045.6567738000001</v>
      </c>
      <c r="Q1720" s="32">
        <v>603.03247076000002</v>
      </c>
      <c r="R1720" s="32">
        <v>652.47725534000006</v>
      </c>
      <c r="S1720" s="32">
        <v>663.14181671999995</v>
      </c>
      <c r="T1720" s="32">
        <v>686.40995064000003</v>
      </c>
      <c r="U1720" s="33">
        <v>202409</v>
      </c>
      <c r="V1720" s="34">
        <v>234</v>
      </c>
      <c r="W1720" s="34">
        <v>178</v>
      </c>
      <c r="X1720" s="34">
        <v>199</v>
      </c>
      <c r="Y1720" s="34">
        <v>243</v>
      </c>
      <c r="Z1720" s="34">
        <v>236</v>
      </c>
      <c r="AA1720" s="35">
        <v>-2.8806584362139898</v>
      </c>
      <c r="AB1720" s="36">
        <v>0.85470085470085166</v>
      </c>
      <c r="AC1720" s="34">
        <v>2</v>
      </c>
      <c r="AD1720" s="34">
        <v>6</v>
      </c>
      <c r="AE1720" s="34">
        <v>7</v>
      </c>
      <c r="AF1720" s="34">
        <v>10</v>
      </c>
      <c r="AG1720" s="34">
        <v>2</v>
      </c>
      <c r="AH1720" s="37">
        <v>-80</v>
      </c>
      <c r="AI1720" s="36">
        <v>0</v>
      </c>
      <c r="AJ1720" s="29">
        <v>2.9205607476635516</v>
      </c>
      <c r="AK1720" s="29">
        <v>27.456398025600002</v>
      </c>
      <c r="AL1720" s="29">
        <v>1.1922013906035607</v>
      </c>
      <c r="AM1720" s="29">
        <v>4.3421623968736434</v>
      </c>
      <c r="AN1720" s="38">
        <v>43.161094224924014</v>
      </c>
      <c r="AO1720" s="39" t="s">
        <v>2548</v>
      </c>
      <c r="AP1720" s="36" t="s">
        <v>2548</v>
      </c>
      <c r="AQ1720" s="34">
        <v>575.75</v>
      </c>
      <c r="AR1720" s="40">
        <v>708</v>
      </c>
      <c r="AS1720" s="40" t="s">
        <v>2548</v>
      </c>
      <c r="AT1720" s="34">
        <v>248.5</v>
      </c>
      <c r="AU1720" s="34">
        <v>708</v>
      </c>
      <c r="AV1720" s="41" t="s">
        <v>2548</v>
      </c>
    </row>
    <row r="1721" spans="1:48" s="44" customFormat="1" ht="21" customHeight="1" x14ac:dyDescent="0.3">
      <c r="A1721" s="23">
        <v>13870</v>
      </c>
      <c r="B1721" s="24" t="s">
        <v>1418</v>
      </c>
      <c r="C1721" s="25" t="s">
        <v>2539</v>
      </c>
      <c r="D1721" s="26" t="s">
        <v>2552</v>
      </c>
      <c r="E1721" s="26" t="s">
        <v>2766</v>
      </c>
      <c r="F1721" s="27" t="s">
        <v>3145</v>
      </c>
      <c r="G1721" s="28">
        <v>-14.097968936678617</v>
      </c>
      <c r="H1721" s="29">
        <v>-15.31213191990577</v>
      </c>
      <c r="I1721" s="29">
        <v>-8.6404066073697656</v>
      </c>
      <c r="J1721" s="29">
        <v>-2.5745257452574499</v>
      </c>
      <c r="K1721" s="29">
        <v>-1.3717421124828544</v>
      </c>
      <c r="L1721" s="29">
        <v>-0.69</v>
      </c>
      <c r="M1721" s="30"/>
      <c r="N1721" s="31">
        <v>-1.9933741920575176</v>
      </c>
      <c r="O1721" s="32">
        <v>798.17491800000005</v>
      </c>
      <c r="P1721" s="32">
        <v>809.61828600000001</v>
      </c>
      <c r="Q1721" s="32">
        <v>750.49421800000005</v>
      </c>
      <c r="R1721" s="32">
        <v>703.76713199999995</v>
      </c>
      <c r="S1721" s="32">
        <v>695.18460600000003</v>
      </c>
      <c r="T1721" s="32">
        <v>685.64846599999998</v>
      </c>
      <c r="U1721" s="33">
        <v>202409</v>
      </c>
      <c r="V1721" s="34">
        <v>1730</v>
      </c>
      <c r="W1721" s="34">
        <v>1744</v>
      </c>
      <c r="X1721" s="34">
        <v>1777</v>
      </c>
      <c r="Y1721" s="34">
        <v>1878</v>
      </c>
      <c r="Z1721" s="34">
        <v>1739</v>
      </c>
      <c r="AA1721" s="35">
        <v>-7.4014909478168249</v>
      </c>
      <c r="AB1721" s="36">
        <v>0.52023121387283489</v>
      </c>
      <c r="AC1721" s="34">
        <v>51</v>
      </c>
      <c r="AD1721" s="34">
        <v>55</v>
      </c>
      <c r="AE1721" s="34">
        <v>53</v>
      </c>
      <c r="AF1721" s="34">
        <v>57</v>
      </c>
      <c r="AG1721" s="34">
        <v>4</v>
      </c>
      <c r="AH1721" s="37">
        <v>-92.982456140350877</v>
      </c>
      <c r="AI1721" s="36">
        <v>-92.156862745098039</v>
      </c>
      <c r="AJ1721" s="29">
        <v>2.3676099747828525</v>
      </c>
      <c r="AK1721" s="29">
        <v>4.0570915147928996</v>
      </c>
      <c r="AL1721" s="29">
        <v>0.24910026012715714</v>
      </c>
      <c r="AM1721" s="29">
        <v>6.1398728428701181</v>
      </c>
      <c r="AN1721" s="38">
        <v>120.52679382379654</v>
      </c>
      <c r="AO1721" s="39">
        <v>150</v>
      </c>
      <c r="AP1721" s="36">
        <v>4.1724617524339358</v>
      </c>
      <c r="AQ1721" s="34">
        <v>2752.5</v>
      </c>
      <c r="AR1721" s="40">
        <v>3595</v>
      </c>
      <c r="AS1721" s="40">
        <v>26.457000000000001</v>
      </c>
      <c r="AT1721" s="34">
        <v>3317.5</v>
      </c>
      <c r="AU1721" s="34">
        <v>3595</v>
      </c>
      <c r="AV1721" s="41">
        <v>4.1724617524339358</v>
      </c>
    </row>
    <row r="1722" spans="1:48" s="44" customFormat="1" ht="21" customHeight="1" x14ac:dyDescent="0.3">
      <c r="A1722" s="23">
        <v>32540</v>
      </c>
      <c r="B1722" s="24" t="s">
        <v>1535</v>
      </c>
      <c r="C1722" s="25" t="s">
        <v>2590</v>
      </c>
      <c r="D1722" s="26" t="s">
        <v>2671</v>
      </c>
      <c r="E1722" s="26" t="s">
        <v>3003</v>
      </c>
      <c r="F1722" s="27" t="s">
        <v>3969</v>
      </c>
      <c r="G1722" s="28">
        <v>-14.434782608695663</v>
      </c>
      <c r="H1722" s="29">
        <v>-13.835376532399312</v>
      </c>
      <c r="I1722" s="29">
        <v>-6.1068702290076438</v>
      </c>
      <c r="J1722" s="29">
        <v>-0.60606060606062107</v>
      </c>
      <c r="K1722" s="29">
        <v>2.8213166144200441</v>
      </c>
      <c r="L1722" s="29">
        <v>0.51</v>
      </c>
      <c r="M1722" s="30"/>
      <c r="N1722" s="31">
        <v>3.2957234338188091</v>
      </c>
      <c r="O1722" s="32">
        <v>801.06751750000001</v>
      </c>
      <c r="P1722" s="32">
        <v>795.49487390000002</v>
      </c>
      <c r="Q1722" s="32">
        <v>730.01631159999999</v>
      </c>
      <c r="R1722" s="32">
        <v>689.61464550000005</v>
      </c>
      <c r="S1722" s="32">
        <v>666.62749065000003</v>
      </c>
      <c r="T1722" s="32">
        <v>685.43516279999994</v>
      </c>
      <c r="U1722" s="33">
        <v>202409</v>
      </c>
      <c r="V1722" s="34">
        <v>218</v>
      </c>
      <c r="W1722" s="34">
        <v>244</v>
      </c>
      <c r="X1722" s="34">
        <v>234</v>
      </c>
      <c r="Y1722" s="34">
        <v>232</v>
      </c>
      <c r="Z1722" s="34">
        <v>204</v>
      </c>
      <c r="AA1722" s="35">
        <v>-12.068965517241381</v>
      </c>
      <c r="AB1722" s="36">
        <v>-6.4220183486238476</v>
      </c>
      <c r="AC1722" s="34">
        <v>9</v>
      </c>
      <c r="AD1722" s="34">
        <v>19</v>
      </c>
      <c r="AE1722" s="34">
        <v>11</v>
      </c>
      <c r="AF1722" s="34">
        <v>18</v>
      </c>
      <c r="AG1722" s="34">
        <v>5</v>
      </c>
      <c r="AH1722" s="37">
        <v>-72.222222222222214</v>
      </c>
      <c r="AI1722" s="36">
        <v>-44.444444444444443</v>
      </c>
      <c r="AJ1722" s="29">
        <v>5.7986870897155356</v>
      </c>
      <c r="AK1722" s="29">
        <v>12.932738920754716</v>
      </c>
      <c r="AL1722" s="29">
        <v>0.81453970623885907</v>
      </c>
      <c r="AM1722" s="29">
        <v>6.2982768865121805</v>
      </c>
      <c r="AN1722" s="38">
        <v>48.128342245989302</v>
      </c>
      <c r="AO1722" s="39">
        <v>320</v>
      </c>
      <c r="AP1722" s="36">
        <v>6.5040650406504072</v>
      </c>
      <c r="AQ1722" s="34">
        <v>841.5</v>
      </c>
      <c r="AR1722" s="40">
        <v>4920</v>
      </c>
      <c r="AS1722" s="40">
        <v>94.772999999999996</v>
      </c>
      <c r="AT1722" s="34">
        <v>405</v>
      </c>
      <c r="AU1722" s="34">
        <v>4920</v>
      </c>
      <c r="AV1722" s="41">
        <v>6.5040650406504072</v>
      </c>
    </row>
    <row r="1723" spans="1:48" s="44" customFormat="1" ht="21" customHeight="1" x14ac:dyDescent="0.3">
      <c r="A1723" s="23">
        <v>217190</v>
      </c>
      <c r="B1723" s="24" t="s">
        <v>1928</v>
      </c>
      <c r="C1723" s="25" t="s">
        <v>2590</v>
      </c>
      <c r="D1723" s="26" t="s">
        <v>2540</v>
      </c>
      <c r="E1723" s="26" t="s">
        <v>2631</v>
      </c>
      <c r="F1723" s="27" t="s">
        <v>4050</v>
      </c>
      <c r="G1723" s="28">
        <v>-38.841033672670321</v>
      </c>
      <c r="H1723" s="29">
        <v>-18.645833333333339</v>
      </c>
      <c r="I1723" s="29">
        <v>1.825293350717061</v>
      </c>
      <c r="J1723" s="29">
        <v>10.466760961810451</v>
      </c>
      <c r="K1723" s="29">
        <v>-0.25542784163474774</v>
      </c>
      <c r="L1723" s="29">
        <v>3.17</v>
      </c>
      <c r="M1723" s="30"/>
      <c r="N1723" s="31">
        <v>14.537449819044767</v>
      </c>
      <c r="O1723" s="32">
        <v>1119.8235198</v>
      </c>
      <c r="P1723" s="32">
        <v>841.84070399999996</v>
      </c>
      <c r="Q1723" s="32">
        <v>672.59564580000006</v>
      </c>
      <c r="R1723" s="32">
        <v>619.98060180000004</v>
      </c>
      <c r="S1723" s="32">
        <v>686.6263242</v>
      </c>
      <c r="T1723" s="32">
        <v>684.87248939999995</v>
      </c>
      <c r="U1723" s="33">
        <v>202409</v>
      </c>
      <c r="V1723" s="34">
        <v>170</v>
      </c>
      <c r="W1723" s="34">
        <v>164</v>
      </c>
      <c r="X1723" s="34">
        <v>120</v>
      </c>
      <c r="Y1723" s="34">
        <v>271</v>
      </c>
      <c r="Z1723" s="34">
        <v>147</v>
      </c>
      <c r="AA1723" s="35">
        <v>-45.756457564575648</v>
      </c>
      <c r="AB1723" s="36">
        <v>-13.529411764705879</v>
      </c>
      <c r="AC1723" s="34">
        <v>7</v>
      </c>
      <c r="AD1723" s="34">
        <v>23</v>
      </c>
      <c r="AE1723" s="34">
        <v>6</v>
      </c>
      <c r="AF1723" s="34">
        <v>45</v>
      </c>
      <c r="AG1723" s="34">
        <v>2</v>
      </c>
      <c r="AH1723" s="37">
        <v>-95.555555555555557</v>
      </c>
      <c r="AI1723" s="36">
        <v>-71.428571428571431</v>
      </c>
      <c r="AJ1723" s="29">
        <v>10.826210826210826</v>
      </c>
      <c r="AK1723" s="29">
        <v>9.0114801236842101</v>
      </c>
      <c r="AL1723" s="29">
        <v>1.5312967901621015</v>
      </c>
      <c r="AM1723" s="29">
        <v>16.992733370598099</v>
      </c>
      <c r="AN1723" s="38">
        <v>85.969815539407492</v>
      </c>
      <c r="AO1723" s="39" t="s">
        <v>2548</v>
      </c>
      <c r="AP1723" s="36" t="s">
        <v>2548</v>
      </c>
      <c r="AQ1723" s="34">
        <v>447.25</v>
      </c>
      <c r="AR1723" s="40">
        <v>7810</v>
      </c>
      <c r="AS1723" s="40" t="s">
        <v>2548</v>
      </c>
      <c r="AT1723" s="34">
        <v>384.5</v>
      </c>
      <c r="AU1723" s="34">
        <v>7810</v>
      </c>
      <c r="AV1723" s="41" t="s">
        <v>2548</v>
      </c>
    </row>
    <row r="1724" spans="1:48" s="44" customFormat="1" ht="21" customHeight="1" x14ac:dyDescent="0.3">
      <c r="A1724" s="23">
        <v>17480</v>
      </c>
      <c r="B1724" s="24" t="s">
        <v>1644</v>
      </c>
      <c r="C1724" s="25" t="s">
        <v>2590</v>
      </c>
      <c r="D1724" s="26" t="s">
        <v>2565</v>
      </c>
      <c r="E1724" s="26" t="s">
        <v>3720</v>
      </c>
      <c r="F1724" s="27" t="s">
        <v>3907</v>
      </c>
      <c r="G1724" s="28">
        <v>-9.0814196242171352</v>
      </c>
      <c r="H1724" s="29">
        <v>-12.462311557788952</v>
      </c>
      <c r="I1724" s="29">
        <v>-8.7002096436058824</v>
      </c>
      <c r="J1724" s="29">
        <v>-7.3404255319149065</v>
      </c>
      <c r="K1724" s="29">
        <v>-2.3542600896860999</v>
      </c>
      <c r="L1724" s="29">
        <v>-0.8</v>
      </c>
      <c r="M1724" s="30"/>
      <c r="N1724" s="31">
        <v>-2.9869469461894282</v>
      </c>
      <c r="O1724" s="32">
        <v>752.16843100000006</v>
      </c>
      <c r="P1724" s="32">
        <v>781.21877749999999</v>
      </c>
      <c r="Q1724" s="32">
        <v>749.02785300000005</v>
      </c>
      <c r="R1724" s="32">
        <v>738.03583000000003</v>
      </c>
      <c r="S1724" s="32">
        <v>700.34889399999997</v>
      </c>
      <c r="T1724" s="32">
        <v>683.86085949999995</v>
      </c>
      <c r="U1724" s="33">
        <v>202409</v>
      </c>
      <c r="V1724" s="34">
        <v>615</v>
      </c>
      <c r="W1724" s="34">
        <v>632</v>
      </c>
      <c r="X1724" s="34">
        <v>580</v>
      </c>
      <c r="Y1724" s="34">
        <v>603</v>
      </c>
      <c r="Z1724" s="34">
        <v>455</v>
      </c>
      <c r="AA1724" s="35">
        <v>-24.543946932006634</v>
      </c>
      <c r="AB1724" s="36">
        <v>-26.016260162601622</v>
      </c>
      <c r="AC1724" s="34">
        <v>16</v>
      </c>
      <c r="AD1724" s="34">
        <v>4</v>
      </c>
      <c r="AE1724" s="34">
        <v>6</v>
      </c>
      <c r="AF1724" s="34">
        <v>-2</v>
      </c>
      <c r="AG1724" s="34">
        <v>7</v>
      </c>
      <c r="AH1724" s="37" t="s">
        <v>2544</v>
      </c>
      <c r="AI1724" s="36">
        <v>-56.25</v>
      </c>
      <c r="AJ1724" s="29">
        <v>0.66079295154185025</v>
      </c>
      <c r="AK1724" s="29">
        <v>45.590723966666665</v>
      </c>
      <c r="AL1724" s="29">
        <v>0.355298537212625</v>
      </c>
      <c r="AM1724" s="29">
        <v>0.77932198986881407</v>
      </c>
      <c r="AN1724" s="38">
        <v>12.534095337056762</v>
      </c>
      <c r="AO1724" s="39">
        <v>300</v>
      </c>
      <c r="AP1724" s="36">
        <v>6.8886337543053955</v>
      </c>
      <c r="AQ1724" s="34">
        <v>1924.75</v>
      </c>
      <c r="AR1724" s="40">
        <v>4355</v>
      </c>
      <c r="AS1724" s="40" t="s">
        <v>3908</v>
      </c>
      <c r="AT1724" s="34">
        <v>241.25</v>
      </c>
      <c r="AU1724" s="34">
        <v>4355</v>
      </c>
      <c r="AV1724" s="41">
        <v>6.8886337543053955</v>
      </c>
    </row>
    <row r="1725" spans="1:48" s="44" customFormat="1" ht="21" customHeight="1" x14ac:dyDescent="0.3">
      <c r="A1725" s="23">
        <v>347000</v>
      </c>
      <c r="B1725" s="24" t="s">
        <v>1441</v>
      </c>
      <c r="C1725" s="25" t="s">
        <v>2590</v>
      </c>
      <c r="D1725" s="26" t="s">
        <v>2600</v>
      </c>
      <c r="E1725" s="26" t="s">
        <v>2676</v>
      </c>
      <c r="F1725" s="27" t="s">
        <v>4027</v>
      </c>
      <c r="G1725" s="28">
        <v>-27.495621716287221</v>
      </c>
      <c r="H1725" s="29">
        <v>-25.539568345323737</v>
      </c>
      <c r="I1725" s="29">
        <v>-14.98973305954825</v>
      </c>
      <c r="J1725" s="29">
        <v>4.020100502512558</v>
      </c>
      <c r="K1725" s="29">
        <v>3.5000000000000142</v>
      </c>
      <c r="L1725" s="29">
        <v>0</v>
      </c>
      <c r="M1725" s="30"/>
      <c r="N1725" s="31">
        <v>7.2220171778626163</v>
      </c>
      <c r="O1725" s="32">
        <v>942.29206480000005</v>
      </c>
      <c r="P1725" s="32">
        <v>917.53833280000003</v>
      </c>
      <c r="Q1725" s="32">
        <v>803.67116559999999</v>
      </c>
      <c r="R1725" s="32">
        <v>656.79902240000001</v>
      </c>
      <c r="S1725" s="32">
        <v>660.09951999999998</v>
      </c>
      <c r="T1725" s="32">
        <v>683.20300320000001</v>
      </c>
      <c r="U1725" s="33">
        <v>202409</v>
      </c>
      <c r="V1725" s="34">
        <v>77</v>
      </c>
      <c r="W1725" s="34">
        <v>98</v>
      </c>
      <c r="X1725" s="34">
        <v>74</v>
      </c>
      <c r="Y1725" s="34">
        <v>80</v>
      </c>
      <c r="Z1725" s="34">
        <v>65</v>
      </c>
      <c r="AA1725" s="35">
        <v>-18.75</v>
      </c>
      <c r="AB1725" s="36">
        <v>-15.58441558441559</v>
      </c>
      <c r="AC1725" s="34">
        <v>0</v>
      </c>
      <c r="AD1725" s="34">
        <v>22</v>
      </c>
      <c r="AE1725" s="34">
        <v>-2</v>
      </c>
      <c r="AF1725" s="34">
        <v>8</v>
      </c>
      <c r="AG1725" s="34">
        <v>0</v>
      </c>
      <c r="AH1725" s="37" t="s">
        <v>2579</v>
      </c>
      <c r="AI1725" s="36" t="s">
        <v>2579</v>
      </c>
      <c r="AJ1725" s="29">
        <v>8.8328075709779181</v>
      </c>
      <c r="AK1725" s="29">
        <v>24.400107257142857</v>
      </c>
      <c r="AL1725" s="29">
        <v>1.6442912231046931</v>
      </c>
      <c r="AM1725" s="29">
        <v>6.7388688327316482</v>
      </c>
      <c r="AN1725" s="38">
        <v>61.73285198555957</v>
      </c>
      <c r="AO1725" s="39" t="s">
        <v>2548</v>
      </c>
      <c r="AP1725" s="36" t="s">
        <v>2548</v>
      </c>
      <c r="AQ1725" s="34">
        <v>415.5</v>
      </c>
      <c r="AR1725" s="40">
        <v>2070</v>
      </c>
      <c r="AS1725" s="40" t="s">
        <v>2548</v>
      </c>
      <c r="AT1725" s="34">
        <v>256.5</v>
      </c>
      <c r="AU1725" s="34">
        <v>2070</v>
      </c>
      <c r="AV1725" s="41" t="s">
        <v>2548</v>
      </c>
    </row>
    <row r="1726" spans="1:48" s="44" customFormat="1" ht="21" customHeight="1" x14ac:dyDescent="0.3">
      <c r="A1726" s="23">
        <v>189980</v>
      </c>
      <c r="B1726" s="24" t="s">
        <v>1342</v>
      </c>
      <c r="C1726" s="25" t="s">
        <v>2590</v>
      </c>
      <c r="D1726" s="26" t="s">
        <v>2597</v>
      </c>
      <c r="E1726" s="26" t="s">
        <v>2813</v>
      </c>
      <c r="F1726" s="27" t="s">
        <v>2814</v>
      </c>
      <c r="G1726" s="28">
        <v>-17.177615571776162</v>
      </c>
      <c r="H1726" s="29">
        <v>-20.652680652680655</v>
      </c>
      <c r="I1726" s="29">
        <v>-4.1666666666666625</v>
      </c>
      <c r="J1726" s="29">
        <v>3.402187120291611</v>
      </c>
      <c r="K1726" s="29">
        <v>0.94899169632265412</v>
      </c>
      <c r="L1726" s="29">
        <v>0</v>
      </c>
      <c r="M1726" s="30"/>
      <c r="N1726" s="31">
        <v>4.3308836860338484</v>
      </c>
      <c r="O1726" s="32">
        <v>824.83234485000003</v>
      </c>
      <c r="P1726" s="32">
        <v>860.95638914999995</v>
      </c>
      <c r="Q1726" s="32">
        <v>712.84780751999995</v>
      </c>
      <c r="R1726" s="32">
        <v>660.66863241999999</v>
      </c>
      <c r="S1726" s="32">
        <v>676.72376322000002</v>
      </c>
      <c r="T1726" s="32">
        <v>683.14581553999994</v>
      </c>
      <c r="U1726" s="33">
        <v>202409</v>
      </c>
      <c r="V1726" s="34">
        <v>280</v>
      </c>
      <c r="W1726" s="34">
        <v>194</v>
      </c>
      <c r="X1726" s="34">
        <v>225</v>
      </c>
      <c r="Y1726" s="34">
        <v>294</v>
      </c>
      <c r="Z1726" s="34">
        <v>256</v>
      </c>
      <c r="AA1726" s="35">
        <v>-12.925170068027214</v>
      </c>
      <c r="AB1726" s="36">
        <v>-8.5714285714285747</v>
      </c>
      <c r="AC1726" s="34">
        <v>28</v>
      </c>
      <c r="AD1726" s="34">
        <v>-4</v>
      </c>
      <c r="AE1726" s="34">
        <v>18</v>
      </c>
      <c r="AF1726" s="34">
        <v>36</v>
      </c>
      <c r="AG1726" s="34">
        <v>35</v>
      </c>
      <c r="AH1726" s="37">
        <v>-2.777777777777779</v>
      </c>
      <c r="AI1726" s="36">
        <v>25</v>
      </c>
      <c r="AJ1726" s="29">
        <v>8.7719298245614024</v>
      </c>
      <c r="AK1726" s="29">
        <v>8.0370095945882341</v>
      </c>
      <c r="AL1726" s="29">
        <v>0.68848154753338364</v>
      </c>
      <c r="AM1726" s="29">
        <v>8.5663895187704711</v>
      </c>
      <c r="AN1726" s="38">
        <v>113.68102796674225</v>
      </c>
      <c r="AO1726" s="39">
        <v>40</v>
      </c>
      <c r="AP1726" s="36">
        <v>2.3501762632197414</v>
      </c>
      <c r="AQ1726" s="34">
        <v>992.25</v>
      </c>
      <c r="AR1726" s="40">
        <v>1702</v>
      </c>
      <c r="AS1726" s="40">
        <v>17.817</v>
      </c>
      <c r="AT1726" s="34">
        <v>1128</v>
      </c>
      <c r="AU1726" s="34">
        <v>1702</v>
      </c>
      <c r="AV1726" s="41">
        <v>2.3501762632197414</v>
      </c>
    </row>
    <row r="1727" spans="1:48" s="44" customFormat="1" ht="21" customHeight="1" x14ac:dyDescent="0.3">
      <c r="A1727" s="23">
        <v>99220</v>
      </c>
      <c r="B1727" s="24" t="s">
        <v>1269</v>
      </c>
      <c r="C1727" s="25" t="s">
        <v>2590</v>
      </c>
      <c r="D1727" s="26" t="s">
        <v>2600</v>
      </c>
      <c r="E1727" s="26" t="s">
        <v>2696</v>
      </c>
      <c r="F1727" s="27" t="s">
        <v>3988</v>
      </c>
      <c r="G1727" s="28">
        <v>-6.0465116279069804</v>
      </c>
      <c r="H1727" s="29">
        <v>-14.707952146375792</v>
      </c>
      <c r="I1727" s="29">
        <v>-4.2654028436018958</v>
      </c>
      <c r="J1727" s="29">
        <v>-1.6233766233766378</v>
      </c>
      <c r="K1727" s="29">
        <v>0.58091286307053736</v>
      </c>
      <c r="L1727" s="29">
        <v>-2.2599999999999998</v>
      </c>
      <c r="M1727" s="30"/>
      <c r="N1727" s="31">
        <v>8.4393441943379841</v>
      </c>
      <c r="O1727" s="32">
        <v>724.61636190000002</v>
      </c>
      <c r="P1727" s="32">
        <v>798.20143430999997</v>
      </c>
      <c r="Q1727" s="32">
        <v>711.13512725999999</v>
      </c>
      <c r="R1727" s="32">
        <v>692.03671152000004</v>
      </c>
      <c r="S1727" s="32">
        <v>676.87032254999997</v>
      </c>
      <c r="T1727" s="32">
        <v>680.80234931999996</v>
      </c>
      <c r="U1727" s="33">
        <v>202409</v>
      </c>
      <c r="V1727" s="34">
        <v>133</v>
      </c>
      <c r="W1727" s="34">
        <v>297</v>
      </c>
      <c r="X1727" s="34">
        <v>161</v>
      </c>
      <c r="Y1727" s="34">
        <v>209</v>
      </c>
      <c r="Z1727" s="34">
        <v>211</v>
      </c>
      <c r="AA1727" s="35">
        <v>0.95693779904306719</v>
      </c>
      <c r="AB1727" s="36">
        <v>58.646616541353389</v>
      </c>
      <c r="AC1727" s="34">
        <v>7</v>
      </c>
      <c r="AD1727" s="34">
        <v>-75</v>
      </c>
      <c r="AE1727" s="34">
        <v>-17</v>
      </c>
      <c r="AF1727" s="34">
        <v>-36</v>
      </c>
      <c r="AG1727" s="34">
        <v>-4</v>
      </c>
      <c r="AH1727" s="37" t="s">
        <v>2579</v>
      </c>
      <c r="AI1727" s="36" t="s">
        <v>2580</v>
      </c>
      <c r="AJ1727" s="29">
        <v>-15.034168564920272</v>
      </c>
      <c r="AK1727" s="29">
        <v>-5.1575935554545449</v>
      </c>
      <c r="AL1727" s="29">
        <v>0.77961906592613794</v>
      </c>
      <c r="AM1727" s="29">
        <v>-15.115946178070427</v>
      </c>
      <c r="AN1727" s="38">
        <v>106.67048382479246</v>
      </c>
      <c r="AO1727" s="39" t="s">
        <v>2548</v>
      </c>
      <c r="AP1727" s="36" t="s">
        <v>2548</v>
      </c>
      <c r="AQ1727" s="34">
        <v>873.25</v>
      </c>
      <c r="AR1727" s="40">
        <v>1212</v>
      </c>
      <c r="AS1727" s="40" t="s">
        <v>2548</v>
      </c>
      <c r="AT1727" s="34">
        <v>931.5</v>
      </c>
      <c r="AU1727" s="34">
        <v>1212</v>
      </c>
      <c r="AV1727" s="41" t="s">
        <v>2548</v>
      </c>
    </row>
    <row r="1728" spans="1:48" s="44" customFormat="1" ht="21" customHeight="1" x14ac:dyDescent="0.3">
      <c r="A1728" s="23">
        <v>3010</v>
      </c>
      <c r="B1728" s="24" t="s">
        <v>1483</v>
      </c>
      <c r="C1728" s="25" t="s">
        <v>2539</v>
      </c>
      <c r="D1728" s="26" t="s">
        <v>2644</v>
      </c>
      <c r="E1728" s="26" t="s">
        <v>2645</v>
      </c>
      <c r="F1728" s="27" t="s">
        <v>2645</v>
      </c>
      <c r="G1728" s="28">
        <v>-2.1937842778793404</v>
      </c>
      <c r="H1728" s="29">
        <v>-8.8586030664395299</v>
      </c>
      <c r="I1728" s="29">
        <v>5.7312252964426769</v>
      </c>
      <c r="J1728" s="29">
        <v>5.5226824457593748</v>
      </c>
      <c r="K1728" s="29">
        <v>0.94339622641510523</v>
      </c>
      <c r="L1728" s="29">
        <v>0.56000000000000005</v>
      </c>
      <c r="M1728" s="30"/>
      <c r="N1728" s="31">
        <v>7.193626279340215</v>
      </c>
      <c r="O1728" s="32">
        <v>695.3872609</v>
      </c>
      <c r="P1728" s="32">
        <v>746.23824890000003</v>
      </c>
      <c r="Q1728" s="32">
        <v>643.26499820000004</v>
      </c>
      <c r="R1728" s="32">
        <v>644.53627289999997</v>
      </c>
      <c r="S1728" s="32">
        <v>673.77559099999996</v>
      </c>
      <c r="T1728" s="32">
        <v>680.13196449999998</v>
      </c>
      <c r="U1728" s="33">
        <v>202409</v>
      </c>
      <c r="V1728" s="34">
        <v>659</v>
      </c>
      <c r="W1728" s="34">
        <v>881</v>
      </c>
      <c r="X1728" s="34">
        <v>440</v>
      </c>
      <c r="Y1728" s="34">
        <v>552</v>
      </c>
      <c r="Z1728" s="34">
        <v>464</v>
      </c>
      <c r="AA1728" s="35">
        <v>-15.94202898550725</v>
      </c>
      <c r="AB1728" s="36">
        <v>-29.590288315629742</v>
      </c>
      <c r="AC1728" s="34">
        <v>25</v>
      </c>
      <c r="AD1728" s="34">
        <v>24</v>
      </c>
      <c r="AE1728" s="34">
        <v>43</v>
      </c>
      <c r="AF1728" s="34">
        <v>9</v>
      </c>
      <c r="AG1728" s="34">
        <v>7</v>
      </c>
      <c r="AH1728" s="37">
        <v>-22.222222222222221</v>
      </c>
      <c r="AI1728" s="36">
        <v>-72</v>
      </c>
      <c r="AJ1728" s="29">
        <v>3.5515618314077879</v>
      </c>
      <c r="AK1728" s="29">
        <v>8.1943610180722892</v>
      </c>
      <c r="AL1728" s="29">
        <v>0.58771394642471375</v>
      </c>
      <c r="AM1728" s="29">
        <v>7.1721754158565565</v>
      </c>
      <c r="AN1728" s="38">
        <v>126.63642255346727</v>
      </c>
      <c r="AO1728" s="39">
        <v>170</v>
      </c>
      <c r="AP1728" s="36">
        <v>3.1775700934579438</v>
      </c>
      <c r="AQ1728" s="34">
        <v>1157.25</v>
      </c>
      <c r="AR1728" s="40">
        <v>5350</v>
      </c>
      <c r="AS1728" s="40" t="s">
        <v>4014</v>
      </c>
      <c r="AT1728" s="34">
        <v>1465.5</v>
      </c>
      <c r="AU1728" s="34">
        <v>5350</v>
      </c>
      <c r="AV1728" s="41">
        <v>3.1775700934579438</v>
      </c>
    </row>
    <row r="1729" spans="1:48" s="44" customFormat="1" ht="21" customHeight="1" x14ac:dyDescent="0.3">
      <c r="A1729" s="43">
        <v>210120</v>
      </c>
      <c r="B1729" s="25" t="s">
        <v>2314</v>
      </c>
      <c r="C1729" s="25" t="s">
        <v>2590</v>
      </c>
      <c r="D1729" s="26" t="s">
        <v>2627</v>
      </c>
      <c r="E1729" s="26" t="s">
        <v>2774</v>
      </c>
      <c r="F1729" s="27" t="s">
        <v>2775</v>
      </c>
      <c r="G1729" s="28">
        <v>29.109384339509869</v>
      </c>
      <c r="H1729" s="29">
        <v>59.645232815964519</v>
      </c>
      <c r="I1729" s="29">
        <v>-11.836734693877549</v>
      </c>
      <c r="J1729" s="29">
        <v>-9.4339622641509298</v>
      </c>
      <c r="K1729" s="29">
        <v>0</v>
      </c>
      <c r="L1729" s="29">
        <v>0</v>
      </c>
      <c r="M1729" s="30"/>
      <c r="N1729" s="31">
        <v>-9.2751986265200426</v>
      </c>
      <c r="O1729" s="32">
        <v>526.093253</v>
      </c>
      <c r="P1729" s="32">
        <v>425.465733</v>
      </c>
      <c r="Q1729" s="32">
        <v>770.42944999999997</v>
      </c>
      <c r="R1729" s="32">
        <v>749.98948499999995</v>
      </c>
      <c r="S1729" s="32">
        <v>679.23576000000003</v>
      </c>
      <c r="T1729" s="32">
        <v>679.23576000000003</v>
      </c>
      <c r="U1729" s="33">
        <v>202409</v>
      </c>
      <c r="V1729" s="34">
        <v>62</v>
      </c>
      <c r="W1729" s="34">
        <v>27</v>
      </c>
      <c r="X1729" s="34">
        <v>3</v>
      </c>
      <c r="Y1729" s="34">
        <v>6</v>
      </c>
      <c r="Z1729" s="34">
        <v>83</v>
      </c>
      <c r="AA1729" s="35">
        <v>1283.3333333333335</v>
      </c>
      <c r="AB1729" s="36">
        <v>33.870967741935473</v>
      </c>
      <c r="AC1729" s="34">
        <v>-10</v>
      </c>
      <c r="AD1729" s="34">
        <v>5</v>
      </c>
      <c r="AE1729" s="34">
        <v>-1</v>
      </c>
      <c r="AF1729" s="34">
        <v>-3</v>
      </c>
      <c r="AG1729" s="34">
        <v>-43</v>
      </c>
      <c r="AH1729" s="37" t="s">
        <v>2579</v>
      </c>
      <c r="AI1729" s="36" t="s">
        <v>2579</v>
      </c>
      <c r="AJ1729" s="29">
        <v>-35.294117647058826</v>
      </c>
      <c r="AK1729" s="29">
        <v>-16.172280000000001</v>
      </c>
      <c r="AL1729" s="29">
        <v>3.1592360930232561</v>
      </c>
      <c r="AM1729" s="29">
        <v>-19.534883720930232</v>
      </c>
      <c r="AN1729" s="38">
        <v>20.697674418604649</v>
      </c>
      <c r="AO1729" s="39" t="s">
        <v>2548</v>
      </c>
      <c r="AP1729" s="36" t="s">
        <v>2548</v>
      </c>
      <c r="AQ1729" s="34">
        <v>215</v>
      </c>
      <c r="AR1729" s="40">
        <v>21600</v>
      </c>
      <c r="AS1729" s="40" t="s">
        <v>2548</v>
      </c>
      <c r="AT1729" s="34">
        <v>44.5</v>
      </c>
      <c r="AU1729" s="34">
        <v>21600</v>
      </c>
      <c r="AV1729" s="41" t="s">
        <v>2548</v>
      </c>
    </row>
    <row r="1730" spans="1:48" s="44" customFormat="1" ht="21" customHeight="1" x14ac:dyDescent="0.3">
      <c r="A1730" s="23">
        <v>59270</v>
      </c>
      <c r="B1730" s="24" t="s">
        <v>2429</v>
      </c>
      <c r="C1730" s="25" t="s">
        <v>2590</v>
      </c>
      <c r="D1730" s="26" t="s">
        <v>2644</v>
      </c>
      <c r="E1730" s="26" t="s">
        <v>3296</v>
      </c>
      <c r="F1730" s="27" t="s">
        <v>3989</v>
      </c>
      <c r="G1730" s="28">
        <v>-17.531897940100173</v>
      </c>
      <c r="H1730" s="29">
        <v>-54.484304932735419</v>
      </c>
      <c r="I1730" s="29">
        <v>-7.727272727272716</v>
      </c>
      <c r="J1730" s="29">
        <v>5.0000000000000044</v>
      </c>
      <c r="K1730" s="29">
        <v>-2.5599999999999956</v>
      </c>
      <c r="L1730" s="29">
        <v>0.66</v>
      </c>
      <c r="M1730" s="30"/>
      <c r="N1730" s="31">
        <v>2.7996529037343176</v>
      </c>
      <c r="O1730" s="32">
        <v>822.71162079999999</v>
      </c>
      <c r="P1730" s="32">
        <v>1490.6389062000001</v>
      </c>
      <c r="Q1730" s="32">
        <v>735.292734</v>
      </c>
      <c r="R1730" s="32">
        <v>646.16634199999999</v>
      </c>
      <c r="S1730" s="32">
        <v>696.29993750000006</v>
      </c>
      <c r="T1730" s="32">
        <v>678.47465910000005</v>
      </c>
      <c r="U1730" s="33">
        <v>202409</v>
      </c>
      <c r="V1730" s="34">
        <v>31</v>
      </c>
      <c r="W1730" s="34">
        <v>33</v>
      </c>
      <c r="X1730" s="34">
        <v>34</v>
      </c>
      <c r="Y1730" s="34">
        <v>45</v>
      </c>
      <c r="Z1730" s="34">
        <v>34</v>
      </c>
      <c r="AA1730" s="35">
        <v>-24.444444444444446</v>
      </c>
      <c r="AB1730" s="36">
        <v>9.6774193548387011</v>
      </c>
      <c r="AC1730" s="34">
        <v>-6</v>
      </c>
      <c r="AD1730" s="34">
        <v>-5</v>
      </c>
      <c r="AE1730" s="34">
        <v>-3</v>
      </c>
      <c r="AF1730" s="34">
        <v>0</v>
      </c>
      <c r="AG1730" s="34">
        <v>-2</v>
      </c>
      <c r="AH1730" s="37" t="s">
        <v>2580</v>
      </c>
      <c r="AI1730" s="36" t="s">
        <v>2579</v>
      </c>
      <c r="AJ1730" s="29">
        <v>-6.8493150684931505</v>
      </c>
      <c r="AK1730" s="29">
        <v>-67.847465910000011</v>
      </c>
      <c r="AL1730" s="29">
        <v>1.706854488301887</v>
      </c>
      <c r="AM1730" s="29">
        <v>-2.5157232704402519</v>
      </c>
      <c r="AN1730" s="38">
        <v>9.3081761006289305</v>
      </c>
      <c r="AO1730" s="39" t="s">
        <v>2548</v>
      </c>
      <c r="AP1730" s="36" t="s">
        <v>2548</v>
      </c>
      <c r="AQ1730" s="34">
        <v>397.5</v>
      </c>
      <c r="AR1730" s="40">
        <v>6090</v>
      </c>
      <c r="AS1730" s="40" t="s">
        <v>2548</v>
      </c>
      <c r="AT1730" s="34">
        <v>37</v>
      </c>
      <c r="AU1730" s="34">
        <v>6090</v>
      </c>
      <c r="AV1730" s="41" t="s">
        <v>2548</v>
      </c>
    </row>
    <row r="1731" spans="1:48" s="44" customFormat="1" ht="21" customHeight="1" x14ac:dyDescent="0.3">
      <c r="A1731" s="23">
        <v>11320</v>
      </c>
      <c r="B1731" s="24" t="s">
        <v>1344</v>
      </c>
      <c r="C1731" s="25" t="s">
        <v>2590</v>
      </c>
      <c r="D1731" s="26" t="s">
        <v>2552</v>
      </c>
      <c r="E1731" s="26" t="s">
        <v>2766</v>
      </c>
      <c r="F1731" s="27" t="s">
        <v>2905</v>
      </c>
      <c r="G1731" s="28">
        <v>-30.079681274900395</v>
      </c>
      <c r="H1731" s="29">
        <v>-15.421686746987939</v>
      </c>
      <c r="I1731" s="29">
        <v>-13.75921375921375</v>
      </c>
      <c r="J1731" s="29">
        <v>-3.7037037037036979</v>
      </c>
      <c r="K1731" s="29">
        <v>-0.56657223796033884</v>
      </c>
      <c r="L1731" s="29">
        <v>-0.14000000000000001</v>
      </c>
      <c r="M1731" s="30"/>
      <c r="N1731" s="31">
        <v>0.83880844187880221</v>
      </c>
      <c r="O1731" s="32">
        <v>969.89888900000005</v>
      </c>
      <c r="P1731" s="32">
        <v>801.80884249999997</v>
      </c>
      <c r="Q1731" s="32">
        <v>786.35228649999999</v>
      </c>
      <c r="R1731" s="32">
        <v>704.23933275000002</v>
      </c>
      <c r="S1731" s="32">
        <v>682.02053350000006</v>
      </c>
      <c r="T1731" s="32">
        <v>678.15639450000003</v>
      </c>
      <c r="U1731" s="33">
        <v>202409</v>
      </c>
      <c r="V1731" s="34">
        <v>829</v>
      </c>
      <c r="W1731" s="34">
        <v>856</v>
      </c>
      <c r="X1731" s="34">
        <v>879</v>
      </c>
      <c r="Y1731" s="34">
        <v>923</v>
      </c>
      <c r="Z1731" s="34">
        <v>955</v>
      </c>
      <c r="AA1731" s="35">
        <v>3.4669555796316365</v>
      </c>
      <c r="AB1731" s="36">
        <v>15.199034981905912</v>
      </c>
      <c r="AC1731" s="34">
        <v>25</v>
      </c>
      <c r="AD1731" s="34">
        <v>8</v>
      </c>
      <c r="AE1731" s="34">
        <v>30</v>
      </c>
      <c r="AF1731" s="34">
        <v>42</v>
      </c>
      <c r="AG1731" s="34">
        <v>26</v>
      </c>
      <c r="AH1731" s="37">
        <v>-38.095238095238095</v>
      </c>
      <c r="AI1731" s="36">
        <v>4.0000000000000036</v>
      </c>
      <c r="AJ1731" s="29">
        <v>2.9338499861610847</v>
      </c>
      <c r="AK1731" s="29">
        <v>6.3977018349056607</v>
      </c>
      <c r="AL1731" s="29">
        <v>0.56360390151672557</v>
      </c>
      <c r="AM1731" s="29">
        <v>8.8094743403282774</v>
      </c>
      <c r="AN1731" s="38">
        <v>111.55204654061916</v>
      </c>
      <c r="AO1731" s="39">
        <v>45</v>
      </c>
      <c r="AP1731" s="36">
        <v>1.2820512820512819</v>
      </c>
      <c r="AQ1731" s="34">
        <v>1203.25</v>
      </c>
      <c r="AR1731" s="40">
        <v>3510</v>
      </c>
      <c r="AS1731" s="40">
        <v>13.619</v>
      </c>
      <c r="AT1731" s="34">
        <v>1342.25</v>
      </c>
      <c r="AU1731" s="34">
        <v>3510</v>
      </c>
      <c r="AV1731" s="41">
        <v>1.2820512820512819</v>
      </c>
    </row>
    <row r="1732" spans="1:48" s="44" customFormat="1" ht="21" customHeight="1" x14ac:dyDescent="0.3">
      <c r="A1732" s="43">
        <v>101140</v>
      </c>
      <c r="B1732" s="25" t="s">
        <v>1935</v>
      </c>
      <c r="C1732" s="25" t="s">
        <v>2539</v>
      </c>
      <c r="D1732" s="26" t="s">
        <v>2650</v>
      </c>
      <c r="E1732" s="26" t="s">
        <v>3270</v>
      </c>
      <c r="F1732" s="27" t="s">
        <v>3757</v>
      </c>
      <c r="G1732" s="28">
        <v>-27.73019271948607</v>
      </c>
      <c r="H1732" s="29">
        <v>-27.73019271948607</v>
      </c>
      <c r="I1732" s="29">
        <v>-27.73019271948607</v>
      </c>
      <c r="J1732" s="29">
        <v>-27.73019271948607</v>
      </c>
      <c r="K1732" s="29">
        <v>-34.146341463414629</v>
      </c>
      <c r="L1732" s="29">
        <v>3.85</v>
      </c>
      <c r="M1732" s="30"/>
      <c r="N1732" s="31">
        <v>-27.728549023654136</v>
      </c>
      <c r="O1732" s="32">
        <v>938.12977439999997</v>
      </c>
      <c r="P1732" s="32">
        <v>938.12977439999997</v>
      </c>
      <c r="Q1732" s="32">
        <v>938.12977439999997</v>
      </c>
      <c r="R1732" s="32">
        <v>938.12977439999997</v>
      </c>
      <c r="S1732" s="32">
        <v>1029.53214</v>
      </c>
      <c r="T1732" s="32">
        <v>677.98458000000005</v>
      </c>
      <c r="U1732" s="33">
        <v>202409</v>
      </c>
      <c r="V1732" s="34">
        <v>13</v>
      </c>
      <c r="W1732" s="34">
        <v>8</v>
      </c>
      <c r="X1732" s="34">
        <v>14</v>
      </c>
      <c r="Y1732" s="34">
        <v>14</v>
      </c>
      <c r="Z1732" s="34">
        <v>21</v>
      </c>
      <c r="AA1732" s="35">
        <v>50</v>
      </c>
      <c r="AB1732" s="36">
        <v>61.53846153846154</v>
      </c>
      <c r="AC1732" s="34">
        <v>-17</v>
      </c>
      <c r="AD1732" s="34">
        <v>-12</v>
      </c>
      <c r="AE1732" s="34">
        <v>-12</v>
      </c>
      <c r="AF1732" s="34">
        <v>-15</v>
      </c>
      <c r="AG1732" s="34">
        <v>-13</v>
      </c>
      <c r="AH1732" s="37" t="s">
        <v>2579</v>
      </c>
      <c r="AI1732" s="36" t="s">
        <v>2579</v>
      </c>
      <c r="AJ1732" s="29">
        <v>-91.228070175438589</v>
      </c>
      <c r="AK1732" s="29">
        <v>-13.038165000000001</v>
      </c>
      <c r="AL1732" s="29">
        <v>0.44443433628318585</v>
      </c>
      <c r="AM1732" s="29">
        <v>-3.4087184529662404</v>
      </c>
      <c r="AN1732" s="38">
        <v>1.6060308095706328</v>
      </c>
      <c r="AO1732" s="39" t="s">
        <v>2548</v>
      </c>
      <c r="AP1732" s="36" t="s">
        <v>2548</v>
      </c>
      <c r="AQ1732" s="34">
        <v>1525.5</v>
      </c>
      <c r="AR1732" s="40">
        <v>6750</v>
      </c>
      <c r="AS1732" s="40" t="s">
        <v>2548</v>
      </c>
      <c r="AT1732" s="34">
        <v>24.5</v>
      </c>
      <c r="AU1732" s="34">
        <v>6750</v>
      </c>
      <c r="AV1732" s="41" t="s">
        <v>2548</v>
      </c>
    </row>
    <row r="1733" spans="1:48" s="44" customFormat="1" ht="21" customHeight="1" x14ac:dyDescent="0.3">
      <c r="A1733" s="23">
        <v>53290</v>
      </c>
      <c r="B1733" s="24" t="s">
        <v>1706</v>
      </c>
      <c r="C1733" s="25" t="s">
        <v>2590</v>
      </c>
      <c r="D1733" s="26" t="s">
        <v>2959</v>
      </c>
      <c r="E1733" s="26" t="s">
        <v>2960</v>
      </c>
      <c r="F1733" s="27" t="s">
        <v>4026</v>
      </c>
      <c r="G1733" s="28">
        <v>-24.724264705882348</v>
      </c>
      <c r="H1733" s="29">
        <v>11.580381471389645</v>
      </c>
      <c r="I1733" s="29">
        <v>14.866760168302928</v>
      </c>
      <c r="J1733" s="29">
        <v>3.8022813688213031</v>
      </c>
      <c r="K1733" s="29">
        <v>4.5977011494252817</v>
      </c>
      <c r="L1733" s="29">
        <v>-0.85</v>
      </c>
      <c r="M1733" s="30"/>
      <c r="N1733" s="31">
        <v>9.3858209345226271</v>
      </c>
      <c r="O1733" s="32">
        <v>899.03110079999999</v>
      </c>
      <c r="P1733" s="32">
        <v>606.51546689999998</v>
      </c>
      <c r="Q1733" s="32">
        <v>589.16284455000005</v>
      </c>
      <c r="R1733" s="32">
        <v>651.96281114999999</v>
      </c>
      <c r="S1733" s="32">
        <v>647.00491905000001</v>
      </c>
      <c r="T1733" s="32">
        <v>676.75227165000001</v>
      </c>
      <c r="U1733" s="33">
        <v>202409</v>
      </c>
      <c r="V1733" s="34">
        <v>170</v>
      </c>
      <c r="W1733" s="34">
        <v>261</v>
      </c>
      <c r="X1733" s="34">
        <v>176</v>
      </c>
      <c r="Y1733" s="34">
        <v>96</v>
      </c>
      <c r="Z1733" s="34">
        <v>138</v>
      </c>
      <c r="AA1733" s="35">
        <v>43.75</v>
      </c>
      <c r="AB1733" s="36">
        <v>-18.823529411764707</v>
      </c>
      <c r="AC1733" s="34">
        <v>-5</v>
      </c>
      <c r="AD1733" s="34">
        <v>37</v>
      </c>
      <c r="AE1733" s="34">
        <v>-3</v>
      </c>
      <c r="AF1733" s="34">
        <v>-44</v>
      </c>
      <c r="AG1733" s="34">
        <v>3</v>
      </c>
      <c r="AH1733" s="37" t="s">
        <v>2544</v>
      </c>
      <c r="AI1733" s="36" t="s">
        <v>2544</v>
      </c>
      <c r="AJ1733" s="29">
        <v>-1.0432190760059614</v>
      </c>
      <c r="AK1733" s="29">
        <v>-96.678895949999998</v>
      </c>
      <c r="AL1733" s="29">
        <v>0.82030578381818187</v>
      </c>
      <c r="AM1733" s="29">
        <v>-0.84848484848484862</v>
      </c>
      <c r="AN1733" s="38">
        <v>21.181818181818183</v>
      </c>
      <c r="AO1733" s="39" t="s">
        <v>2548</v>
      </c>
      <c r="AP1733" s="36" t="s">
        <v>2548</v>
      </c>
      <c r="AQ1733" s="34">
        <v>825</v>
      </c>
      <c r="AR1733" s="40">
        <v>4095</v>
      </c>
      <c r="AS1733" s="40" t="s">
        <v>2548</v>
      </c>
      <c r="AT1733" s="34">
        <v>174.75</v>
      </c>
      <c r="AU1733" s="34">
        <v>4095</v>
      </c>
      <c r="AV1733" s="41" t="s">
        <v>2548</v>
      </c>
    </row>
    <row r="1734" spans="1:48" s="44" customFormat="1" ht="21" customHeight="1" x14ac:dyDescent="0.3">
      <c r="A1734" s="23">
        <v>321260</v>
      </c>
      <c r="B1734" s="24" t="s">
        <v>1631</v>
      </c>
      <c r="C1734" s="25" t="s">
        <v>2590</v>
      </c>
      <c r="D1734" s="26" t="s">
        <v>2655</v>
      </c>
      <c r="E1734" s="26" t="s">
        <v>3086</v>
      </c>
      <c r="F1734" s="27" t="s">
        <v>4045</v>
      </c>
      <c r="G1734" s="28">
        <v>-20.529801324503303</v>
      </c>
      <c r="H1734" s="29">
        <v>-8.3969465648855</v>
      </c>
      <c r="I1734" s="29">
        <v>9.0909090909090828</v>
      </c>
      <c r="J1734" s="29">
        <v>13.207547169811317</v>
      </c>
      <c r="K1734" s="29">
        <v>11.627906976744185</v>
      </c>
      <c r="L1734" s="29">
        <v>6.19</v>
      </c>
      <c r="M1734" s="30"/>
      <c r="N1734" s="31">
        <v>11.692246990407851</v>
      </c>
      <c r="O1734" s="32">
        <v>851.40093679999995</v>
      </c>
      <c r="P1734" s="32">
        <v>738.63260079999998</v>
      </c>
      <c r="Q1734" s="32">
        <v>620.22584800000004</v>
      </c>
      <c r="R1734" s="32">
        <v>597.67218079999998</v>
      </c>
      <c r="S1734" s="32">
        <v>606.12980600000003</v>
      </c>
      <c r="T1734" s="32">
        <v>676.61001599999997</v>
      </c>
      <c r="U1734" s="33">
        <v>202409</v>
      </c>
      <c r="V1734" s="34">
        <v>78</v>
      </c>
      <c r="W1734" s="34">
        <v>74</v>
      </c>
      <c r="X1734" s="34">
        <v>71</v>
      </c>
      <c r="Y1734" s="34">
        <v>155</v>
      </c>
      <c r="Z1734" s="34">
        <v>69</v>
      </c>
      <c r="AA1734" s="35">
        <v>-55.483870967741936</v>
      </c>
      <c r="AB1734" s="36">
        <v>-11.538461538461542</v>
      </c>
      <c r="AC1734" s="34">
        <v>2</v>
      </c>
      <c r="AD1734" s="34">
        <v>-3</v>
      </c>
      <c r="AE1734" s="34">
        <v>-2</v>
      </c>
      <c r="AF1734" s="34">
        <v>17</v>
      </c>
      <c r="AG1734" s="34">
        <v>-1</v>
      </c>
      <c r="AH1734" s="37" t="s">
        <v>2580</v>
      </c>
      <c r="AI1734" s="36" t="s">
        <v>2580</v>
      </c>
      <c r="AJ1734" s="29">
        <v>2.9810298102981028</v>
      </c>
      <c r="AK1734" s="29">
        <v>61.510001454545453</v>
      </c>
      <c r="AL1734" s="29">
        <v>1.7438402474226804</v>
      </c>
      <c r="AM1734" s="29">
        <v>2.8350515463917527</v>
      </c>
      <c r="AN1734" s="38">
        <v>13.337628865979381</v>
      </c>
      <c r="AO1734" s="39">
        <v>20</v>
      </c>
      <c r="AP1734" s="36">
        <v>0.83333333333333337</v>
      </c>
      <c r="AQ1734" s="34">
        <v>388</v>
      </c>
      <c r="AR1734" s="40">
        <v>2400</v>
      </c>
      <c r="AS1734" s="40">
        <v>16.486999999999998</v>
      </c>
      <c r="AT1734" s="34">
        <v>51.75</v>
      </c>
      <c r="AU1734" s="34">
        <v>2400</v>
      </c>
      <c r="AV1734" s="41">
        <v>0.83333333333333337</v>
      </c>
    </row>
    <row r="1735" spans="1:48" s="44" customFormat="1" ht="21" customHeight="1" x14ac:dyDescent="0.3">
      <c r="A1735" s="23">
        <v>355390</v>
      </c>
      <c r="B1735" s="24" t="s">
        <v>2319</v>
      </c>
      <c r="C1735" s="25" t="s">
        <v>2590</v>
      </c>
      <c r="D1735" s="26" t="s">
        <v>2559</v>
      </c>
      <c r="E1735" s="26" t="s">
        <v>2727</v>
      </c>
      <c r="F1735" s="27" t="s">
        <v>3930</v>
      </c>
      <c r="G1735" s="28">
        <v>-61.493884756881201</v>
      </c>
      <c r="H1735" s="29">
        <v>-1.7813767788642743</v>
      </c>
      <c r="I1735" s="29">
        <v>34.723550838142337</v>
      </c>
      <c r="J1735" s="29">
        <v>-17.404180481208375</v>
      </c>
      <c r="K1735" s="29">
        <v>0</v>
      </c>
      <c r="L1735" s="29">
        <v>0</v>
      </c>
      <c r="M1735" s="30"/>
      <c r="N1735" s="31">
        <v>0.84356537497396467</v>
      </c>
      <c r="O1735" s="32">
        <v>1755.967472</v>
      </c>
      <c r="P1735" s="32">
        <v>688.41818000000001</v>
      </c>
      <c r="Q1735" s="32">
        <v>501.88319280000002</v>
      </c>
      <c r="R1735" s="32">
        <v>818.63084879999997</v>
      </c>
      <c r="S1735" s="32">
        <v>676.15485839999997</v>
      </c>
      <c r="T1735" s="32">
        <v>676.15485839999997</v>
      </c>
      <c r="U1735" s="33">
        <v>202409</v>
      </c>
      <c r="V1735" s="34">
        <v>51</v>
      </c>
      <c r="W1735" s="34">
        <v>61</v>
      </c>
      <c r="X1735" s="34">
        <v>27</v>
      </c>
      <c r="Y1735" s="34">
        <v>18</v>
      </c>
      <c r="Z1735" s="34">
        <v>22</v>
      </c>
      <c r="AA1735" s="35">
        <v>22.222222222222232</v>
      </c>
      <c r="AB1735" s="36">
        <v>-56.862745098039213</v>
      </c>
      <c r="AC1735" s="34">
        <v>-15</v>
      </c>
      <c r="AD1735" s="34">
        <v>-4</v>
      </c>
      <c r="AE1735" s="34">
        <v>-30</v>
      </c>
      <c r="AF1735" s="34">
        <v>-43</v>
      </c>
      <c r="AG1735" s="34">
        <v>-38</v>
      </c>
      <c r="AH1735" s="37" t="s">
        <v>2579</v>
      </c>
      <c r="AI1735" s="36" t="s">
        <v>2579</v>
      </c>
      <c r="AJ1735" s="29">
        <v>-89.84375</v>
      </c>
      <c r="AK1735" s="29">
        <v>-5.879607464347826</v>
      </c>
      <c r="AL1735" s="29">
        <v>6.2318420129032255</v>
      </c>
      <c r="AM1735" s="29">
        <v>-105.99078341013825</v>
      </c>
      <c r="AN1735" s="38">
        <v>234.10138248847926</v>
      </c>
      <c r="AO1735" s="39" t="s">
        <v>2548</v>
      </c>
      <c r="AP1735" s="36" t="s">
        <v>2548</v>
      </c>
      <c r="AQ1735" s="34">
        <v>108.5</v>
      </c>
      <c r="AR1735" s="40">
        <v>15130</v>
      </c>
      <c r="AS1735" s="40" t="s">
        <v>2548</v>
      </c>
      <c r="AT1735" s="34">
        <v>254</v>
      </c>
      <c r="AU1735" s="34">
        <v>15130</v>
      </c>
      <c r="AV1735" s="41" t="s">
        <v>2548</v>
      </c>
    </row>
    <row r="1736" spans="1:48" s="44" customFormat="1" ht="21" customHeight="1" x14ac:dyDescent="0.3">
      <c r="A1736" s="23">
        <v>9190</v>
      </c>
      <c r="B1736" s="24" t="s">
        <v>1340</v>
      </c>
      <c r="C1736" s="25" t="s">
        <v>2539</v>
      </c>
      <c r="D1736" s="26" t="s">
        <v>2565</v>
      </c>
      <c r="E1736" s="26" t="s">
        <v>3391</v>
      </c>
      <c r="F1736" s="27" t="s">
        <v>3924</v>
      </c>
      <c r="G1736" s="28">
        <v>7.0694986431530271</v>
      </c>
      <c r="H1736" s="29">
        <v>1.841105541686483</v>
      </c>
      <c r="I1736" s="29">
        <v>-7.3708647707486863</v>
      </c>
      <c r="J1736" s="29">
        <v>-1.4814814814814836</v>
      </c>
      <c r="K1736" s="29">
        <v>-1.3597033374536438</v>
      </c>
      <c r="L1736" s="29">
        <v>-0.06</v>
      </c>
      <c r="M1736" s="30"/>
      <c r="N1736" s="31">
        <v>4.0995214839771421</v>
      </c>
      <c r="O1736" s="32">
        <v>631.42667625000001</v>
      </c>
      <c r="P1736" s="32">
        <v>663.84332040000004</v>
      </c>
      <c r="Q1736" s="32">
        <v>729.86255877999997</v>
      </c>
      <c r="R1736" s="32">
        <v>686.23177320000002</v>
      </c>
      <c r="S1736" s="32">
        <v>685.38457347999997</v>
      </c>
      <c r="T1736" s="32">
        <v>676.06537656</v>
      </c>
      <c r="U1736" s="33">
        <v>202409</v>
      </c>
      <c r="V1736" s="34">
        <v>703</v>
      </c>
      <c r="W1736" s="34">
        <v>445</v>
      </c>
      <c r="X1736" s="34">
        <v>527</v>
      </c>
      <c r="Y1736" s="34">
        <v>553</v>
      </c>
      <c r="Z1736" s="34">
        <v>543</v>
      </c>
      <c r="AA1736" s="35">
        <v>-1.8083182640144635</v>
      </c>
      <c r="AB1736" s="36">
        <v>-22.759601706970123</v>
      </c>
      <c r="AC1736" s="34">
        <v>-27</v>
      </c>
      <c r="AD1736" s="34">
        <v>-10</v>
      </c>
      <c r="AE1736" s="34">
        <v>1</v>
      </c>
      <c r="AF1736" s="34">
        <v>29</v>
      </c>
      <c r="AG1736" s="34">
        <v>-4</v>
      </c>
      <c r="AH1736" s="37" t="s">
        <v>2580</v>
      </c>
      <c r="AI1736" s="36" t="s">
        <v>2579</v>
      </c>
      <c r="AJ1736" s="29">
        <v>0.77369439071566737</v>
      </c>
      <c r="AK1736" s="29">
        <v>42.254086035</v>
      </c>
      <c r="AL1736" s="29">
        <v>0.66870957127596442</v>
      </c>
      <c r="AM1736" s="29">
        <v>1.5825914935707219</v>
      </c>
      <c r="AN1736" s="38">
        <v>52.769535113748766</v>
      </c>
      <c r="AO1736" s="39" t="s">
        <v>2548</v>
      </c>
      <c r="AP1736" s="36" t="s">
        <v>2548</v>
      </c>
      <c r="AQ1736" s="34">
        <v>1011</v>
      </c>
      <c r="AR1736" s="40">
        <v>1596</v>
      </c>
      <c r="AS1736" s="40" t="s">
        <v>2548</v>
      </c>
      <c r="AT1736" s="34">
        <v>533.5</v>
      </c>
      <c r="AU1736" s="34">
        <v>1596</v>
      </c>
      <c r="AV1736" s="41" t="s">
        <v>2548</v>
      </c>
    </row>
    <row r="1737" spans="1:48" s="44" customFormat="1" ht="21" customHeight="1" x14ac:dyDescent="0.3">
      <c r="A1737" s="23">
        <v>403490</v>
      </c>
      <c r="B1737" s="24" t="s">
        <v>2326</v>
      </c>
      <c r="C1737" s="25" t="s">
        <v>2590</v>
      </c>
      <c r="D1737" s="26" t="s">
        <v>2597</v>
      </c>
      <c r="E1737" s="26" t="s">
        <v>2598</v>
      </c>
      <c r="F1737" s="27" t="s">
        <v>3957</v>
      </c>
      <c r="G1737" s="28">
        <v>-45.088171984068367</v>
      </c>
      <c r="H1737" s="29">
        <v>-33.555555555555557</v>
      </c>
      <c r="I1737" s="29">
        <v>-21.024828314844168</v>
      </c>
      <c r="J1737" s="29">
        <v>-6.6208619612742154</v>
      </c>
      <c r="K1737" s="29">
        <v>-4.1666666666666741</v>
      </c>
      <c r="L1737" s="29">
        <v>-1.52</v>
      </c>
      <c r="M1737" s="30"/>
      <c r="N1737" s="31">
        <v>0.21199240978571066</v>
      </c>
      <c r="O1737" s="32">
        <v>1230.9303136000001</v>
      </c>
      <c r="P1737" s="32">
        <v>1017.28044</v>
      </c>
      <c r="Q1737" s="32">
        <v>855.87194351999995</v>
      </c>
      <c r="R1737" s="32">
        <v>723.85154864000003</v>
      </c>
      <c r="S1737" s="32">
        <v>705.31443839999997</v>
      </c>
      <c r="T1737" s="32">
        <v>675.92633679999994</v>
      </c>
      <c r="U1737" s="33">
        <v>202409</v>
      </c>
      <c r="V1737" s="34">
        <v>119</v>
      </c>
      <c r="W1737" s="34">
        <v>135</v>
      </c>
      <c r="X1737" s="34">
        <v>163</v>
      </c>
      <c r="Y1737" s="34">
        <v>199</v>
      </c>
      <c r="Z1737" s="34">
        <v>119</v>
      </c>
      <c r="AA1737" s="35">
        <v>-40.201005025125625</v>
      </c>
      <c r="AB1737" s="36">
        <v>0</v>
      </c>
      <c r="AC1737" s="34">
        <v>-13</v>
      </c>
      <c r="AD1737" s="34">
        <v>21</v>
      </c>
      <c r="AE1737" s="34">
        <v>10</v>
      </c>
      <c r="AF1737" s="34">
        <v>20</v>
      </c>
      <c r="AG1737" s="34">
        <v>-14</v>
      </c>
      <c r="AH1737" s="37" t="s">
        <v>2580</v>
      </c>
      <c r="AI1737" s="36" t="s">
        <v>2579</v>
      </c>
      <c r="AJ1737" s="29">
        <v>6.0064935064935066</v>
      </c>
      <c r="AK1737" s="29">
        <v>18.268279372972973</v>
      </c>
      <c r="AL1737" s="29">
        <v>1.6972412725674826</v>
      </c>
      <c r="AM1737" s="29">
        <v>9.2906465787821713</v>
      </c>
      <c r="AN1737" s="38">
        <v>47.645951035781543</v>
      </c>
      <c r="AO1737" s="39" t="s">
        <v>2548</v>
      </c>
      <c r="AP1737" s="36" t="s">
        <v>2548</v>
      </c>
      <c r="AQ1737" s="34">
        <v>398.25</v>
      </c>
      <c r="AR1737" s="40">
        <v>1495</v>
      </c>
      <c r="AS1737" s="40" t="s">
        <v>2548</v>
      </c>
      <c r="AT1737" s="34">
        <v>189.75</v>
      </c>
      <c r="AU1737" s="34">
        <v>1495</v>
      </c>
      <c r="AV1737" s="41" t="s">
        <v>2548</v>
      </c>
    </row>
    <row r="1738" spans="1:48" s="44" customFormat="1" ht="21" customHeight="1" x14ac:dyDescent="0.3">
      <c r="A1738" s="23">
        <v>72130</v>
      </c>
      <c r="B1738" s="24" t="s">
        <v>2051</v>
      </c>
      <c r="C1738" s="25" t="s">
        <v>2539</v>
      </c>
      <c r="D1738" s="26" t="s">
        <v>2559</v>
      </c>
      <c r="E1738" s="26" t="s">
        <v>2727</v>
      </c>
      <c r="F1738" s="27" t="s">
        <v>3776</v>
      </c>
      <c r="G1738" s="28">
        <v>21.759809750297276</v>
      </c>
      <c r="H1738" s="29">
        <v>54.449472096530926</v>
      </c>
      <c r="I1738" s="29">
        <v>4.9180327868852514</v>
      </c>
      <c r="J1738" s="29">
        <v>-11.724137931034484</v>
      </c>
      <c r="K1738" s="29">
        <v>4.7034764826175746</v>
      </c>
      <c r="L1738" s="29">
        <v>2.5</v>
      </c>
      <c r="M1738" s="30"/>
      <c r="N1738" s="31">
        <v>-7.8601359127547621</v>
      </c>
      <c r="O1738" s="32">
        <v>554.86884069999996</v>
      </c>
      <c r="P1738" s="32">
        <v>437.42930009999998</v>
      </c>
      <c r="Q1738" s="32">
        <v>643.93815519999998</v>
      </c>
      <c r="R1738" s="32">
        <v>765.33633199999997</v>
      </c>
      <c r="S1738" s="32">
        <v>645.25770060000002</v>
      </c>
      <c r="T1738" s="32">
        <v>675.60724479999999</v>
      </c>
      <c r="U1738" s="33">
        <v>202409</v>
      </c>
      <c r="V1738" s="34">
        <v>91</v>
      </c>
      <c r="W1738" s="34">
        <v>120</v>
      </c>
      <c r="X1738" s="34">
        <v>137</v>
      </c>
      <c r="Y1738" s="34">
        <v>108</v>
      </c>
      <c r="Z1738" s="34">
        <v>114</v>
      </c>
      <c r="AA1738" s="35">
        <v>5.555555555555558</v>
      </c>
      <c r="AB1738" s="36">
        <v>25.274725274725274</v>
      </c>
      <c r="AC1738" s="34">
        <v>-6</v>
      </c>
      <c r="AD1738" s="34">
        <v>8</v>
      </c>
      <c r="AE1738" s="34">
        <v>-5</v>
      </c>
      <c r="AF1738" s="34">
        <v>-6</v>
      </c>
      <c r="AG1738" s="34">
        <v>7</v>
      </c>
      <c r="AH1738" s="37" t="s">
        <v>2544</v>
      </c>
      <c r="AI1738" s="36" t="s">
        <v>2544</v>
      </c>
      <c r="AJ1738" s="29">
        <v>0.83507306889352806</v>
      </c>
      <c r="AK1738" s="29">
        <v>168.9018112</v>
      </c>
      <c r="AL1738" s="29">
        <v>1.220609295031617</v>
      </c>
      <c r="AM1738" s="29">
        <v>0.72267389340560073</v>
      </c>
      <c r="AN1738" s="38">
        <v>12.962962962962962</v>
      </c>
      <c r="AO1738" s="39" t="s">
        <v>2548</v>
      </c>
      <c r="AP1738" s="36" t="s">
        <v>2548</v>
      </c>
      <c r="AQ1738" s="34">
        <v>553.5</v>
      </c>
      <c r="AR1738" s="40">
        <v>5120</v>
      </c>
      <c r="AS1738" s="40" t="s">
        <v>2548</v>
      </c>
      <c r="AT1738" s="34">
        <v>71.75</v>
      </c>
      <c r="AU1738" s="34">
        <v>5120</v>
      </c>
      <c r="AV1738" s="41" t="s">
        <v>2548</v>
      </c>
    </row>
    <row r="1739" spans="1:48" s="44" customFormat="1" ht="21" customHeight="1" x14ac:dyDescent="0.3">
      <c r="A1739" s="23">
        <v>208860</v>
      </c>
      <c r="B1739" s="24" t="s">
        <v>2166</v>
      </c>
      <c r="C1739" s="25" t="s">
        <v>2590</v>
      </c>
      <c r="D1739" s="26" t="s">
        <v>2559</v>
      </c>
      <c r="E1739" s="26" t="s">
        <v>2727</v>
      </c>
      <c r="F1739" s="27" t="s">
        <v>3972</v>
      </c>
      <c r="G1739" s="28">
        <v>166.77111566260447</v>
      </c>
      <c r="H1739" s="29">
        <v>60.923024470915891</v>
      </c>
      <c r="I1739" s="29">
        <v>60.923024470915891</v>
      </c>
      <c r="J1739" s="29">
        <v>0</v>
      </c>
      <c r="K1739" s="29">
        <v>0</v>
      </c>
      <c r="L1739" s="29">
        <v>0</v>
      </c>
      <c r="M1739" s="30"/>
      <c r="N1739" s="31">
        <v>-2.4170686827162946E-2</v>
      </c>
      <c r="O1739" s="32">
        <v>252.33717915</v>
      </c>
      <c r="P1739" s="32">
        <v>418.31348265000003</v>
      </c>
      <c r="Q1739" s="32">
        <v>418.31348265000003</v>
      </c>
      <c r="R1739" s="32">
        <v>673.16270804999999</v>
      </c>
      <c r="S1739" s="32">
        <v>673.16270804999999</v>
      </c>
      <c r="T1739" s="32">
        <v>673.16270804999999</v>
      </c>
      <c r="U1739" s="33">
        <v>202409</v>
      </c>
      <c r="V1739" s="34">
        <v>12</v>
      </c>
      <c r="W1739" s="34">
        <v>35</v>
      </c>
      <c r="X1739" s="34">
        <v>18</v>
      </c>
      <c r="Y1739" s="34">
        <v>8</v>
      </c>
      <c r="Z1739" s="34">
        <v>28</v>
      </c>
      <c r="AA1739" s="35">
        <v>250</v>
      </c>
      <c r="AB1739" s="36">
        <v>133.33333333333334</v>
      </c>
      <c r="AC1739" s="34">
        <v>-8</v>
      </c>
      <c r="AD1739" s="34">
        <v>7</v>
      </c>
      <c r="AE1739" s="34">
        <v>1</v>
      </c>
      <c r="AF1739" s="34">
        <v>-13</v>
      </c>
      <c r="AG1739" s="34">
        <v>7</v>
      </c>
      <c r="AH1739" s="37" t="s">
        <v>2544</v>
      </c>
      <c r="AI1739" s="36" t="s">
        <v>2544</v>
      </c>
      <c r="AJ1739" s="29">
        <v>2.2471910112359552</v>
      </c>
      <c r="AK1739" s="29">
        <v>336.581354025</v>
      </c>
      <c r="AL1739" s="29">
        <v>4.0128924473919518</v>
      </c>
      <c r="AM1739" s="29">
        <v>1.1922503725782414</v>
      </c>
      <c r="AN1739" s="38">
        <v>83.308494783904621</v>
      </c>
      <c r="AO1739" s="39" t="s">
        <v>2548</v>
      </c>
      <c r="AP1739" s="36" t="s">
        <v>2548</v>
      </c>
      <c r="AQ1739" s="34">
        <v>167.75</v>
      </c>
      <c r="AR1739" s="40">
        <v>2205</v>
      </c>
      <c r="AS1739" s="40" t="s">
        <v>2548</v>
      </c>
      <c r="AT1739" s="34">
        <v>139.75</v>
      </c>
      <c r="AU1739" s="34">
        <v>2205</v>
      </c>
      <c r="AV1739" s="41" t="s">
        <v>2548</v>
      </c>
    </row>
    <row r="1740" spans="1:48" s="44" customFormat="1" ht="21" customHeight="1" x14ac:dyDescent="0.3">
      <c r="A1740" s="23">
        <v>175250</v>
      </c>
      <c r="B1740" s="24" t="s">
        <v>1690</v>
      </c>
      <c r="C1740" s="25" t="s">
        <v>2590</v>
      </c>
      <c r="D1740" s="26" t="s">
        <v>2549</v>
      </c>
      <c r="E1740" s="26" t="s">
        <v>2621</v>
      </c>
      <c r="F1740" s="27" t="s">
        <v>3920</v>
      </c>
      <c r="G1740" s="28">
        <v>-44.347826086956523</v>
      </c>
      <c r="H1740" s="29">
        <v>-33.009345794392516</v>
      </c>
      <c r="I1740" s="29">
        <v>-14.258373205741625</v>
      </c>
      <c r="J1740" s="29">
        <v>-11.506172839506167</v>
      </c>
      <c r="K1740" s="29">
        <v>-5.0344462109167987</v>
      </c>
      <c r="L1740" s="29">
        <v>-0.11</v>
      </c>
      <c r="M1740" s="30"/>
      <c r="N1740" s="31">
        <v>-1.2739589559308429</v>
      </c>
      <c r="O1740" s="32">
        <v>1209.3794496</v>
      </c>
      <c r="P1740" s="32">
        <v>1004.686344</v>
      </c>
      <c r="Q1740" s="32">
        <v>784.96989120000001</v>
      </c>
      <c r="R1740" s="32">
        <v>760.55695200000002</v>
      </c>
      <c r="S1740" s="32">
        <v>708.72640416000002</v>
      </c>
      <c r="T1740" s="32">
        <v>673.04595456000004</v>
      </c>
      <c r="U1740" s="33">
        <v>202409</v>
      </c>
      <c r="V1740" s="34">
        <v>150</v>
      </c>
      <c r="W1740" s="34">
        <v>121</v>
      </c>
      <c r="X1740" s="34">
        <v>159</v>
      </c>
      <c r="Y1740" s="34">
        <v>168</v>
      </c>
      <c r="Z1740" s="34">
        <v>157</v>
      </c>
      <c r="AA1740" s="35">
        <v>-6.5476190476190466</v>
      </c>
      <c r="AB1740" s="36">
        <v>4.6666666666666634</v>
      </c>
      <c r="AC1740" s="34">
        <v>-25</v>
      </c>
      <c r="AD1740" s="34">
        <v>-92</v>
      </c>
      <c r="AE1740" s="34">
        <v>-41</v>
      </c>
      <c r="AF1740" s="34">
        <v>-40</v>
      </c>
      <c r="AG1740" s="34">
        <v>-44</v>
      </c>
      <c r="AH1740" s="37" t="s">
        <v>2579</v>
      </c>
      <c r="AI1740" s="36" t="s">
        <v>2579</v>
      </c>
      <c r="AJ1740" s="29">
        <v>-35.867768595041319</v>
      </c>
      <c r="AK1740" s="29">
        <v>-3.1015942606451614</v>
      </c>
      <c r="AL1740" s="29">
        <v>1.1042591543232159</v>
      </c>
      <c r="AM1740" s="29">
        <v>-35.602953240360954</v>
      </c>
      <c r="AN1740" s="38">
        <v>157.34208367514356</v>
      </c>
      <c r="AO1740" s="39" t="s">
        <v>2548</v>
      </c>
      <c r="AP1740" s="36" t="s">
        <v>2548</v>
      </c>
      <c r="AQ1740" s="34">
        <v>609.5</v>
      </c>
      <c r="AR1740" s="40">
        <v>1792</v>
      </c>
      <c r="AS1740" s="40" t="s">
        <v>2548</v>
      </c>
      <c r="AT1740" s="34">
        <v>959</v>
      </c>
      <c r="AU1740" s="34">
        <v>1792</v>
      </c>
      <c r="AV1740" s="41" t="s">
        <v>2548</v>
      </c>
    </row>
    <row r="1741" spans="1:48" s="44" customFormat="1" ht="21" customHeight="1" x14ac:dyDescent="0.3">
      <c r="A1741" s="23">
        <v>4060</v>
      </c>
      <c r="B1741" s="24" t="s">
        <v>1329</v>
      </c>
      <c r="C1741" s="25" t="s">
        <v>2539</v>
      </c>
      <c r="D1741" s="26" t="s">
        <v>2706</v>
      </c>
      <c r="E1741" s="26" t="s">
        <v>2707</v>
      </c>
      <c r="F1741" s="27" t="s">
        <v>3977</v>
      </c>
      <c r="G1741" s="28">
        <v>-22.248243559718972</v>
      </c>
      <c r="H1741" s="29">
        <v>-15.949367088607591</v>
      </c>
      <c r="I1741" s="29">
        <v>-3.2069970845481133</v>
      </c>
      <c r="J1741" s="29">
        <v>-0.89552238805969964</v>
      </c>
      <c r="K1741" s="29">
        <v>1.2195121951219523</v>
      </c>
      <c r="L1741" s="29">
        <v>0.91</v>
      </c>
      <c r="M1741" s="30"/>
      <c r="N1741" s="31">
        <v>3.7421472134661737</v>
      </c>
      <c r="O1741" s="32">
        <v>864.35457919999999</v>
      </c>
      <c r="P1741" s="32">
        <v>799.57859199999996</v>
      </c>
      <c r="Q1741" s="32">
        <v>694.31761280000001</v>
      </c>
      <c r="R1741" s="32">
        <v>678.12361599999997</v>
      </c>
      <c r="S1741" s="32">
        <v>663.95386880000001</v>
      </c>
      <c r="T1741" s="32">
        <v>672.05086719999997</v>
      </c>
      <c r="U1741" s="33">
        <v>202409</v>
      </c>
      <c r="V1741" s="34">
        <v>351</v>
      </c>
      <c r="W1741" s="34">
        <v>358</v>
      </c>
      <c r="X1741" s="34">
        <v>365</v>
      </c>
      <c r="Y1741" s="34">
        <v>318</v>
      </c>
      <c r="Z1741" s="34">
        <v>355</v>
      </c>
      <c r="AA1741" s="35">
        <v>11.635220125786173</v>
      </c>
      <c r="AB1741" s="36">
        <v>1.139601139601143</v>
      </c>
      <c r="AC1741" s="34">
        <v>2</v>
      </c>
      <c r="AD1741" s="34">
        <v>3</v>
      </c>
      <c r="AE1741" s="34">
        <v>-7</v>
      </c>
      <c r="AF1741" s="34">
        <v>-8</v>
      </c>
      <c r="AG1741" s="34">
        <v>-7</v>
      </c>
      <c r="AH1741" s="37" t="s">
        <v>2579</v>
      </c>
      <c r="AI1741" s="36" t="s">
        <v>2580</v>
      </c>
      <c r="AJ1741" s="29">
        <v>-1.361031518624642</v>
      </c>
      <c r="AK1741" s="29">
        <v>-35.371098273684211</v>
      </c>
      <c r="AL1741" s="29">
        <v>0.26576406018783982</v>
      </c>
      <c r="AM1741" s="29">
        <v>-0.75135936727632224</v>
      </c>
      <c r="AN1741" s="38">
        <v>21.314878892733564</v>
      </c>
      <c r="AO1741" s="39" t="s">
        <v>2548</v>
      </c>
      <c r="AP1741" s="36" t="s">
        <v>2548</v>
      </c>
      <c r="AQ1741" s="34">
        <v>2528.75</v>
      </c>
      <c r="AR1741" s="40">
        <v>332</v>
      </c>
      <c r="AS1741" s="40" t="s">
        <v>2548</v>
      </c>
      <c r="AT1741" s="34">
        <v>539</v>
      </c>
      <c r="AU1741" s="34">
        <v>332</v>
      </c>
      <c r="AV1741" s="41" t="s">
        <v>2548</v>
      </c>
    </row>
    <row r="1742" spans="1:48" s="44" customFormat="1" ht="21" customHeight="1" x14ac:dyDescent="0.3">
      <c r="A1742" s="23">
        <v>172670</v>
      </c>
      <c r="B1742" s="24" t="s">
        <v>2295</v>
      </c>
      <c r="C1742" s="25" t="s">
        <v>2590</v>
      </c>
      <c r="D1742" s="26" t="s">
        <v>2540</v>
      </c>
      <c r="E1742" s="26" t="s">
        <v>2689</v>
      </c>
      <c r="F1742" s="27" t="s">
        <v>3968</v>
      </c>
      <c r="G1742" s="28">
        <v>-62.871287128712879</v>
      </c>
      <c r="H1742" s="29">
        <v>-46.004319654427647</v>
      </c>
      <c r="I1742" s="29">
        <v>-19.268030139935423</v>
      </c>
      <c r="J1742" s="29">
        <v>4.7486033519552828</v>
      </c>
      <c r="K1742" s="29">
        <v>-3.1007751937984551</v>
      </c>
      <c r="L1742" s="29">
        <v>-1.96</v>
      </c>
      <c r="M1742" s="30"/>
      <c r="N1742" s="31">
        <v>-18.569129105411463</v>
      </c>
      <c r="O1742" s="32">
        <v>1809.9723180000001</v>
      </c>
      <c r="P1742" s="32">
        <v>1244.5799751</v>
      </c>
      <c r="Q1742" s="32">
        <v>832.40806110000005</v>
      </c>
      <c r="R1742" s="32">
        <v>641.55454440000005</v>
      </c>
      <c r="S1742" s="32">
        <v>693.52404660000002</v>
      </c>
      <c r="T1742" s="32">
        <v>672.01942499999996</v>
      </c>
      <c r="U1742" s="33">
        <v>202409</v>
      </c>
      <c r="V1742" s="34">
        <v>97</v>
      </c>
      <c r="W1742" s="34">
        <v>115</v>
      </c>
      <c r="X1742" s="34">
        <v>90</v>
      </c>
      <c r="Y1742" s="34">
        <v>93</v>
      </c>
      <c r="Z1742" s="34">
        <v>84</v>
      </c>
      <c r="AA1742" s="35">
        <v>-9.6774193548387117</v>
      </c>
      <c r="AB1742" s="36">
        <v>-13.4020618556701</v>
      </c>
      <c r="AC1742" s="34">
        <v>-21</v>
      </c>
      <c r="AD1742" s="34">
        <v>4</v>
      </c>
      <c r="AE1742" s="34">
        <v>-32</v>
      </c>
      <c r="AF1742" s="34">
        <v>-22</v>
      </c>
      <c r="AG1742" s="34">
        <v>-41</v>
      </c>
      <c r="AH1742" s="37" t="s">
        <v>2579</v>
      </c>
      <c r="AI1742" s="36" t="s">
        <v>2579</v>
      </c>
      <c r="AJ1742" s="29">
        <v>-23.821989528795811</v>
      </c>
      <c r="AK1742" s="29">
        <v>-7.3848288461538454</v>
      </c>
      <c r="AL1742" s="29">
        <v>0.63683432835820897</v>
      </c>
      <c r="AM1742" s="29">
        <v>-8.6235489220563846</v>
      </c>
      <c r="AN1742" s="38">
        <v>94.716891731817114</v>
      </c>
      <c r="AO1742" s="39">
        <v>100</v>
      </c>
      <c r="AP1742" s="36">
        <v>1.3333333333333335</v>
      </c>
      <c r="AQ1742" s="34">
        <v>1055.25</v>
      </c>
      <c r="AR1742" s="40">
        <v>7500</v>
      </c>
      <c r="AS1742" s="40">
        <v>17.838000000000001</v>
      </c>
      <c r="AT1742" s="34">
        <v>999.5</v>
      </c>
      <c r="AU1742" s="34">
        <v>7500</v>
      </c>
      <c r="AV1742" s="41">
        <v>1.3333333333333335</v>
      </c>
    </row>
    <row r="1743" spans="1:48" s="44" customFormat="1" ht="21" customHeight="1" x14ac:dyDescent="0.3">
      <c r="A1743" s="23">
        <v>890</v>
      </c>
      <c r="B1743" s="24" t="s">
        <v>1468</v>
      </c>
      <c r="C1743" s="25" t="s">
        <v>2539</v>
      </c>
      <c r="D1743" s="26" t="s">
        <v>2597</v>
      </c>
      <c r="E1743" s="26" t="s">
        <v>2760</v>
      </c>
      <c r="F1743" s="27" t="s">
        <v>3984</v>
      </c>
      <c r="G1743" s="28">
        <v>-11.538461538461531</v>
      </c>
      <c r="H1743" s="29">
        <v>1.0460251046025215</v>
      </c>
      <c r="I1743" s="29">
        <v>13.114754098360649</v>
      </c>
      <c r="J1743" s="29">
        <v>-3.400000000000003</v>
      </c>
      <c r="K1743" s="29">
        <v>-1.6293279022403184</v>
      </c>
      <c r="L1743" s="29">
        <v>-1.23</v>
      </c>
      <c r="M1743" s="30"/>
      <c r="N1743" s="31">
        <v>-2.0211399961968968</v>
      </c>
      <c r="O1743" s="32">
        <v>759.59590433999995</v>
      </c>
      <c r="P1743" s="32">
        <v>664.99421661999997</v>
      </c>
      <c r="Q1743" s="32">
        <v>594.04295083</v>
      </c>
      <c r="R1743" s="32">
        <v>695.60064499999999</v>
      </c>
      <c r="S1743" s="32">
        <v>683.07983338999998</v>
      </c>
      <c r="T1743" s="32">
        <v>671.95022306999999</v>
      </c>
      <c r="U1743" s="33">
        <v>202409</v>
      </c>
      <c r="V1743" s="34">
        <v>262</v>
      </c>
      <c r="W1743" s="34">
        <v>233</v>
      </c>
      <c r="X1743" s="34">
        <v>221</v>
      </c>
      <c r="Y1743" s="34">
        <v>232</v>
      </c>
      <c r="Z1743" s="34">
        <v>211</v>
      </c>
      <c r="AA1743" s="35">
        <v>-9.0517241379310391</v>
      </c>
      <c r="AB1743" s="36">
        <v>-19.465648854961838</v>
      </c>
      <c r="AC1743" s="34">
        <v>7</v>
      </c>
      <c r="AD1743" s="34">
        <v>-14</v>
      </c>
      <c r="AE1743" s="34">
        <v>11</v>
      </c>
      <c r="AF1743" s="34">
        <v>8</v>
      </c>
      <c r="AG1743" s="34">
        <v>1</v>
      </c>
      <c r="AH1743" s="37">
        <v>-87.5</v>
      </c>
      <c r="AI1743" s="36">
        <v>-85.714285714285722</v>
      </c>
      <c r="AJ1743" s="29">
        <v>0.66889632107023411</v>
      </c>
      <c r="AK1743" s="29">
        <v>111.991703845</v>
      </c>
      <c r="AL1743" s="29">
        <v>0.83136433414166411</v>
      </c>
      <c r="AM1743" s="29">
        <v>0.74234457160532008</v>
      </c>
      <c r="AN1743" s="38">
        <v>74.203526136715126</v>
      </c>
      <c r="AO1743" s="39" t="s">
        <v>2548</v>
      </c>
      <c r="AP1743" s="36" t="s">
        <v>2548</v>
      </c>
      <c r="AQ1743" s="34">
        <v>808.25</v>
      </c>
      <c r="AR1743" s="40">
        <v>483</v>
      </c>
      <c r="AS1743" s="40" t="s">
        <v>2548</v>
      </c>
      <c r="AT1743" s="34">
        <v>599.75</v>
      </c>
      <c r="AU1743" s="34">
        <v>483</v>
      </c>
      <c r="AV1743" s="41" t="s">
        <v>2548</v>
      </c>
    </row>
    <row r="1744" spans="1:48" s="44" customFormat="1" ht="21" customHeight="1" x14ac:dyDescent="0.3">
      <c r="A1744" s="23">
        <v>440320</v>
      </c>
      <c r="B1744" s="24" t="s">
        <v>2287</v>
      </c>
      <c r="C1744" s="25" t="s">
        <v>2590</v>
      </c>
      <c r="D1744" s="26" t="s">
        <v>2559</v>
      </c>
      <c r="E1744" s="26" t="s">
        <v>3292</v>
      </c>
      <c r="F1744" s="27" t="s">
        <v>4063</v>
      </c>
      <c r="G1744" s="28">
        <v>-37.247706422018332</v>
      </c>
      <c r="H1744" s="29">
        <v>14.190317195325552</v>
      </c>
      <c r="I1744" s="29">
        <v>44.608879492600437</v>
      </c>
      <c r="J1744" s="29">
        <v>1.0339734121122657</v>
      </c>
      <c r="K1744" s="29">
        <v>3.951367781155013</v>
      </c>
      <c r="L1744" s="29">
        <v>8.4</v>
      </c>
      <c r="M1744" s="30"/>
      <c r="N1744" s="31">
        <v>4.800110578954242</v>
      </c>
      <c r="O1744" s="32">
        <v>1068.7449999999999</v>
      </c>
      <c r="P1744" s="32">
        <v>587.31949999999995</v>
      </c>
      <c r="Q1744" s="32">
        <v>463.7765</v>
      </c>
      <c r="R1744" s="32">
        <v>663.79849999999999</v>
      </c>
      <c r="S1744" s="32">
        <v>645.16899999999998</v>
      </c>
      <c r="T1744" s="32">
        <v>670.66200000000003</v>
      </c>
      <c r="U1744" s="33">
        <v>202409</v>
      </c>
      <c r="V1744" s="34">
        <v>49</v>
      </c>
      <c r="W1744" s="34">
        <v>110</v>
      </c>
      <c r="X1744" s="34">
        <v>64</v>
      </c>
      <c r="Y1744" s="34">
        <v>78</v>
      </c>
      <c r="Z1744" s="34">
        <v>99</v>
      </c>
      <c r="AA1744" s="35">
        <v>26.923076923076916</v>
      </c>
      <c r="AB1744" s="36">
        <v>102.04081632653059</v>
      </c>
      <c r="AC1744" s="34">
        <v>-2</v>
      </c>
      <c r="AD1744" s="34">
        <v>12</v>
      </c>
      <c r="AE1744" s="34">
        <v>1</v>
      </c>
      <c r="AF1744" s="34">
        <v>1</v>
      </c>
      <c r="AG1744" s="34">
        <v>-1</v>
      </c>
      <c r="AH1744" s="37" t="s">
        <v>2580</v>
      </c>
      <c r="AI1744" s="36" t="s">
        <v>2579</v>
      </c>
      <c r="AJ1744" s="29">
        <v>3.7037037037037033</v>
      </c>
      <c r="AK1744" s="29">
        <v>51.589384615384617</v>
      </c>
      <c r="AL1744" s="29">
        <v>1.7649000000000001</v>
      </c>
      <c r="AM1744" s="29">
        <v>3.4210526315789478</v>
      </c>
      <c r="AN1744" s="38">
        <v>26.907894736842103</v>
      </c>
      <c r="AO1744" s="39" t="s">
        <v>2548</v>
      </c>
      <c r="AP1744" s="36" t="s">
        <v>2548</v>
      </c>
      <c r="AQ1744" s="34">
        <v>380</v>
      </c>
      <c r="AR1744" s="40">
        <v>6840</v>
      </c>
      <c r="AS1744" s="40" t="s">
        <v>2548</v>
      </c>
      <c r="AT1744" s="34">
        <v>102.25</v>
      </c>
      <c r="AU1744" s="34">
        <v>6840</v>
      </c>
      <c r="AV1744" s="41" t="s">
        <v>2548</v>
      </c>
    </row>
    <row r="1745" spans="1:48" s="44" customFormat="1" ht="21" customHeight="1" x14ac:dyDescent="0.3">
      <c r="A1745" s="23">
        <v>2760</v>
      </c>
      <c r="B1745" s="24" t="s">
        <v>1479</v>
      </c>
      <c r="C1745" s="25" t="s">
        <v>2539</v>
      </c>
      <c r="D1745" s="26" t="s">
        <v>2597</v>
      </c>
      <c r="E1745" s="26" t="s">
        <v>2598</v>
      </c>
      <c r="F1745" s="27" t="s">
        <v>3978</v>
      </c>
      <c r="G1745" s="28">
        <v>-12.372748629600638</v>
      </c>
      <c r="H1745" s="29">
        <v>-7.9012345679012386</v>
      </c>
      <c r="I1745" s="29">
        <v>-17.841409691629963</v>
      </c>
      <c r="J1745" s="29">
        <v>-0.88573959255978663</v>
      </c>
      <c r="K1745" s="29">
        <v>-1.0610079575597009</v>
      </c>
      <c r="L1745" s="29">
        <v>-0.71</v>
      </c>
      <c r="M1745" s="30"/>
      <c r="N1745" s="31">
        <v>2.1489392518733608</v>
      </c>
      <c r="O1745" s="32">
        <v>764.923</v>
      </c>
      <c r="P1745" s="32">
        <v>727.78499999999997</v>
      </c>
      <c r="Q1745" s="32">
        <v>815.83799999999997</v>
      </c>
      <c r="R1745" s="32">
        <v>676.27099999999996</v>
      </c>
      <c r="S1745" s="32">
        <v>677.46900000000005</v>
      </c>
      <c r="T1745" s="32">
        <v>670.28099999999995</v>
      </c>
      <c r="U1745" s="33">
        <v>202409</v>
      </c>
      <c r="V1745" s="34">
        <v>116</v>
      </c>
      <c r="W1745" s="34">
        <v>116</v>
      </c>
      <c r="X1745" s="34">
        <v>114</v>
      </c>
      <c r="Y1745" s="34">
        <v>118</v>
      </c>
      <c r="Z1745" s="34">
        <v>126</v>
      </c>
      <c r="AA1745" s="35">
        <v>6.7796610169491567</v>
      </c>
      <c r="AB1745" s="36">
        <v>8.6206896551724199</v>
      </c>
      <c r="AC1745" s="34">
        <v>0</v>
      </c>
      <c r="AD1745" s="34">
        <v>3</v>
      </c>
      <c r="AE1745" s="34">
        <v>4</v>
      </c>
      <c r="AF1745" s="34">
        <v>3</v>
      </c>
      <c r="AG1745" s="34">
        <v>6</v>
      </c>
      <c r="AH1745" s="37">
        <v>100</v>
      </c>
      <c r="AI1745" s="36" t="s">
        <v>2544</v>
      </c>
      <c r="AJ1745" s="29">
        <v>3.3755274261603372</v>
      </c>
      <c r="AK1745" s="29">
        <v>41.892562499999997</v>
      </c>
      <c r="AL1745" s="29">
        <v>1.3658298522669383</v>
      </c>
      <c r="AM1745" s="29">
        <v>3.2603158430972998</v>
      </c>
      <c r="AN1745" s="38">
        <v>18.746816097809475</v>
      </c>
      <c r="AO1745" s="39">
        <v>5</v>
      </c>
      <c r="AP1745" s="36">
        <v>0.44682752457551383</v>
      </c>
      <c r="AQ1745" s="34">
        <v>490.75</v>
      </c>
      <c r="AR1745" s="40">
        <v>1119</v>
      </c>
      <c r="AS1745" s="40" t="s">
        <v>3979</v>
      </c>
      <c r="AT1745" s="34">
        <v>92</v>
      </c>
      <c r="AU1745" s="34">
        <v>1119</v>
      </c>
      <c r="AV1745" s="41">
        <v>0.44682752457551383</v>
      </c>
    </row>
    <row r="1746" spans="1:48" s="44" customFormat="1" ht="21" customHeight="1" x14ac:dyDescent="0.3">
      <c r="A1746" s="23">
        <v>91090</v>
      </c>
      <c r="B1746" s="24" t="s">
        <v>996</v>
      </c>
      <c r="C1746" s="25" t="s">
        <v>2539</v>
      </c>
      <c r="D1746" s="26" t="s">
        <v>2600</v>
      </c>
      <c r="E1746" s="26" t="s">
        <v>2676</v>
      </c>
      <c r="F1746" s="27" t="s">
        <v>4090</v>
      </c>
      <c r="G1746" s="28">
        <v>22.173254882353042</v>
      </c>
      <c r="H1746" s="29">
        <v>22.173254882353042</v>
      </c>
      <c r="I1746" s="29">
        <v>22.173254882353042</v>
      </c>
      <c r="J1746" s="29">
        <v>22.173254882353042</v>
      </c>
      <c r="K1746" s="29">
        <v>0</v>
      </c>
      <c r="L1746" s="29">
        <v>0</v>
      </c>
      <c r="M1746" s="30"/>
      <c r="N1746" s="31">
        <v>2.2415278552845308E-3</v>
      </c>
      <c r="O1746" s="32">
        <v>548.38923850000003</v>
      </c>
      <c r="P1746" s="32">
        <v>548.38923850000003</v>
      </c>
      <c r="Q1746" s="32">
        <v>548.38923850000003</v>
      </c>
      <c r="R1746" s="32">
        <v>548.38923850000003</v>
      </c>
      <c r="S1746" s="32">
        <v>669.98498210000002</v>
      </c>
      <c r="T1746" s="32">
        <v>669.98498210000002</v>
      </c>
      <c r="U1746" s="33">
        <v>202409</v>
      </c>
      <c r="V1746" s="34">
        <v>386</v>
      </c>
      <c r="W1746" s="34">
        <v>47</v>
      </c>
      <c r="X1746" s="34">
        <v>219</v>
      </c>
      <c r="Y1746" s="34">
        <v>690</v>
      </c>
      <c r="Z1746" s="34">
        <v>220</v>
      </c>
      <c r="AA1746" s="35">
        <v>-68.115942028985515</v>
      </c>
      <c r="AB1746" s="36">
        <v>-43.005181347150256</v>
      </c>
      <c r="AC1746" s="34">
        <v>1</v>
      </c>
      <c r="AD1746" s="34">
        <v>-34</v>
      </c>
      <c r="AE1746" s="34">
        <v>-59</v>
      </c>
      <c r="AF1746" s="34">
        <v>42</v>
      </c>
      <c r="AG1746" s="34">
        <v>-47</v>
      </c>
      <c r="AH1746" s="37" t="s">
        <v>2580</v>
      </c>
      <c r="AI1746" s="36" t="s">
        <v>2580</v>
      </c>
      <c r="AJ1746" s="29">
        <v>-8.3333333333333321</v>
      </c>
      <c r="AK1746" s="29">
        <v>-6.8365814500000006</v>
      </c>
      <c r="AL1746" s="29">
        <v>0.34005074589519096</v>
      </c>
      <c r="AM1746" s="29">
        <v>-4.9739880725796226</v>
      </c>
      <c r="AN1746" s="38">
        <v>80.307067631011293</v>
      </c>
      <c r="AO1746" s="39" t="s">
        <v>2548</v>
      </c>
      <c r="AP1746" s="36" t="s">
        <v>2548</v>
      </c>
      <c r="AQ1746" s="34">
        <v>1970.25</v>
      </c>
      <c r="AR1746" s="40">
        <v>1270</v>
      </c>
      <c r="AS1746" s="40" t="s">
        <v>2548</v>
      </c>
      <c r="AT1746" s="34">
        <v>1582.25</v>
      </c>
      <c r="AU1746" s="34">
        <v>1270</v>
      </c>
      <c r="AV1746" s="41" t="s">
        <v>2548</v>
      </c>
    </row>
    <row r="1747" spans="1:48" s="44" customFormat="1" ht="21" customHeight="1" x14ac:dyDescent="0.3">
      <c r="A1747" s="23">
        <v>46120</v>
      </c>
      <c r="B1747" s="24" t="s">
        <v>1150</v>
      </c>
      <c r="C1747" s="25" t="s">
        <v>2590</v>
      </c>
      <c r="D1747" s="26" t="s">
        <v>2600</v>
      </c>
      <c r="E1747" s="26" t="s">
        <v>2610</v>
      </c>
      <c r="F1747" s="27" t="s">
        <v>4097</v>
      </c>
      <c r="G1747" s="28">
        <v>-28.531323101850091</v>
      </c>
      <c r="H1747" s="29">
        <v>-12.880143112701248</v>
      </c>
      <c r="I1747" s="29">
        <v>6.1002178649237626</v>
      </c>
      <c r="J1747" s="29">
        <v>19.362745098039213</v>
      </c>
      <c r="K1747" s="29">
        <v>7.7433628318583914</v>
      </c>
      <c r="L1747" s="29">
        <v>3.18</v>
      </c>
      <c r="M1747" s="30"/>
      <c r="N1747" s="31">
        <v>23.656557470308591</v>
      </c>
      <c r="O1747" s="32">
        <v>935.22786919999999</v>
      </c>
      <c r="P1747" s="32">
        <v>767.21313369999996</v>
      </c>
      <c r="Q1747" s="32">
        <v>629.96570369999995</v>
      </c>
      <c r="R1747" s="32">
        <v>559.96951439999998</v>
      </c>
      <c r="S1747" s="32">
        <v>620.35838360000002</v>
      </c>
      <c r="T1747" s="32">
        <v>668.39498409999999</v>
      </c>
      <c r="U1747" s="33">
        <v>202409</v>
      </c>
      <c r="V1747" s="34">
        <v>133</v>
      </c>
      <c r="W1747" s="34">
        <v>208</v>
      </c>
      <c r="X1747" s="34">
        <v>170</v>
      </c>
      <c r="Y1747" s="34">
        <v>159</v>
      </c>
      <c r="Z1747" s="34">
        <v>177</v>
      </c>
      <c r="AA1747" s="35">
        <v>11.32075471698113</v>
      </c>
      <c r="AB1747" s="36">
        <v>33.082706766917291</v>
      </c>
      <c r="AC1747" s="34">
        <v>-24</v>
      </c>
      <c r="AD1747" s="34">
        <v>-1</v>
      </c>
      <c r="AE1747" s="34">
        <v>8</v>
      </c>
      <c r="AF1747" s="34">
        <v>-5</v>
      </c>
      <c r="AG1747" s="34">
        <v>16</v>
      </c>
      <c r="AH1747" s="37" t="s">
        <v>2544</v>
      </c>
      <c r="AI1747" s="36" t="s">
        <v>2544</v>
      </c>
      <c r="AJ1747" s="29">
        <v>2.5210084033613445</v>
      </c>
      <c r="AK1747" s="29">
        <v>37.133054672222222</v>
      </c>
      <c r="AL1747" s="29">
        <v>1.2114091238785683</v>
      </c>
      <c r="AM1747" s="29">
        <v>3.2623470774807428</v>
      </c>
      <c r="AN1747" s="38">
        <v>91.164476665156329</v>
      </c>
      <c r="AO1747" s="39" t="s">
        <v>2548</v>
      </c>
      <c r="AP1747" s="36" t="s">
        <v>2548</v>
      </c>
      <c r="AQ1747" s="34">
        <v>551.75</v>
      </c>
      <c r="AR1747" s="40">
        <v>2435</v>
      </c>
      <c r="AS1747" s="40" t="s">
        <v>2548</v>
      </c>
      <c r="AT1747" s="34">
        <v>503</v>
      </c>
      <c r="AU1747" s="34">
        <v>2435</v>
      </c>
      <c r="AV1747" s="41" t="s">
        <v>2548</v>
      </c>
    </row>
    <row r="1748" spans="1:48" s="44" customFormat="1" ht="21" customHeight="1" x14ac:dyDescent="0.3">
      <c r="A1748" s="23">
        <v>45340</v>
      </c>
      <c r="B1748" s="24" t="s">
        <v>2081</v>
      </c>
      <c r="C1748" s="25" t="s">
        <v>2590</v>
      </c>
      <c r="D1748" s="26" t="s">
        <v>2583</v>
      </c>
      <c r="E1748" s="26" t="s">
        <v>2584</v>
      </c>
      <c r="F1748" s="27" t="s">
        <v>3901</v>
      </c>
      <c r="G1748" s="28">
        <v>67.596566523605148</v>
      </c>
      <c r="H1748" s="29">
        <v>55.577689243027883</v>
      </c>
      <c r="I1748" s="29">
        <v>53.740157480314977</v>
      </c>
      <c r="J1748" s="29">
        <v>-13.31853496115427</v>
      </c>
      <c r="K1748" s="29">
        <v>-17.702845100105378</v>
      </c>
      <c r="L1748" s="29">
        <v>-3.94</v>
      </c>
      <c r="M1748" s="30"/>
      <c r="N1748" s="31">
        <v>-24.802258533095234</v>
      </c>
      <c r="O1748" s="32">
        <v>398.804664</v>
      </c>
      <c r="P1748" s="32">
        <v>429.613608</v>
      </c>
      <c r="Q1748" s="32">
        <v>434.74843199999998</v>
      </c>
      <c r="R1748" s="32">
        <v>771.07940399999995</v>
      </c>
      <c r="S1748" s="32">
        <v>812.15799600000003</v>
      </c>
      <c r="T1748" s="32">
        <v>668.382924</v>
      </c>
      <c r="U1748" s="33">
        <v>202409</v>
      </c>
      <c r="V1748" s="34">
        <v>35</v>
      </c>
      <c r="W1748" s="34">
        <v>56</v>
      </c>
      <c r="X1748" s="34">
        <v>44</v>
      </c>
      <c r="Y1748" s="34">
        <v>40</v>
      </c>
      <c r="Z1748" s="34">
        <v>57</v>
      </c>
      <c r="AA1748" s="35">
        <v>42.500000000000007</v>
      </c>
      <c r="AB1748" s="36">
        <v>62.857142857142854</v>
      </c>
      <c r="AC1748" s="34">
        <v>6</v>
      </c>
      <c r="AD1748" s="34">
        <v>27</v>
      </c>
      <c r="AE1748" s="34">
        <v>3</v>
      </c>
      <c r="AF1748" s="34">
        <v>5</v>
      </c>
      <c r="AG1748" s="34">
        <v>20</v>
      </c>
      <c r="AH1748" s="37">
        <v>300</v>
      </c>
      <c r="AI1748" s="36">
        <v>233.33333333333334</v>
      </c>
      <c r="AJ1748" s="29">
        <v>27.918781725888326</v>
      </c>
      <c r="AK1748" s="29">
        <v>12.152416799999999</v>
      </c>
      <c r="AL1748" s="29">
        <v>2.874765264516129</v>
      </c>
      <c r="AM1748" s="29">
        <v>23.655913978494624</v>
      </c>
      <c r="AN1748" s="38">
        <v>57.311827956989248</v>
      </c>
      <c r="AO1748" s="39" t="s">
        <v>2548</v>
      </c>
      <c r="AP1748" s="36" t="s">
        <v>2548</v>
      </c>
      <c r="AQ1748" s="34">
        <v>232.5</v>
      </c>
      <c r="AR1748" s="40">
        <v>7810</v>
      </c>
      <c r="AS1748" s="40" t="s">
        <v>2548</v>
      </c>
      <c r="AT1748" s="34">
        <v>133.25</v>
      </c>
      <c r="AU1748" s="34">
        <v>7810</v>
      </c>
      <c r="AV1748" s="41" t="s">
        <v>2548</v>
      </c>
    </row>
    <row r="1749" spans="1:48" s="44" customFormat="1" ht="21" customHeight="1" x14ac:dyDescent="0.3">
      <c r="A1749" s="23">
        <v>37350</v>
      </c>
      <c r="B1749" s="24" t="s">
        <v>1650</v>
      </c>
      <c r="C1749" s="25" t="s">
        <v>2590</v>
      </c>
      <c r="D1749" s="26" t="s">
        <v>2540</v>
      </c>
      <c r="E1749" s="26" t="s">
        <v>3131</v>
      </c>
      <c r="F1749" s="27" t="s">
        <v>3919</v>
      </c>
      <c r="G1749" s="28">
        <v>12.369791666666652</v>
      </c>
      <c r="H1749" s="29">
        <v>-1.5963511972634126</v>
      </c>
      <c r="I1749" s="29">
        <v>-12.385786802030463</v>
      </c>
      <c r="J1749" s="29">
        <v>-11.577868852459028</v>
      </c>
      <c r="K1749" s="29">
        <v>-7.0043103448275907</v>
      </c>
      <c r="L1749" s="29">
        <v>-1.1499999999999999</v>
      </c>
      <c r="M1749" s="30"/>
      <c r="N1749" s="31">
        <v>-11.333985497531817</v>
      </c>
      <c r="O1749" s="32">
        <v>594.048</v>
      </c>
      <c r="P1749" s="32">
        <v>678.35950000000003</v>
      </c>
      <c r="Q1749" s="32">
        <v>761.89750000000004</v>
      </c>
      <c r="R1749" s="32">
        <v>754.93600000000004</v>
      </c>
      <c r="S1749" s="32">
        <v>717.80799999999999</v>
      </c>
      <c r="T1749" s="32">
        <v>667.53049999999996</v>
      </c>
      <c r="U1749" s="33">
        <v>202409</v>
      </c>
      <c r="V1749" s="34">
        <v>1623</v>
      </c>
      <c r="W1749" s="34">
        <v>1776</v>
      </c>
      <c r="X1749" s="34">
        <v>1900</v>
      </c>
      <c r="Y1749" s="34">
        <v>2614</v>
      </c>
      <c r="Z1749" s="34">
        <v>2795</v>
      </c>
      <c r="AA1749" s="35">
        <v>6.9242540168324318</v>
      </c>
      <c r="AB1749" s="36">
        <v>72.21195317313618</v>
      </c>
      <c r="AC1749" s="34">
        <v>102</v>
      </c>
      <c r="AD1749" s="34">
        <v>16</v>
      </c>
      <c r="AE1749" s="34">
        <v>68</v>
      </c>
      <c r="AF1749" s="34">
        <v>261</v>
      </c>
      <c r="AG1749" s="34">
        <v>116</v>
      </c>
      <c r="AH1749" s="37">
        <v>-55.555555555555557</v>
      </c>
      <c r="AI1749" s="36">
        <v>13.725490196078427</v>
      </c>
      <c r="AJ1749" s="29">
        <v>5.0742982938910286</v>
      </c>
      <c r="AK1749" s="29">
        <v>1.4480054229934922</v>
      </c>
      <c r="AL1749" s="29">
        <v>0.23904404655326766</v>
      </c>
      <c r="AM1749" s="29">
        <v>16.508504923903313</v>
      </c>
      <c r="AN1749" s="38">
        <v>139.92837958818262</v>
      </c>
      <c r="AO1749" s="39">
        <v>100</v>
      </c>
      <c r="AP1749" s="36">
        <v>2.3174971031286211</v>
      </c>
      <c r="AQ1749" s="34">
        <v>2792.5</v>
      </c>
      <c r="AR1749" s="40">
        <v>4315</v>
      </c>
      <c r="AS1749" s="40">
        <v>30.655999999999999</v>
      </c>
      <c r="AT1749" s="34">
        <v>3907.5</v>
      </c>
      <c r="AU1749" s="34">
        <v>4315</v>
      </c>
      <c r="AV1749" s="41">
        <v>2.3174971031286211</v>
      </c>
    </row>
    <row r="1750" spans="1:48" s="44" customFormat="1" ht="21" customHeight="1" x14ac:dyDescent="0.3">
      <c r="A1750" s="23">
        <v>238090</v>
      </c>
      <c r="B1750" s="24" t="s">
        <v>1157</v>
      </c>
      <c r="C1750" s="25" t="s">
        <v>2590</v>
      </c>
      <c r="D1750" s="26" t="s">
        <v>2665</v>
      </c>
      <c r="E1750" s="26" t="s">
        <v>2801</v>
      </c>
      <c r="F1750" s="27" t="s">
        <v>3966</v>
      </c>
      <c r="G1750" s="28">
        <v>-24.801061007957546</v>
      </c>
      <c r="H1750" s="29">
        <v>-33.993015133876604</v>
      </c>
      <c r="I1750" s="29">
        <v>-33.528722157092616</v>
      </c>
      <c r="J1750" s="29">
        <v>-5.8139534883720811</v>
      </c>
      <c r="K1750" s="29">
        <v>-0.52631578947367474</v>
      </c>
      <c r="L1750" s="29">
        <v>0.18</v>
      </c>
      <c r="M1750" s="30"/>
      <c r="N1750" s="31">
        <v>-0.41061143130046718</v>
      </c>
      <c r="O1750" s="32">
        <v>887.50712309999994</v>
      </c>
      <c r="P1750" s="32">
        <v>1011.09896385</v>
      </c>
      <c r="Q1750" s="32">
        <v>1004.03657295</v>
      </c>
      <c r="R1750" s="32">
        <v>708.59322029999998</v>
      </c>
      <c r="S1750" s="32">
        <v>670.92713549999996</v>
      </c>
      <c r="T1750" s="32">
        <v>667.39594005000004</v>
      </c>
      <c r="U1750" s="33">
        <v>202409</v>
      </c>
      <c r="V1750" s="34">
        <v>134</v>
      </c>
      <c r="W1750" s="34">
        <v>126</v>
      </c>
      <c r="X1750" s="34">
        <v>118</v>
      </c>
      <c r="Y1750" s="34">
        <v>138</v>
      </c>
      <c r="Z1750" s="34">
        <v>119</v>
      </c>
      <c r="AA1750" s="35">
        <v>-13.768115942028981</v>
      </c>
      <c r="AB1750" s="36">
        <v>-11.194029850746269</v>
      </c>
      <c r="AC1750" s="34">
        <v>-1</v>
      </c>
      <c r="AD1750" s="34">
        <v>-13</v>
      </c>
      <c r="AE1750" s="34">
        <v>-16</v>
      </c>
      <c r="AF1750" s="34">
        <v>-5</v>
      </c>
      <c r="AG1750" s="34">
        <v>-3</v>
      </c>
      <c r="AH1750" s="37" t="s">
        <v>2579</v>
      </c>
      <c r="AI1750" s="36" t="s">
        <v>2579</v>
      </c>
      <c r="AJ1750" s="29">
        <v>-7.3852295409181634</v>
      </c>
      <c r="AK1750" s="29">
        <v>-18.037728109459461</v>
      </c>
      <c r="AL1750" s="29">
        <v>0.56872257354069022</v>
      </c>
      <c r="AM1750" s="29">
        <v>-3.1529612270984235</v>
      </c>
      <c r="AN1750" s="38">
        <v>14.145717937792925</v>
      </c>
      <c r="AO1750" s="39" t="s">
        <v>2548</v>
      </c>
      <c r="AP1750" s="36" t="s">
        <v>2548</v>
      </c>
      <c r="AQ1750" s="34">
        <v>1173.5</v>
      </c>
      <c r="AR1750" s="40">
        <v>2835</v>
      </c>
      <c r="AS1750" s="40" t="s">
        <v>2548</v>
      </c>
      <c r="AT1750" s="34">
        <v>166</v>
      </c>
      <c r="AU1750" s="34">
        <v>2835</v>
      </c>
      <c r="AV1750" s="41" t="s">
        <v>2548</v>
      </c>
    </row>
    <row r="1751" spans="1:48" s="44" customFormat="1" ht="21" customHeight="1" x14ac:dyDescent="0.3">
      <c r="A1751" s="23">
        <v>86670</v>
      </c>
      <c r="B1751" s="24" t="s">
        <v>1067</v>
      </c>
      <c r="C1751" s="25" t="s">
        <v>2590</v>
      </c>
      <c r="D1751" s="26" t="s">
        <v>2644</v>
      </c>
      <c r="E1751" s="26" t="s">
        <v>3096</v>
      </c>
      <c r="F1751" s="27" t="s">
        <v>3875</v>
      </c>
      <c r="G1751" s="28">
        <v>-43.941717791411051</v>
      </c>
      <c r="H1751" s="29">
        <v>-41.845664280031826</v>
      </c>
      <c r="I1751" s="29">
        <v>-17.49435665914222</v>
      </c>
      <c r="J1751" s="29">
        <v>-7.4683544303797529</v>
      </c>
      <c r="K1751" s="29">
        <v>-8.6250000000000053</v>
      </c>
      <c r="L1751" s="29">
        <v>0.55000000000000004</v>
      </c>
      <c r="M1751" s="30"/>
      <c r="N1751" s="31">
        <v>0.40452830913593196</v>
      </c>
      <c r="O1751" s="32">
        <v>1189.9226896</v>
      </c>
      <c r="P1751" s="32">
        <v>1147.0343717999999</v>
      </c>
      <c r="Q1751" s="32">
        <v>808.49041639999996</v>
      </c>
      <c r="R1751" s="32">
        <v>720.88874599999997</v>
      </c>
      <c r="S1751" s="32">
        <v>730.01391999999998</v>
      </c>
      <c r="T1751" s="32">
        <v>667.05021939999995</v>
      </c>
      <c r="U1751" s="33">
        <v>202409</v>
      </c>
      <c r="V1751" s="34">
        <v>278</v>
      </c>
      <c r="W1751" s="34">
        <v>399</v>
      </c>
      <c r="X1751" s="34">
        <v>313</v>
      </c>
      <c r="Y1751" s="34">
        <v>326</v>
      </c>
      <c r="Z1751" s="34">
        <v>327</v>
      </c>
      <c r="AA1751" s="35">
        <v>0.30674846625766694</v>
      </c>
      <c r="AB1751" s="36">
        <v>17.625899280575542</v>
      </c>
      <c r="AC1751" s="34">
        <v>15</v>
      </c>
      <c r="AD1751" s="34">
        <v>10</v>
      </c>
      <c r="AE1751" s="34">
        <v>28</v>
      </c>
      <c r="AF1751" s="34">
        <v>14</v>
      </c>
      <c r="AG1751" s="34">
        <v>0</v>
      </c>
      <c r="AH1751" s="37" t="s">
        <v>2579</v>
      </c>
      <c r="AI1751" s="36" t="s">
        <v>2579</v>
      </c>
      <c r="AJ1751" s="29">
        <v>3.8095238095238098</v>
      </c>
      <c r="AK1751" s="29">
        <v>12.827888834615383</v>
      </c>
      <c r="AL1751" s="29">
        <v>0.55368351890433698</v>
      </c>
      <c r="AM1751" s="29">
        <v>4.316248184270596</v>
      </c>
      <c r="AN1751" s="38">
        <v>109.00601784602615</v>
      </c>
      <c r="AO1751" s="39">
        <v>250</v>
      </c>
      <c r="AP1751" s="36">
        <v>3.4199726402188784</v>
      </c>
      <c r="AQ1751" s="34">
        <v>1204.75</v>
      </c>
      <c r="AR1751" s="40">
        <v>7310</v>
      </c>
      <c r="AS1751" s="40">
        <v>13.64</v>
      </c>
      <c r="AT1751" s="34">
        <v>1313.25</v>
      </c>
      <c r="AU1751" s="34">
        <v>7310</v>
      </c>
      <c r="AV1751" s="41">
        <v>3.4199726402188784</v>
      </c>
    </row>
    <row r="1752" spans="1:48" s="44" customFormat="1" ht="21" customHeight="1" x14ac:dyDescent="0.3">
      <c r="A1752" s="23">
        <v>359090</v>
      </c>
      <c r="B1752" s="24" t="s">
        <v>1787</v>
      </c>
      <c r="C1752" s="25" t="s">
        <v>2590</v>
      </c>
      <c r="D1752" s="26" t="s">
        <v>2549</v>
      </c>
      <c r="E1752" s="26" t="s">
        <v>3902</v>
      </c>
      <c r="F1752" s="27" t="s">
        <v>3903</v>
      </c>
      <c r="G1752" s="28">
        <v>-2.9495477119428681</v>
      </c>
      <c r="H1752" s="29">
        <v>-6.4038179918766254</v>
      </c>
      <c r="I1752" s="29">
        <v>-9.2523745939157571</v>
      </c>
      <c r="J1752" s="29">
        <v>1.9097222222222321</v>
      </c>
      <c r="K1752" s="29">
        <v>-1.8394648829431426</v>
      </c>
      <c r="L1752" s="29">
        <v>-1.18</v>
      </c>
      <c r="M1752" s="30"/>
      <c r="N1752" s="31">
        <v>-0.75510915246636001</v>
      </c>
      <c r="O1752" s="32">
        <v>686.20181013000001</v>
      </c>
      <c r="P1752" s="32">
        <v>711.52684441999997</v>
      </c>
      <c r="Q1752" s="32">
        <v>733.861583</v>
      </c>
      <c r="R1752" s="32">
        <v>653.48226432000001</v>
      </c>
      <c r="S1752" s="32">
        <v>678.44165636000002</v>
      </c>
      <c r="T1752" s="32">
        <v>665.96196034000002</v>
      </c>
      <c r="U1752" s="33">
        <v>202409</v>
      </c>
      <c r="V1752" s="34">
        <v>136</v>
      </c>
      <c r="W1752" s="34">
        <v>157</v>
      </c>
      <c r="X1752" s="34">
        <v>147</v>
      </c>
      <c r="Y1752" s="34">
        <v>143</v>
      </c>
      <c r="Z1752" s="34">
        <v>165</v>
      </c>
      <c r="AA1752" s="35">
        <v>15.384615384615374</v>
      </c>
      <c r="AB1752" s="36">
        <v>21.323529411764696</v>
      </c>
      <c r="AC1752" s="34">
        <v>13</v>
      </c>
      <c r="AD1752" s="34">
        <v>25</v>
      </c>
      <c r="AE1752" s="34">
        <v>4</v>
      </c>
      <c r="AF1752" s="34">
        <v>14</v>
      </c>
      <c r="AG1752" s="34">
        <v>26</v>
      </c>
      <c r="AH1752" s="37">
        <v>85.714285714285722</v>
      </c>
      <c r="AI1752" s="36">
        <v>100</v>
      </c>
      <c r="AJ1752" s="29">
        <v>11.274509803921569</v>
      </c>
      <c r="AK1752" s="29">
        <v>9.6516226136231893</v>
      </c>
      <c r="AL1752" s="29">
        <v>1.5058495428829848</v>
      </c>
      <c r="AM1752" s="29">
        <v>15.602035048049745</v>
      </c>
      <c r="AN1752" s="38">
        <v>77.897117015262864</v>
      </c>
      <c r="AO1752" s="39" t="s">
        <v>2548</v>
      </c>
      <c r="AP1752" s="36" t="s">
        <v>2548</v>
      </c>
      <c r="AQ1752" s="34">
        <v>442.25</v>
      </c>
      <c r="AR1752" s="40">
        <v>1174</v>
      </c>
      <c r="AS1752" s="40" t="s">
        <v>2548</v>
      </c>
      <c r="AT1752" s="34">
        <v>344.5</v>
      </c>
      <c r="AU1752" s="34">
        <v>1174</v>
      </c>
      <c r="AV1752" s="41" t="s">
        <v>2548</v>
      </c>
    </row>
    <row r="1753" spans="1:48" s="44" customFormat="1" ht="21" customHeight="1" x14ac:dyDescent="0.3">
      <c r="A1753" s="23">
        <v>391710</v>
      </c>
      <c r="B1753" s="24" t="s">
        <v>890</v>
      </c>
      <c r="C1753" s="25" t="s">
        <v>2590</v>
      </c>
      <c r="D1753" s="26" t="s">
        <v>2559</v>
      </c>
      <c r="E1753" s="26" t="s">
        <v>2727</v>
      </c>
      <c r="F1753" s="27" t="s">
        <v>4056</v>
      </c>
      <c r="G1753" s="28">
        <v>-46.284192171407057</v>
      </c>
      <c r="H1753" s="29">
        <v>-38.211296197167655</v>
      </c>
      <c r="I1753" s="29">
        <v>-25.595505165498878</v>
      </c>
      <c r="J1753" s="29">
        <v>6.964164976335363</v>
      </c>
      <c r="K1753" s="29">
        <v>-1.1249999999999982</v>
      </c>
      <c r="L1753" s="29">
        <v>-1.49</v>
      </c>
      <c r="M1753" s="30"/>
      <c r="N1753" s="31">
        <v>-0.19674931290231124</v>
      </c>
      <c r="O1753" s="32">
        <v>1238.8711767</v>
      </c>
      <c r="P1753" s="32">
        <v>1077.0086108999999</v>
      </c>
      <c r="Q1753" s="32">
        <v>894.39443410000001</v>
      </c>
      <c r="R1753" s="32">
        <v>622.14262194000003</v>
      </c>
      <c r="S1753" s="32">
        <v>673.04137600000001</v>
      </c>
      <c r="T1753" s="32">
        <v>665.46966052000005</v>
      </c>
      <c r="U1753" s="33">
        <v>202409</v>
      </c>
      <c r="V1753" s="34">
        <v>50</v>
      </c>
      <c r="W1753" s="34">
        <v>153</v>
      </c>
      <c r="X1753" s="34">
        <v>21</v>
      </c>
      <c r="Y1753" s="34">
        <v>285</v>
      </c>
      <c r="Z1753" s="34">
        <v>73</v>
      </c>
      <c r="AA1753" s="35">
        <v>-74.385964912280699</v>
      </c>
      <c r="AB1753" s="36">
        <v>46</v>
      </c>
      <c r="AC1753" s="34">
        <v>9</v>
      </c>
      <c r="AD1753" s="34">
        <v>38</v>
      </c>
      <c r="AE1753" s="34">
        <v>-14</v>
      </c>
      <c r="AF1753" s="34">
        <v>1</v>
      </c>
      <c r="AG1753" s="34">
        <v>-8</v>
      </c>
      <c r="AH1753" s="37" t="s">
        <v>2580</v>
      </c>
      <c r="AI1753" s="36" t="s">
        <v>2580</v>
      </c>
      <c r="AJ1753" s="29">
        <v>3.1954887218045109</v>
      </c>
      <c r="AK1753" s="29">
        <v>39.145274148235295</v>
      </c>
      <c r="AL1753" s="29">
        <v>2.6199592933858269</v>
      </c>
      <c r="AM1753" s="29">
        <v>6.6929133858267722</v>
      </c>
      <c r="AN1753" s="38">
        <v>93.30708661417323</v>
      </c>
      <c r="AO1753" s="39" t="s">
        <v>2548</v>
      </c>
      <c r="AP1753" s="36" t="s">
        <v>2548</v>
      </c>
      <c r="AQ1753" s="34">
        <v>254</v>
      </c>
      <c r="AR1753" s="40">
        <v>1582</v>
      </c>
      <c r="AS1753" s="40" t="s">
        <v>2548</v>
      </c>
      <c r="AT1753" s="34">
        <v>237</v>
      </c>
      <c r="AU1753" s="34">
        <v>1582</v>
      </c>
      <c r="AV1753" s="41" t="s">
        <v>2548</v>
      </c>
    </row>
    <row r="1754" spans="1:48" s="44" customFormat="1" ht="21" customHeight="1" x14ac:dyDescent="0.3">
      <c r="A1754" s="43">
        <v>97780</v>
      </c>
      <c r="B1754" s="25" t="s">
        <v>2321</v>
      </c>
      <c r="C1754" s="25" t="s">
        <v>2590</v>
      </c>
      <c r="D1754" s="26" t="s">
        <v>2655</v>
      </c>
      <c r="E1754" s="26" t="s">
        <v>3086</v>
      </c>
      <c r="F1754" s="27" t="s">
        <v>4046</v>
      </c>
      <c r="G1754" s="28">
        <v>2.5407676450396988</v>
      </c>
      <c r="H1754" s="29">
        <v>-2.7722772277227747</v>
      </c>
      <c r="I1754" s="29">
        <v>9.7206703910614358</v>
      </c>
      <c r="J1754" s="29">
        <v>8.0308030803080364</v>
      </c>
      <c r="K1754" s="29">
        <v>8.1497797356828272</v>
      </c>
      <c r="L1754" s="29">
        <v>3.15</v>
      </c>
      <c r="M1754" s="30"/>
      <c r="N1754" s="31">
        <v>10.566977219849981</v>
      </c>
      <c r="O1754" s="32">
        <v>648.63169491999997</v>
      </c>
      <c r="P1754" s="32">
        <v>684.07641379999995</v>
      </c>
      <c r="Q1754" s="32">
        <v>606.18652510000004</v>
      </c>
      <c r="R1754" s="32">
        <v>615.66877241999998</v>
      </c>
      <c r="S1754" s="32">
        <v>614.99146903999997</v>
      </c>
      <c r="T1754" s="32">
        <v>665.11191915999996</v>
      </c>
      <c r="U1754" s="33">
        <v>202409</v>
      </c>
      <c r="V1754" s="34">
        <v>600</v>
      </c>
      <c r="W1754" s="34">
        <v>30</v>
      </c>
      <c r="X1754" s="34">
        <v>597</v>
      </c>
      <c r="Y1754" s="34">
        <v>620</v>
      </c>
      <c r="Z1754" s="34">
        <v>954</v>
      </c>
      <c r="AA1754" s="35">
        <v>53.870967741935495</v>
      </c>
      <c r="AB1754" s="36">
        <v>59.000000000000007</v>
      </c>
      <c r="AC1754" s="34">
        <v>-36</v>
      </c>
      <c r="AD1754" s="34">
        <v>-33</v>
      </c>
      <c r="AE1754" s="34">
        <v>-67</v>
      </c>
      <c r="AF1754" s="34">
        <v>-34</v>
      </c>
      <c r="AG1754" s="34">
        <v>-32</v>
      </c>
      <c r="AH1754" s="37" t="s">
        <v>2579</v>
      </c>
      <c r="AI1754" s="36" t="s">
        <v>2579</v>
      </c>
      <c r="AJ1754" s="29">
        <v>-7.5420263516583379</v>
      </c>
      <c r="AK1754" s="29">
        <v>-4.006698308192771</v>
      </c>
      <c r="AL1754" s="29">
        <v>0.2527741260465558</v>
      </c>
      <c r="AM1754" s="29">
        <v>-6.3087885985748215</v>
      </c>
      <c r="AN1754" s="38">
        <v>24.085510688836102</v>
      </c>
      <c r="AO1754" s="39" t="s">
        <v>2548</v>
      </c>
      <c r="AP1754" s="36" t="s">
        <v>2548</v>
      </c>
      <c r="AQ1754" s="34">
        <v>2631.25</v>
      </c>
      <c r="AR1754" s="40">
        <v>982</v>
      </c>
      <c r="AS1754" s="40" t="s">
        <v>2548</v>
      </c>
      <c r="AT1754" s="34">
        <v>633.75</v>
      </c>
      <c r="AU1754" s="34">
        <v>982</v>
      </c>
      <c r="AV1754" s="41" t="s">
        <v>2548</v>
      </c>
    </row>
    <row r="1755" spans="1:48" s="44" customFormat="1" ht="21" customHeight="1" x14ac:dyDescent="0.3">
      <c r="A1755" s="23">
        <v>250000</v>
      </c>
      <c r="B1755" s="24" t="s">
        <v>1634</v>
      </c>
      <c r="C1755" s="25" t="s">
        <v>2590</v>
      </c>
      <c r="D1755" s="26" t="s">
        <v>2597</v>
      </c>
      <c r="E1755" s="26" t="s">
        <v>2938</v>
      </c>
      <c r="F1755" s="27" t="s">
        <v>2939</v>
      </c>
      <c r="G1755" s="28">
        <v>-10.45454545454546</v>
      </c>
      <c r="H1755" s="29">
        <v>-10.940325497287517</v>
      </c>
      <c r="I1755" s="29">
        <v>-1.4014014014014031</v>
      </c>
      <c r="J1755" s="29">
        <v>-2.4752475247524774</v>
      </c>
      <c r="K1755" s="29">
        <v>-0.90543259557342992</v>
      </c>
      <c r="L1755" s="29">
        <v>0.31</v>
      </c>
      <c r="M1755" s="30"/>
      <c r="N1755" s="31">
        <v>-1.0965649610310879</v>
      </c>
      <c r="O1755" s="32">
        <v>742.58063000000004</v>
      </c>
      <c r="P1755" s="32">
        <v>746.63106979999998</v>
      </c>
      <c r="Q1755" s="32">
        <v>674.39822670000001</v>
      </c>
      <c r="R1755" s="32">
        <v>681.82403299999999</v>
      </c>
      <c r="S1755" s="32">
        <v>671.02286019999997</v>
      </c>
      <c r="T1755" s="32">
        <v>664.94720050000001</v>
      </c>
      <c r="U1755" s="33">
        <v>202409</v>
      </c>
      <c r="V1755" s="34">
        <v>197</v>
      </c>
      <c r="W1755" s="34">
        <v>198</v>
      </c>
      <c r="X1755" s="34">
        <v>195</v>
      </c>
      <c r="Y1755" s="34">
        <v>223</v>
      </c>
      <c r="Z1755" s="34">
        <v>232</v>
      </c>
      <c r="AA1755" s="35">
        <v>4.0358744394618729</v>
      </c>
      <c r="AB1755" s="36">
        <v>17.766497461928932</v>
      </c>
      <c r="AC1755" s="34">
        <v>32</v>
      </c>
      <c r="AD1755" s="34">
        <v>34</v>
      </c>
      <c r="AE1755" s="34">
        <v>32</v>
      </c>
      <c r="AF1755" s="34">
        <v>35</v>
      </c>
      <c r="AG1755" s="34">
        <v>30</v>
      </c>
      <c r="AH1755" s="37">
        <v>-14.28571428571429</v>
      </c>
      <c r="AI1755" s="36">
        <v>-6.25</v>
      </c>
      <c r="AJ1755" s="29">
        <v>15.44811320754717</v>
      </c>
      <c r="AK1755" s="29">
        <v>5.0759328282442748</v>
      </c>
      <c r="AL1755" s="29">
        <v>0.76650974121037463</v>
      </c>
      <c r="AM1755" s="29">
        <v>15.100864553314123</v>
      </c>
      <c r="AN1755" s="38">
        <v>47.291066282420751</v>
      </c>
      <c r="AO1755" s="39">
        <v>250</v>
      </c>
      <c r="AP1755" s="36">
        <v>2.5380710659898478</v>
      </c>
      <c r="AQ1755" s="34">
        <v>867.5</v>
      </c>
      <c r="AR1755" s="40">
        <v>9850</v>
      </c>
      <c r="AS1755" s="40">
        <v>17.315000000000001</v>
      </c>
      <c r="AT1755" s="34">
        <v>410.25</v>
      </c>
      <c r="AU1755" s="34">
        <v>9850</v>
      </c>
      <c r="AV1755" s="41">
        <v>2.5380710659898478</v>
      </c>
    </row>
    <row r="1756" spans="1:48" s="44" customFormat="1" ht="21" customHeight="1" x14ac:dyDescent="0.3">
      <c r="A1756" s="23">
        <v>206400</v>
      </c>
      <c r="B1756" s="24" t="s">
        <v>2302</v>
      </c>
      <c r="C1756" s="25" t="s">
        <v>2590</v>
      </c>
      <c r="D1756" s="26" t="s">
        <v>2567</v>
      </c>
      <c r="E1756" s="26" t="s">
        <v>2786</v>
      </c>
      <c r="F1756" s="27" t="s">
        <v>3605</v>
      </c>
      <c r="G1756" s="28">
        <v>-41.57959159107758</v>
      </c>
      <c r="H1756" s="29">
        <v>-33.14674308906794</v>
      </c>
      <c r="I1756" s="29">
        <v>-48.096523249965948</v>
      </c>
      <c r="J1756" s="29">
        <v>-43.022508038585215</v>
      </c>
      <c r="K1756" s="29">
        <v>-33.880597014925371</v>
      </c>
      <c r="L1756" s="29">
        <v>-1.17</v>
      </c>
      <c r="M1756" s="30"/>
      <c r="N1756" s="31">
        <v>-43.359325786427362</v>
      </c>
      <c r="O1756" s="32">
        <v>1137.7530864</v>
      </c>
      <c r="P1756" s="32">
        <v>994.23727499999995</v>
      </c>
      <c r="Q1756" s="32">
        <v>1280.6078540000001</v>
      </c>
      <c r="R1756" s="32">
        <v>1166.5659138000001</v>
      </c>
      <c r="S1756" s="32">
        <v>1005.2722344</v>
      </c>
      <c r="T1756" s="32">
        <v>664.67999975999999</v>
      </c>
      <c r="U1756" s="33">
        <v>202409</v>
      </c>
      <c r="V1756" s="34">
        <v>22</v>
      </c>
      <c r="W1756" s="34">
        <v>16</v>
      </c>
      <c r="X1756" s="34">
        <v>40</v>
      </c>
      <c r="Y1756" s="34">
        <v>126</v>
      </c>
      <c r="Z1756" s="34">
        <v>57</v>
      </c>
      <c r="AA1756" s="35">
        <v>-54.761904761904766</v>
      </c>
      <c r="AB1756" s="36">
        <v>159.09090909090909</v>
      </c>
      <c r="AC1756" s="34">
        <v>-21</v>
      </c>
      <c r="AD1756" s="34">
        <v>-19</v>
      </c>
      <c r="AE1756" s="34">
        <v>-19</v>
      </c>
      <c r="AF1756" s="34">
        <v>-11</v>
      </c>
      <c r="AG1756" s="34">
        <v>-13</v>
      </c>
      <c r="AH1756" s="37" t="s">
        <v>2579</v>
      </c>
      <c r="AI1756" s="36" t="s">
        <v>2579</v>
      </c>
      <c r="AJ1756" s="29">
        <v>-25.94142259414226</v>
      </c>
      <c r="AK1756" s="29">
        <v>-10.720645157419355</v>
      </c>
      <c r="AL1756" s="29">
        <v>0.82415375047737138</v>
      </c>
      <c r="AM1756" s="29">
        <v>-7.6875387476751396</v>
      </c>
      <c r="AN1756" s="38">
        <v>41.196528208307505</v>
      </c>
      <c r="AO1756" s="39" t="s">
        <v>2548</v>
      </c>
      <c r="AP1756" s="36" t="s">
        <v>2548</v>
      </c>
      <c r="AQ1756" s="34">
        <v>806.5</v>
      </c>
      <c r="AR1756" s="40">
        <v>1772</v>
      </c>
      <c r="AS1756" s="40" t="s">
        <v>2548</v>
      </c>
      <c r="AT1756" s="34">
        <v>332.25</v>
      </c>
      <c r="AU1756" s="34">
        <v>1772</v>
      </c>
      <c r="AV1756" s="41" t="s">
        <v>2548</v>
      </c>
    </row>
    <row r="1757" spans="1:48" s="44" customFormat="1" ht="21" customHeight="1" x14ac:dyDescent="0.3">
      <c r="A1757" s="23">
        <v>214270</v>
      </c>
      <c r="B1757" s="24" t="s">
        <v>1317</v>
      </c>
      <c r="C1757" s="25" t="s">
        <v>2590</v>
      </c>
      <c r="D1757" s="26" t="s">
        <v>2713</v>
      </c>
      <c r="E1757" s="26" t="s">
        <v>3098</v>
      </c>
      <c r="F1757" s="27" t="s">
        <v>3896</v>
      </c>
      <c r="G1757" s="28">
        <v>-19.068825910931164</v>
      </c>
      <c r="H1757" s="29">
        <v>-5.0356294536817003</v>
      </c>
      <c r="I1757" s="29">
        <v>-0.5472636815920362</v>
      </c>
      <c r="J1757" s="29">
        <v>1.885830784913356</v>
      </c>
      <c r="K1757" s="29">
        <v>4.1688379364252182</v>
      </c>
      <c r="L1757" s="29">
        <v>-0.3</v>
      </c>
      <c r="M1757" s="30"/>
      <c r="N1757" s="31">
        <v>9.4076668907951522</v>
      </c>
      <c r="O1757" s="32">
        <v>821.28643609999995</v>
      </c>
      <c r="P1757" s="32">
        <v>699.92224614999998</v>
      </c>
      <c r="Q1757" s="32">
        <v>668.33430629999998</v>
      </c>
      <c r="R1757" s="32">
        <v>652.37408405999997</v>
      </c>
      <c r="S1757" s="32">
        <v>638.07638497000005</v>
      </c>
      <c r="T1757" s="32">
        <v>664.67675537000002</v>
      </c>
      <c r="U1757" s="33">
        <v>202409</v>
      </c>
      <c r="V1757" s="34">
        <v>547</v>
      </c>
      <c r="W1757" s="34">
        <v>260</v>
      </c>
      <c r="X1757" s="34">
        <v>384</v>
      </c>
      <c r="Y1757" s="34">
        <v>574</v>
      </c>
      <c r="Z1757" s="34">
        <v>867</v>
      </c>
      <c r="AA1757" s="35">
        <v>51.045296167247379</v>
      </c>
      <c r="AB1757" s="36">
        <v>58.500914076782436</v>
      </c>
      <c r="AC1757" s="34">
        <v>25</v>
      </c>
      <c r="AD1757" s="34">
        <v>-3</v>
      </c>
      <c r="AE1757" s="34">
        <v>-22</v>
      </c>
      <c r="AF1757" s="34">
        <v>-12</v>
      </c>
      <c r="AG1757" s="34">
        <v>29</v>
      </c>
      <c r="AH1757" s="37" t="s">
        <v>2544</v>
      </c>
      <c r="AI1757" s="36">
        <v>15.999999999999993</v>
      </c>
      <c r="AJ1757" s="29">
        <v>-0.38369304556354916</v>
      </c>
      <c r="AK1757" s="29">
        <v>-83.084594421250003</v>
      </c>
      <c r="AL1757" s="29">
        <v>0.56008152969875713</v>
      </c>
      <c r="AM1757" s="29">
        <v>-0.67410996418790814</v>
      </c>
      <c r="AN1757" s="38">
        <v>124.54181588371603</v>
      </c>
      <c r="AO1757" s="39" t="s">
        <v>2548</v>
      </c>
      <c r="AP1757" s="36" t="s">
        <v>2548</v>
      </c>
      <c r="AQ1757" s="34">
        <v>1186.75</v>
      </c>
      <c r="AR1757" s="40">
        <v>1999</v>
      </c>
      <c r="AS1757" s="40" t="s">
        <v>2548</v>
      </c>
      <c r="AT1757" s="34">
        <v>1478</v>
      </c>
      <c r="AU1757" s="34">
        <v>1999</v>
      </c>
      <c r="AV1757" s="41" t="s">
        <v>2548</v>
      </c>
    </row>
    <row r="1758" spans="1:48" s="44" customFormat="1" ht="21" customHeight="1" x14ac:dyDescent="0.3">
      <c r="A1758" s="23">
        <v>203690</v>
      </c>
      <c r="B1758" s="24" t="s">
        <v>4534</v>
      </c>
      <c r="C1758" s="25" t="s">
        <v>2590</v>
      </c>
      <c r="D1758" s="26" t="s">
        <v>2635</v>
      </c>
      <c r="E1758" s="26" t="s">
        <v>2636</v>
      </c>
      <c r="F1758" s="27" t="s">
        <v>3835</v>
      </c>
      <c r="G1758" s="28">
        <v>-37.642210857015456</v>
      </c>
      <c r="H1758" s="29">
        <v>-7.2115419883033045</v>
      </c>
      <c r="I1758" s="29">
        <v>-3.8066321346385101</v>
      </c>
      <c r="J1758" s="29">
        <v>-19.63199265442379</v>
      </c>
      <c r="K1758" s="29">
        <v>-17.676767676767678</v>
      </c>
      <c r="L1758" s="29">
        <v>-12.99</v>
      </c>
      <c r="M1758" s="30"/>
      <c r="N1758" s="31">
        <v>-12.937031677525079</v>
      </c>
      <c r="O1758" s="32">
        <v>1065.7859968</v>
      </c>
      <c r="P1758" s="32">
        <v>716.25350700000001</v>
      </c>
      <c r="Q1758" s="32">
        <v>690.90062999999998</v>
      </c>
      <c r="R1758" s="32">
        <v>826.94669999999996</v>
      </c>
      <c r="S1758" s="32">
        <v>807.30623160000005</v>
      </c>
      <c r="T1758" s="32">
        <v>664.60058460000005</v>
      </c>
      <c r="U1758" s="33">
        <v>202409</v>
      </c>
      <c r="V1758" s="34">
        <v>93</v>
      </c>
      <c r="W1758" s="34">
        <v>79</v>
      </c>
      <c r="X1758" s="34">
        <v>78</v>
      </c>
      <c r="Y1758" s="34">
        <v>80</v>
      </c>
      <c r="Z1758" s="34">
        <v>89</v>
      </c>
      <c r="AA1758" s="35">
        <v>11.250000000000004</v>
      </c>
      <c r="AB1758" s="36">
        <v>-4.3010752688172005</v>
      </c>
      <c r="AC1758" s="34">
        <v>-7</v>
      </c>
      <c r="AD1758" s="34">
        <v>-10</v>
      </c>
      <c r="AE1758" s="34">
        <v>-24</v>
      </c>
      <c r="AF1758" s="34">
        <v>-15</v>
      </c>
      <c r="AG1758" s="34">
        <v>-9</v>
      </c>
      <c r="AH1758" s="37" t="s">
        <v>2579</v>
      </c>
      <c r="AI1758" s="36" t="s">
        <v>2579</v>
      </c>
      <c r="AJ1758" s="29">
        <v>-17.791411042944784</v>
      </c>
      <c r="AK1758" s="29">
        <v>-11.458630768965518</v>
      </c>
      <c r="AL1758" s="29">
        <v>2.2190336714524208</v>
      </c>
      <c r="AM1758" s="29">
        <v>-19.365609348914859</v>
      </c>
      <c r="AN1758" s="38">
        <v>127.21202003338898</v>
      </c>
      <c r="AO1758" s="39" t="s">
        <v>2548</v>
      </c>
      <c r="AP1758" s="36" t="s">
        <v>2548</v>
      </c>
      <c r="AQ1758" s="34">
        <v>299.5</v>
      </c>
      <c r="AR1758" s="40">
        <v>4890</v>
      </c>
      <c r="AS1758" s="40" t="s">
        <v>2548</v>
      </c>
      <c r="AT1758" s="34">
        <v>381</v>
      </c>
      <c r="AU1758" s="34">
        <v>4890</v>
      </c>
      <c r="AV1758" s="41" t="s">
        <v>2548</v>
      </c>
    </row>
    <row r="1759" spans="1:48" s="44" customFormat="1" ht="21" customHeight="1" x14ac:dyDescent="0.3">
      <c r="A1759" s="23">
        <v>155650</v>
      </c>
      <c r="B1759" s="24" t="s">
        <v>1200</v>
      </c>
      <c r="C1759" s="25" t="s">
        <v>2590</v>
      </c>
      <c r="D1759" s="26" t="s">
        <v>2655</v>
      </c>
      <c r="E1759" s="26" t="s">
        <v>3086</v>
      </c>
      <c r="F1759" s="27" t="s">
        <v>4018</v>
      </c>
      <c r="G1759" s="28">
        <v>-36.261682242990666</v>
      </c>
      <c r="H1759" s="29">
        <v>-19.194312796208536</v>
      </c>
      <c r="I1759" s="29">
        <v>-19.194312796208536</v>
      </c>
      <c r="J1759" s="29">
        <v>1.4880952380952328</v>
      </c>
      <c r="K1759" s="29">
        <v>-2.0114942528735691</v>
      </c>
      <c r="L1759" s="29">
        <v>0.28999999999999998</v>
      </c>
      <c r="M1759" s="30"/>
      <c r="N1759" s="31">
        <v>-1.0272349154446525</v>
      </c>
      <c r="O1759" s="32">
        <v>1041.8781530000001</v>
      </c>
      <c r="P1759" s="32">
        <v>821.81790760000001</v>
      </c>
      <c r="Q1759" s="32">
        <v>821.81790760000001</v>
      </c>
      <c r="R1759" s="32">
        <v>654.33842879999997</v>
      </c>
      <c r="S1759" s="32">
        <v>677.70765840000001</v>
      </c>
      <c r="T1759" s="32">
        <v>664.07560779999994</v>
      </c>
      <c r="U1759" s="33">
        <v>202409</v>
      </c>
      <c r="V1759" s="34">
        <v>500</v>
      </c>
      <c r="W1759" s="34">
        <v>398</v>
      </c>
      <c r="X1759" s="34">
        <v>366</v>
      </c>
      <c r="Y1759" s="34">
        <v>436</v>
      </c>
      <c r="Z1759" s="34">
        <v>416</v>
      </c>
      <c r="AA1759" s="35">
        <v>-4.587155963302747</v>
      </c>
      <c r="AB1759" s="36">
        <v>-16.800000000000004</v>
      </c>
      <c r="AC1759" s="34">
        <v>43</v>
      </c>
      <c r="AD1759" s="34">
        <v>6</v>
      </c>
      <c r="AE1759" s="34">
        <v>18</v>
      </c>
      <c r="AF1759" s="34">
        <v>27</v>
      </c>
      <c r="AG1759" s="34">
        <v>18</v>
      </c>
      <c r="AH1759" s="37">
        <v>-33.333333333333336</v>
      </c>
      <c r="AI1759" s="36">
        <v>-58.13953488372092</v>
      </c>
      <c r="AJ1759" s="29">
        <v>4.2698019801980198</v>
      </c>
      <c r="AK1759" s="29">
        <v>9.6242841710144926</v>
      </c>
      <c r="AL1759" s="29">
        <v>0.54265626786516852</v>
      </c>
      <c r="AM1759" s="29">
        <v>5.6384065372829415</v>
      </c>
      <c r="AN1759" s="38">
        <v>40.388151174668032</v>
      </c>
      <c r="AO1759" s="39">
        <v>200</v>
      </c>
      <c r="AP1759" s="36">
        <v>5.8651026392961878</v>
      </c>
      <c r="AQ1759" s="34">
        <v>1223.75</v>
      </c>
      <c r="AR1759" s="40">
        <v>3410</v>
      </c>
      <c r="AS1759" s="40">
        <v>24.596</v>
      </c>
      <c r="AT1759" s="34">
        <v>494.25</v>
      </c>
      <c r="AU1759" s="34">
        <v>3410</v>
      </c>
      <c r="AV1759" s="41">
        <v>5.8651026392961878</v>
      </c>
    </row>
    <row r="1760" spans="1:48" s="44" customFormat="1" ht="21" customHeight="1" x14ac:dyDescent="0.3">
      <c r="A1760" s="23">
        <v>24830</v>
      </c>
      <c r="B1760" s="24" t="s">
        <v>1930</v>
      </c>
      <c r="C1760" s="25" t="s">
        <v>2590</v>
      </c>
      <c r="D1760" s="26" t="s">
        <v>2552</v>
      </c>
      <c r="E1760" s="26" t="s">
        <v>2766</v>
      </c>
      <c r="F1760" s="27" t="s">
        <v>4163</v>
      </c>
      <c r="G1760" s="28">
        <v>25.791139240506332</v>
      </c>
      <c r="H1760" s="29">
        <v>15.217391304347849</v>
      </c>
      <c r="I1760" s="29">
        <v>25.990491283676718</v>
      </c>
      <c r="J1760" s="29">
        <v>32.279534109816986</v>
      </c>
      <c r="K1760" s="29">
        <v>30.756578947368428</v>
      </c>
      <c r="L1760" s="29">
        <v>29.9</v>
      </c>
      <c r="M1760" s="30"/>
      <c r="N1760" s="31">
        <v>35.701293658416944</v>
      </c>
      <c r="O1760" s="32">
        <v>527.72</v>
      </c>
      <c r="P1760" s="32">
        <v>576.15</v>
      </c>
      <c r="Q1760" s="32">
        <v>526.88499999999999</v>
      </c>
      <c r="R1760" s="32">
        <v>501.83499999999998</v>
      </c>
      <c r="S1760" s="32">
        <v>507.68</v>
      </c>
      <c r="T1760" s="32">
        <v>663.82500000000005</v>
      </c>
      <c r="U1760" s="33">
        <v>202409</v>
      </c>
      <c r="V1760" s="34">
        <v>376</v>
      </c>
      <c r="W1760" s="34">
        <v>648</v>
      </c>
      <c r="X1760" s="34">
        <v>421</v>
      </c>
      <c r="Y1760" s="34">
        <v>625</v>
      </c>
      <c r="Z1760" s="34">
        <v>590</v>
      </c>
      <c r="AA1760" s="35">
        <v>-5.600000000000005</v>
      </c>
      <c r="AB1760" s="36">
        <v>56.914893617021264</v>
      </c>
      <c r="AC1760" s="34">
        <v>-16</v>
      </c>
      <c r="AD1760" s="34">
        <v>32</v>
      </c>
      <c r="AE1760" s="34">
        <v>-14</v>
      </c>
      <c r="AF1760" s="34">
        <v>-3</v>
      </c>
      <c r="AG1760" s="34">
        <v>-8</v>
      </c>
      <c r="AH1760" s="37" t="s">
        <v>2579</v>
      </c>
      <c r="AI1760" s="36" t="s">
        <v>2579</v>
      </c>
      <c r="AJ1760" s="29">
        <v>0.30647985989492121</v>
      </c>
      <c r="AK1760" s="29">
        <v>94.83214285714287</v>
      </c>
      <c r="AL1760" s="29">
        <v>0.1838977768543528</v>
      </c>
      <c r="AM1760" s="29">
        <v>0.19391924648521366</v>
      </c>
      <c r="AN1760" s="38">
        <v>27.626566936768477</v>
      </c>
      <c r="AO1760" s="39">
        <v>100</v>
      </c>
      <c r="AP1760" s="36">
        <v>1.257861635220126</v>
      </c>
      <c r="AQ1760" s="34">
        <v>3609.75</v>
      </c>
      <c r="AR1760" s="40">
        <v>7950</v>
      </c>
      <c r="AS1760" s="40" t="s">
        <v>4164</v>
      </c>
      <c r="AT1760" s="34">
        <v>997.25</v>
      </c>
      <c r="AU1760" s="34">
        <v>7950</v>
      </c>
      <c r="AV1760" s="41">
        <v>1.257861635220126</v>
      </c>
    </row>
    <row r="1761" spans="1:48" s="44" customFormat="1" ht="21" customHeight="1" x14ac:dyDescent="0.3">
      <c r="A1761" s="43">
        <v>288620</v>
      </c>
      <c r="B1761" s="25" t="s">
        <v>975</v>
      </c>
      <c r="C1761" s="25" t="s">
        <v>2590</v>
      </c>
      <c r="D1761" s="26" t="s">
        <v>2600</v>
      </c>
      <c r="E1761" s="26" t="s">
        <v>2805</v>
      </c>
      <c r="F1761" s="27" t="s">
        <v>2806</v>
      </c>
      <c r="G1761" s="28">
        <v>-41.066997518610428</v>
      </c>
      <c r="H1761" s="29">
        <v>-30.504754937820046</v>
      </c>
      <c r="I1761" s="29">
        <v>-14.414414414414411</v>
      </c>
      <c r="J1761" s="29">
        <v>-0.52356020942407877</v>
      </c>
      <c r="K1761" s="29">
        <v>-0.1051524710830587</v>
      </c>
      <c r="L1761" s="29">
        <v>0.74</v>
      </c>
      <c r="M1761" s="30"/>
      <c r="N1761" s="31">
        <v>2.6972781798039858</v>
      </c>
      <c r="O1761" s="32">
        <v>1125.0657392000001</v>
      </c>
      <c r="P1761" s="32">
        <v>954.07249720000004</v>
      </c>
      <c r="Q1761" s="32">
        <v>774.70407599999999</v>
      </c>
      <c r="R1761" s="32">
        <v>666.52467799999999</v>
      </c>
      <c r="S1761" s="32">
        <v>663.73295159999998</v>
      </c>
      <c r="T1761" s="32">
        <v>663.03502000000003</v>
      </c>
      <c r="U1761" s="33">
        <v>202409</v>
      </c>
      <c r="V1761" s="34">
        <v>71</v>
      </c>
      <c r="W1761" s="34">
        <v>51</v>
      </c>
      <c r="X1761" s="34">
        <v>107</v>
      </c>
      <c r="Y1761" s="34">
        <v>99</v>
      </c>
      <c r="Z1761" s="34">
        <v>55</v>
      </c>
      <c r="AA1761" s="35">
        <v>-44.444444444444443</v>
      </c>
      <c r="AB1761" s="36">
        <v>-22.535211267605636</v>
      </c>
      <c r="AC1761" s="34">
        <v>-4</v>
      </c>
      <c r="AD1761" s="34">
        <v>-25</v>
      </c>
      <c r="AE1761" s="34">
        <v>12</v>
      </c>
      <c r="AF1761" s="34">
        <v>-3</v>
      </c>
      <c r="AG1761" s="34">
        <v>-10</v>
      </c>
      <c r="AH1761" s="37" t="s">
        <v>2579</v>
      </c>
      <c r="AI1761" s="36" t="s">
        <v>2579</v>
      </c>
      <c r="AJ1761" s="29">
        <v>-8.3333333333333321</v>
      </c>
      <c r="AK1761" s="29">
        <v>-25.501346923076923</v>
      </c>
      <c r="AL1761" s="29">
        <v>0.94956680272108851</v>
      </c>
      <c r="AM1761" s="29">
        <v>-3.7235947010383104</v>
      </c>
      <c r="AN1761" s="38">
        <v>97.099892588614395</v>
      </c>
      <c r="AO1761" s="39">
        <v>50</v>
      </c>
      <c r="AP1761" s="36">
        <v>0.52631578947368418</v>
      </c>
      <c r="AQ1761" s="34">
        <v>698.25</v>
      </c>
      <c r="AR1761" s="40">
        <v>9500</v>
      </c>
      <c r="AS1761" s="40">
        <v>-15.279</v>
      </c>
      <c r="AT1761" s="34">
        <v>678</v>
      </c>
      <c r="AU1761" s="34">
        <v>9500</v>
      </c>
      <c r="AV1761" s="41">
        <v>0.52631578947368418</v>
      </c>
    </row>
    <row r="1762" spans="1:48" s="44" customFormat="1" ht="21" customHeight="1" x14ac:dyDescent="0.3">
      <c r="A1762" s="23">
        <v>11300</v>
      </c>
      <c r="B1762" s="24" t="s">
        <v>2427</v>
      </c>
      <c r="C1762" s="25" t="s">
        <v>2539</v>
      </c>
      <c r="D1762" s="26" t="s">
        <v>2574</v>
      </c>
      <c r="E1762" s="26" t="s">
        <v>2817</v>
      </c>
      <c r="F1762" s="27" t="s">
        <v>3465</v>
      </c>
      <c r="G1762" s="28">
        <v>-38.097644309120092</v>
      </c>
      <c r="H1762" s="29">
        <v>-13.780660274496038</v>
      </c>
      <c r="I1762" s="29">
        <v>57.18886354515729</v>
      </c>
      <c r="J1762" s="29">
        <v>56.815984602213355</v>
      </c>
      <c r="K1762" s="29">
        <v>-4.8349056603773644</v>
      </c>
      <c r="L1762" s="29">
        <v>-10.43</v>
      </c>
      <c r="M1762" s="30"/>
      <c r="N1762" s="31">
        <v>10.64698245567126</v>
      </c>
      <c r="O1762" s="32">
        <v>1070.8816472999999</v>
      </c>
      <c r="P1762" s="32">
        <v>768.85414391999996</v>
      </c>
      <c r="Q1762" s="32">
        <v>421.72260260000002</v>
      </c>
      <c r="R1762" s="32">
        <v>422.72537970000002</v>
      </c>
      <c r="S1762" s="32">
        <v>696.57994975999998</v>
      </c>
      <c r="T1762" s="32">
        <v>662.90096633999997</v>
      </c>
      <c r="U1762" s="33">
        <v>202409</v>
      </c>
      <c r="V1762" s="34">
        <v>142</v>
      </c>
      <c r="W1762" s="34">
        <v>-145</v>
      </c>
      <c r="X1762" s="34">
        <v>85</v>
      </c>
      <c r="Y1762" s="34">
        <v>54</v>
      </c>
      <c r="Z1762" s="34">
        <v>50</v>
      </c>
      <c r="AA1762" s="35">
        <v>-7.4074074074074066</v>
      </c>
      <c r="AB1762" s="36">
        <v>-64.788732394366207</v>
      </c>
      <c r="AC1762" s="34">
        <v>-55</v>
      </c>
      <c r="AD1762" s="34">
        <v>-42</v>
      </c>
      <c r="AE1762" s="34">
        <v>-6</v>
      </c>
      <c r="AF1762" s="34">
        <v>-19</v>
      </c>
      <c r="AG1762" s="34">
        <v>-24</v>
      </c>
      <c r="AH1762" s="37" t="s">
        <v>2579</v>
      </c>
      <c r="AI1762" s="36" t="s">
        <v>2579</v>
      </c>
      <c r="AJ1762" s="29">
        <v>-206.81818181818184</v>
      </c>
      <c r="AK1762" s="29">
        <v>-7.2846260037362631</v>
      </c>
      <c r="AL1762" s="29">
        <v>2.3097594645993031</v>
      </c>
      <c r="AM1762" s="29">
        <v>-31.707317073170731</v>
      </c>
      <c r="AN1762" s="38">
        <v>343.81533101045295</v>
      </c>
      <c r="AO1762" s="39" t="s">
        <v>2548</v>
      </c>
      <c r="AP1762" s="36" t="s">
        <v>2548</v>
      </c>
      <c r="AQ1762" s="34">
        <v>287</v>
      </c>
      <c r="AR1762" s="40">
        <v>807</v>
      </c>
      <c r="AS1762" s="40" t="s">
        <v>2548</v>
      </c>
      <c r="AT1762" s="34">
        <v>986.75</v>
      </c>
      <c r="AU1762" s="34">
        <v>807</v>
      </c>
      <c r="AV1762" s="41" t="s">
        <v>2548</v>
      </c>
    </row>
    <row r="1763" spans="1:48" s="44" customFormat="1" ht="21" customHeight="1" x14ac:dyDescent="0.3">
      <c r="A1763" s="23">
        <v>39290</v>
      </c>
      <c r="B1763" s="24" t="s">
        <v>1379</v>
      </c>
      <c r="C1763" s="25" t="s">
        <v>2590</v>
      </c>
      <c r="D1763" s="26" t="s">
        <v>2559</v>
      </c>
      <c r="E1763" s="26" t="s">
        <v>2613</v>
      </c>
      <c r="F1763" s="27" t="s">
        <v>3706</v>
      </c>
      <c r="G1763" s="28">
        <v>-34.310344827586206</v>
      </c>
      <c r="H1763" s="29">
        <v>-7.9710144927536248</v>
      </c>
      <c r="I1763" s="29">
        <v>24.306688417618272</v>
      </c>
      <c r="J1763" s="29">
        <v>-9.7156398104265236</v>
      </c>
      <c r="K1763" s="29">
        <v>-2.182284980744531</v>
      </c>
      <c r="L1763" s="29">
        <v>-1.42</v>
      </c>
      <c r="M1763" s="30"/>
      <c r="N1763" s="31">
        <v>-5.1747694502925263</v>
      </c>
      <c r="O1763" s="32">
        <v>1008.501448</v>
      </c>
      <c r="P1763" s="32">
        <v>719.86137840000004</v>
      </c>
      <c r="Q1763" s="32">
        <v>532.94085140000004</v>
      </c>
      <c r="R1763" s="32">
        <v>733.77174319999995</v>
      </c>
      <c r="S1763" s="32">
        <v>677.26088619999996</v>
      </c>
      <c r="T1763" s="32">
        <v>662.48112360000005</v>
      </c>
      <c r="U1763" s="33">
        <v>202409</v>
      </c>
      <c r="V1763" s="34">
        <v>341</v>
      </c>
      <c r="W1763" s="34">
        <v>337</v>
      </c>
      <c r="X1763" s="34">
        <v>340</v>
      </c>
      <c r="Y1763" s="34">
        <v>346</v>
      </c>
      <c r="Z1763" s="34">
        <v>343</v>
      </c>
      <c r="AA1763" s="35">
        <v>-0.86705202312138407</v>
      </c>
      <c r="AB1763" s="36">
        <v>0.58651026392961825</v>
      </c>
      <c r="AC1763" s="34">
        <v>-13</v>
      </c>
      <c r="AD1763" s="34">
        <v>0</v>
      </c>
      <c r="AE1763" s="34">
        <v>-15</v>
      </c>
      <c r="AF1763" s="34">
        <v>-11</v>
      </c>
      <c r="AG1763" s="34">
        <v>-30</v>
      </c>
      <c r="AH1763" s="37" t="s">
        <v>2579</v>
      </c>
      <c r="AI1763" s="36" t="s">
        <v>2579</v>
      </c>
      <c r="AJ1763" s="29">
        <v>-4.0995607613469982</v>
      </c>
      <c r="AK1763" s="29">
        <v>-11.830020064285716</v>
      </c>
      <c r="AL1763" s="29">
        <v>0.88125191034253414</v>
      </c>
      <c r="AM1763" s="29">
        <v>-7.449285001662787</v>
      </c>
      <c r="AN1763" s="38">
        <v>33.787828400399064</v>
      </c>
      <c r="AO1763" s="39">
        <v>50</v>
      </c>
      <c r="AP1763" s="36">
        <v>0.65616797900262469</v>
      </c>
      <c r="AQ1763" s="34">
        <v>751.75</v>
      </c>
      <c r="AR1763" s="40">
        <v>7620</v>
      </c>
      <c r="AS1763" s="40">
        <v>7.0129999999999999</v>
      </c>
      <c r="AT1763" s="34">
        <v>254</v>
      </c>
      <c r="AU1763" s="34">
        <v>7620</v>
      </c>
      <c r="AV1763" s="41">
        <v>0.65616797900262469</v>
      </c>
    </row>
    <row r="1764" spans="1:48" s="44" customFormat="1" ht="21" customHeight="1" x14ac:dyDescent="0.3">
      <c r="A1764" s="23">
        <v>68050</v>
      </c>
      <c r="B1764" s="24" t="s">
        <v>1354</v>
      </c>
      <c r="C1764" s="25" t="s">
        <v>2590</v>
      </c>
      <c r="D1764" s="26" t="s">
        <v>2627</v>
      </c>
      <c r="E1764" s="26" t="s">
        <v>2774</v>
      </c>
      <c r="F1764" s="27" t="s">
        <v>2775</v>
      </c>
      <c r="G1764" s="28">
        <v>-33.146853146853147</v>
      </c>
      <c r="H1764" s="29">
        <v>-3.6290322580645129</v>
      </c>
      <c r="I1764" s="29">
        <v>11.162790697674406</v>
      </c>
      <c r="J1764" s="29">
        <v>8.636363636363642</v>
      </c>
      <c r="K1764" s="29">
        <v>5.518763796909476</v>
      </c>
      <c r="L1764" s="29">
        <v>-0.42</v>
      </c>
      <c r="M1764" s="30"/>
      <c r="N1764" s="31">
        <v>14.100377806654585</v>
      </c>
      <c r="O1764" s="32">
        <v>990.06321700000001</v>
      </c>
      <c r="P1764" s="32">
        <v>686.81308479999996</v>
      </c>
      <c r="Q1764" s="32">
        <v>595.42263400000002</v>
      </c>
      <c r="R1764" s="32">
        <v>609.26967200000001</v>
      </c>
      <c r="S1764" s="32">
        <v>627.27082140000005</v>
      </c>
      <c r="T1764" s="32">
        <v>661.88841639999998</v>
      </c>
      <c r="U1764" s="33">
        <v>202409</v>
      </c>
      <c r="V1764" s="34">
        <v>284</v>
      </c>
      <c r="W1764" s="34">
        <v>277</v>
      </c>
      <c r="X1764" s="34">
        <v>129</v>
      </c>
      <c r="Y1764" s="34">
        <v>120</v>
      </c>
      <c r="Z1764" s="34">
        <v>66</v>
      </c>
      <c r="AA1764" s="35">
        <v>-44.999999999999993</v>
      </c>
      <c r="AB1764" s="36">
        <v>-76.760563380281681</v>
      </c>
      <c r="AC1764" s="34">
        <v>13</v>
      </c>
      <c r="AD1764" s="34">
        <v>-5</v>
      </c>
      <c r="AE1764" s="34">
        <v>5</v>
      </c>
      <c r="AF1764" s="34">
        <v>7</v>
      </c>
      <c r="AG1764" s="34">
        <v>0</v>
      </c>
      <c r="AH1764" s="37" t="s">
        <v>2579</v>
      </c>
      <c r="AI1764" s="36" t="s">
        <v>2579</v>
      </c>
      <c r="AJ1764" s="29">
        <v>1.1824324324324325</v>
      </c>
      <c r="AK1764" s="29">
        <v>94.555488057142853</v>
      </c>
      <c r="AL1764" s="29">
        <v>0.80595240961948245</v>
      </c>
      <c r="AM1764" s="29">
        <v>0.85235920852359204</v>
      </c>
      <c r="AN1764" s="38">
        <v>34.520547945205479</v>
      </c>
      <c r="AO1764" s="39" t="s">
        <v>2548</v>
      </c>
      <c r="AP1764" s="36" t="s">
        <v>2548</v>
      </c>
      <c r="AQ1764" s="34">
        <v>821.25</v>
      </c>
      <c r="AR1764" s="40">
        <v>2390</v>
      </c>
      <c r="AS1764" s="40" t="s">
        <v>2548</v>
      </c>
      <c r="AT1764" s="34">
        <v>283.5</v>
      </c>
      <c r="AU1764" s="34">
        <v>2390</v>
      </c>
      <c r="AV1764" s="41" t="s">
        <v>2548</v>
      </c>
    </row>
    <row r="1765" spans="1:48" s="44" customFormat="1" ht="21" customHeight="1" x14ac:dyDescent="0.3">
      <c r="A1765" s="23">
        <v>239610</v>
      </c>
      <c r="B1765" s="24" t="s">
        <v>1376</v>
      </c>
      <c r="C1765" s="25" t="s">
        <v>2590</v>
      </c>
      <c r="D1765" s="26" t="s">
        <v>2597</v>
      </c>
      <c r="E1765" s="26" t="s">
        <v>3079</v>
      </c>
      <c r="F1765" s="27" t="s">
        <v>3970</v>
      </c>
      <c r="G1765" s="28">
        <v>-15.379310344827591</v>
      </c>
      <c r="H1765" s="29">
        <v>-11.853448275862066</v>
      </c>
      <c r="I1765" s="29">
        <v>-30.560271646859082</v>
      </c>
      <c r="J1765" s="29">
        <v>-2.9272151898734222</v>
      </c>
      <c r="K1765" s="29">
        <v>-4.3647700701480829</v>
      </c>
      <c r="L1765" s="29">
        <v>0.49</v>
      </c>
      <c r="M1765" s="30"/>
      <c r="N1765" s="31">
        <v>-1.8610213852891633</v>
      </c>
      <c r="O1765" s="32">
        <v>781.856675</v>
      </c>
      <c r="P1765" s="32">
        <v>750.58240799999999</v>
      </c>
      <c r="Q1765" s="32">
        <v>952.7867205</v>
      </c>
      <c r="R1765" s="32">
        <v>681.56333600000005</v>
      </c>
      <c r="S1765" s="32">
        <v>691.80835449999995</v>
      </c>
      <c r="T1765" s="32">
        <v>661.61251049999998</v>
      </c>
      <c r="U1765" s="33">
        <v>202409</v>
      </c>
      <c r="V1765" s="34">
        <v>59</v>
      </c>
      <c r="W1765" s="34">
        <v>58</v>
      </c>
      <c r="X1765" s="34">
        <v>51</v>
      </c>
      <c r="Y1765" s="34">
        <v>53</v>
      </c>
      <c r="Z1765" s="34">
        <v>35</v>
      </c>
      <c r="AA1765" s="35">
        <v>-33.962264150943398</v>
      </c>
      <c r="AB1765" s="36">
        <v>-40.677966101694921</v>
      </c>
      <c r="AC1765" s="34">
        <v>-12</v>
      </c>
      <c r="AD1765" s="34">
        <v>-12</v>
      </c>
      <c r="AE1765" s="34">
        <v>-22</v>
      </c>
      <c r="AF1765" s="34">
        <v>-21</v>
      </c>
      <c r="AG1765" s="34">
        <v>-17</v>
      </c>
      <c r="AH1765" s="37" t="s">
        <v>2579</v>
      </c>
      <c r="AI1765" s="36" t="s">
        <v>2579</v>
      </c>
      <c r="AJ1765" s="29">
        <v>-36.548223350253807</v>
      </c>
      <c r="AK1765" s="29">
        <v>-9.1890626458333333</v>
      </c>
      <c r="AL1765" s="29">
        <v>0.65881255713218823</v>
      </c>
      <c r="AM1765" s="29">
        <v>-7.169529499626587</v>
      </c>
      <c r="AN1765" s="38">
        <v>3.1615633557381133</v>
      </c>
      <c r="AO1765" s="39" t="s">
        <v>2548</v>
      </c>
      <c r="AP1765" s="36" t="s">
        <v>2548</v>
      </c>
      <c r="AQ1765" s="34">
        <v>1004.25</v>
      </c>
      <c r="AR1765" s="40">
        <v>12270</v>
      </c>
      <c r="AS1765" s="40" t="s">
        <v>2548</v>
      </c>
      <c r="AT1765" s="34">
        <v>31.75</v>
      </c>
      <c r="AU1765" s="34">
        <v>12270</v>
      </c>
      <c r="AV1765" s="41" t="s">
        <v>2548</v>
      </c>
    </row>
    <row r="1766" spans="1:48" s="44" customFormat="1" ht="21" customHeight="1" x14ac:dyDescent="0.3">
      <c r="A1766" s="23">
        <v>396300</v>
      </c>
      <c r="B1766" s="24" t="s">
        <v>1140</v>
      </c>
      <c r="C1766" s="25" t="s">
        <v>2590</v>
      </c>
      <c r="D1766" s="26" t="s">
        <v>2545</v>
      </c>
      <c r="E1766" s="26" t="s">
        <v>3119</v>
      </c>
      <c r="F1766" s="27" t="s">
        <v>4015</v>
      </c>
      <c r="G1766" s="28">
        <v>-35.943517329910136</v>
      </c>
      <c r="H1766" s="29">
        <v>-26.509572901325484</v>
      </c>
      <c r="I1766" s="29">
        <v>-21.169036334913127</v>
      </c>
      <c r="J1766" s="29">
        <v>1.6293279022403073</v>
      </c>
      <c r="K1766" s="29">
        <v>-1.5779092702169706</v>
      </c>
      <c r="L1766" s="29">
        <v>0.2</v>
      </c>
      <c r="M1766" s="30"/>
      <c r="N1766" s="31">
        <v>4.6259261066338375</v>
      </c>
      <c r="O1766" s="32">
        <v>1031.7660249999999</v>
      </c>
      <c r="P1766" s="32">
        <v>899.31852500000002</v>
      </c>
      <c r="Q1766" s="32">
        <v>838.39267500000005</v>
      </c>
      <c r="R1766" s="32">
        <v>650.31722500000001</v>
      </c>
      <c r="S1766" s="32">
        <v>671.508825</v>
      </c>
      <c r="T1766" s="32">
        <v>660.91302499999995</v>
      </c>
      <c r="U1766" s="33">
        <v>202409</v>
      </c>
      <c r="V1766" s="34">
        <v>261</v>
      </c>
      <c r="W1766" s="34">
        <v>222</v>
      </c>
      <c r="X1766" s="34">
        <v>236</v>
      </c>
      <c r="Y1766" s="34">
        <v>223</v>
      </c>
      <c r="Z1766" s="34">
        <v>245</v>
      </c>
      <c r="AA1766" s="35">
        <v>9.8654708520179426</v>
      </c>
      <c r="AB1766" s="36">
        <v>-6.1302681992337131</v>
      </c>
      <c r="AC1766" s="34">
        <v>18</v>
      </c>
      <c r="AD1766" s="34">
        <v>-2</v>
      </c>
      <c r="AE1766" s="34">
        <v>4</v>
      </c>
      <c r="AF1766" s="34">
        <v>2</v>
      </c>
      <c r="AG1766" s="34">
        <v>-5</v>
      </c>
      <c r="AH1766" s="37" t="s">
        <v>2580</v>
      </c>
      <c r="AI1766" s="36" t="s">
        <v>2580</v>
      </c>
      <c r="AJ1766" s="29">
        <v>-0.10799136069114472</v>
      </c>
      <c r="AK1766" s="29">
        <v>-660.91302499999995</v>
      </c>
      <c r="AL1766" s="29">
        <v>0.93547491153573947</v>
      </c>
      <c r="AM1766" s="29">
        <v>-0.14154281670205238</v>
      </c>
      <c r="AN1766" s="38">
        <v>58.775654635527253</v>
      </c>
      <c r="AO1766" s="39" t="s">
        <v>2548</v>
      </c>
      <c r="AP1766" s="36" t="s">
        <v>2548</v>
      </c>
      <c r="AQ1766" s="34">
        <v>706.5</v>
      </c>
      <c r="AR1766" s="40">
        <v>2495</v>
      </c>
      <c r="AS1766" s="40" t="s">
        <v>2548</v>
      </c>
      <c r="AT1766" s="34">
        <v>415.25</v>
      </c>
      <c r="AU1766" s="34">
        <v>2495</v>
      </c>
      <c r="AV1766" s="41" t="s">
        <v>2548</v>
      </c>
    </row>
    <row r="1767" spans="1:48" s="44" customFormat="1" ht="21" customHeight="1" x14ac:dyDescent="0.3">
      <c r="A1767" s="23">
        <v>54540</v>
      </c>
      <c r="B1767" s="24" t="s">
        <v>1917</v>
      </c>
      <c r="C1767" s="25" t="s">
        <v>2590</v>
      </c>
      <c r="D1767" s="26" t="s">
        <v>2562</v>
      </c>
      <c r="E1767" s="26" t="s">
        <v>2770</v>
      </c>
      <c r="F1767" s="27" t="s">
        <v>4073</v>
      </c>
      <c r="G1767" s="28">
        <v>28.770595690747779</v>
      </c>
      <c r="H1767" s="29">
        <v>1.6000000000000014</v>
      </c>
      <c r="I1767" s="29">
        <v>22.55729794933654</v>
      </c>
      <c r="J1767" s="29">
        <v>19.529411764705884</v>
      </c>
      <c r="K1767" s="29">
        <v>2.4193548387096753</v>
      </c>
      <c r="L1767" s="29">
        <v>2.21</v>
      </c>
      <c r="M1767" s="30"/>
      <c r="N1767" s="31">
        <v>7.7902988731014311</v>
      </c>
      <c r="O1767" s="32">
        <v>512.85</v>
      </c>
      <c r="P1767" s="32">
        <v>650</v>
      </c>
      <c r="Q1767" s="32">
        <v>538.85</v>
      </c>
      <c r="R1767" s="32">
        <v>552.5</v>
      </c>
      <c r="S1767" s="32">
        <v>644.79999999999995</v>
      </c>
      <c r="T1767" s="32">
        <v>660.4</v>
      </c>
      <c r="U1767" s="33">
        <v>202409</v>
      </c>
      <c r="V1767" s="34">
        <v>264</v>
      </c>
      <c r="W1767" s="34">
        <v>249</v>
      </c>
      <c r="X1767" s="34">
        <v>265</v>
      </c>
      <c r="Y1767" s="34">
        <v>341</v>
      </c>
      <c r="Z1767" s="34">
        <v>286</v>
      </c>
      <c r="AA1767" s="35">
        <v>-16.129032258064512</v>
      </c>
      <c r="AB1767" s="36">
        <v>8.333333333333325</v>
      </c>
      <c r="AC1767" s="34">
        <v>27</v>
      </c>
      <c r="AD1767" s="34">
        <v>11</v>
      </c>
      <c r="AE1767" s="34">
        <v>27</v>
      </c>
      <c r="AF1767" s="34">
        <v>14</v>
      </c>
      <c r="AG1767" s="34">
        <v>28</v>
      </c>
      <c r="AH1767" s="37">
        <v>100</v>
      </c>
      <c r="AI1767" s="36">
        <v>3.7037037037036979</v>
      </c>
      <c r="AJ1767" s="29">
        <v>7.0113935144609991</v>
      </c>
      <c r="AK1767" s="29">
        <v>8.254999999999999</v>
      </c>
      <c r="AL1767" s="29">
        <v>0.9461318051575931</v>
      </c>
      <c r="AM1767" s="29">
        <v>11.461318051575931</v>
      </c>
      <c r="AN1767" s="38">
        <v>60.494269340974213</v>
      </c>
      <c r="AO1767" s="39">
        <v>100</v>
      </c>
      <c r="AP1767" s="36">
        <v>1.9685039370078741</v>
      </c>
      <c r="AQ1767" s="34">
        <v>698</v>
      </c>
      <c r="AR1767" s="40">
        <v>5080</v>
      </c>
      <c r="AS1767" s="40">
        <v>19.527000000000001</v>
      </c>
      <c r="AT1767" s="34">
        <v>422.25</v>
      </c>
      <c r="AU1767" s="34">
        <v>5080</v>
      </c>
      <c r="AV1767" s="41">
        <v>1.9685039370078741</v>
      </c>
    </row>
    <row r="1768" spans="1:48" s="44" customFormat="1" ht="21" customHeight="1" x14ac:dyDescent="0.3">
      <c r="A1768" s="23">
        <v>192250</v>
      </c>
      <c r="B1768" s="24" t="s">
        <v>1374</v>
      </c>
      <c r="C1768" s="25" t="s">
        <v>2590</v>
      </c>
      <c r="D1768" s="26" t="s">
        <v>2709</v>
      </c>
      <c r="E1768" s="26" t="s">
        <v>3389</v>
      </c>
      <c r="F1768" s="27" t="s">
        <v>4091</v>
      </c>
      <c r="G1768" s="28">
        <v>-26.514562746881076</v>
      </c>
      <c r="H1768" s="29">
        <v>-12.382747890512057</v>
      </c>
      <c r="I1768" s="29">
        <v>-2.4033534496194831</v>
      </c>
      <c r="J1768" s="29">
        <v>16.458852867830444</v>
      </c>
      <c r="K1768" s="29">
        <v>14.883148831488313</v>
      </c>
      <c r="L1768" s="29">
        <v>1.52</v>
      </c>
      <c r="M1768" s="30"/>
      <c r="N1768" s="31">
        <v>19.120113864390053</v>
      </c>
      <c r="O1768" s="32">
        <v>898.23167647000002</v>
      </c>
      <c r="P1768" s="32">
        <v>753.35559962000002</v>
      </c>
      <c r="Q1768" s="32">
        <v>676.32392948999995</v>
      </c>
      <c r="R1768" s="32">
        <v>566.78342499999997</v>
      </c>
      <c r="S1768" s="32">
        <v>574.55726249999998</v>
      </c>
      <c r="T1768" s="32">
        <v>660.06947500000001</v>
      </c>
      <c r="U1768" s="33">
        <v>202409</v>
      </c>
      <c r="V1768" s="34">
        <v>93</v>
      </c>
      <c r="W1768" s="34">
        <v>204</v>
      </c>
      <c r="X1768" s="34">
        <v>73</v>
      </c>
      <c r="Y1768" s="34">
        <v>99</v>
      </c>
      <c r="Z1768" s="34">
        <v>139</v>
      </c>
      <c r="AA1768" s="35">
        <v>40.404040404040401</v>
      </c>
      <c r="AB1768" s="36">
        <v>49.462365591397848</v>
      </c>
      <c r="AC1768" s="34">
        <v>-11</v>
      </c>
      <c r="AD1768" s="34">
        <v>48</v>
      </c>
      <c r="AE1768" s="34">
        <v>-6</v>
      </c>
      <c r="AF1768" s="34">
        <v>-3</v>
      </c>
      <c r="AG1768" s="34">
        <v>9</v>
      </c>
      <c r="AH1768" s="37" t="s">
        <v>2544</v>
      </c>
      <c r="AI1768" s="36" t="s">
        <v>2544</v>
      </c>
      <c r="AJ1768" s="29">
        <v>9.3203883495145625</v>
      </c>
      <c r="AK1768" s="29">
        <v>13.751447395833333</v>
      </c>
      <c r="AL1768" s="29">
        <v>0.59292115427801484</v>
      </c>
      <c r="AM1768" s="29">
        <v>4.3116999775432294</v>
      </c>
      <c r="AN1768" s="38">
        <v>66.449584549741743</v>
      </c>
      <c r="AO1768" s="39">
        <v>15</v>
      </c>
      <c r="AP1768" s="36">
        <v>0.16059957173447537</v>
      </c>
      <c r="AQ1768" s="34">
        <v>1113.25</v>
      </c>
      <c r="AR1768" s="40">
        <v>9340</v>
      </c>
      <c r="AS1768" s="40">
        <v>21.475000000000001</v>
      </c>
      <c r="AT1768" s="34">
        <v>739.75</v>
      </c>
      <c r="AU1768" s="34">
        <v>9340</v>
      </c>
      <c r="AV1768" s="41">
        <v>0.16059957173447537</v>
      </c>
    </row>
    <row r="1769" spans="1:48" s="44" customFormat="1" ht="21" customHeight="1" x14ac:dyDescent="0.3">
      <c r="A1769" s="43">
        <v>465770</v>
      </c>
      <c r="B1769" s="25" t="s">
        <v>2324</v>
      </c>
      <c r="C1769" s="25" t="s">
        <v>2539</v>
      </c>
      <c r="D1769" s="26" t="s">
        <v>2583</v>
      </c>
      <c r="E1769" s="26" t="s">
        <v>2584</v>
      </c>
      <c r="F1769" s="27" t="s">
        <v>4070</v>
      </c>
      <c r="G1769" s="28">
        <v>-26.163723916532899</v>
      </c>
      <c r="H1769" s="29">
        <v>-19.439579684763576</v>
      </c>
      <c r="I1769" s="29">
        <v>-11.196911196911197</v>
      </c>
      <c r="J1769" s="29">
        <v>10.576923076923084</v>
      </c>
      <c r="K1769" s="29">
        <v>-1.2875536480686622</v>
      </c>
      <c r="L1769" s="29">
        <v>-2.95</v>
      </c>
      <c r="M1769" s="30"/>
      <c r="N1769" s="31">
        <v>16.798175182686357</v>
      </c>
      <c r="O1769" s="32">
        <v>893.51058720000003</v>
      </c>
      <c r="P1769" s="32">
        <v>818.93185440000002</v>
      </c>
      <c r="Q1769" s="32">
        <v>742.91891520000001</v>
      </c>
      <c r="R1769" s="32">
        <v>596.62986239999998</v>
      </c>
      <c r="S1769" s="32">
        <v>668.3401824</v>
      </c>
      <c r="T1769" s="32">
        <v>659.73494400000004</v>
      </c>
      <c r="U1769" s="33">
        <v>202409</v>
      </c>
      <c r="V1769" s="34">
        <v>28</v>
      </c>
      <c r="W1769" s="34">
        <v>255</v>
      </c>
      <c r="X1769" s="34">
        <v>132</v>
      </c>
      <c r="Y1769" s="34">
        <v>86</v>
      </c>
      <c r="Z1769" s="34">
        <v>163</v>
      </c>
      <c r="AA1769" s="35">
        <v>89.534883720930239</v>
      </c>
      <c r="AB1769" s="36">
        <v>482.14285714285711</v>
      </c>
      <c r="AC1769" s="34">
        <v>4</v>
      </c>
      <c r="AD1769" s="34">
        <v>15</v>
      </c>
      <c r="AE1769" s="34">
        <v>24</v>
      </c>
      <c r="AF1769" s="34">
        <v>12</v>
      </c>
      <c r="AG1769" s="34">
        <v>30</v>
      </c>
      <c r="AH1769" s="37">
        <v>150</v>
      </c>
      <c r="AI1769" s="36">
        <v>650</v>
      </c>
      <c r="AJ1769" s="29">
        <v>12.735849056603774</v>
      </c>
      <c r="AK1769" s="29">
        <v>8.144875851851852</v>
      </c>
      <c r="AL1769" s="29">
        <v>1.6808533605095541</v>
      </c>
      <c r="AM1769" s="29">
        <v>20.636942675159236</v>
      </c>
      <c r="AN1769" s="38">
        <v>122.42038216560509</v>
      </c>
      <c r="AO1769" s="39" t="s">
        <v>2548</v>
      </c>
      <c r="AP1769" s="36" t="s">
        <v>2548</v>
      </c>
      <c r="AQ1769" s="34">
        <v>392.5</v>
      </c>
      <c r="AR1769" s="40">
        <v>9200</v>
      </c>
      <c r="AS1769" s="40" t="s">
        <v>2548</v>
      </c>
      <c r="AT1769" s="34">
        <v>480.5</v>
      </c>
      <c r="AU1769" s="34">
        <v>9200</v>
      </c>
      <c r="AV1769" s="41" t="s">
        <v>2548</v>
      </c>
    </row>
    <row r="1770" spans="1:48" s="44" customFormat="1" ht="21" customHeight="1" x14ac:dyDescent="0.3">
      <c r="A1770" s="43">
        <v>24740</v>
      </c>
      <c r="B1770" s="25" t="s">
        <v>1536</v>
      </c>
      <c r="C1770" s="25" t="s">
        <v>2590</v>
      </c>
      <c r="D1770" s="26" t="s">
        <v>2552</v>
      </c>
      <c r="E1770" s="26" t="s">
        <v>2766</v>
      </c>
      <c r="F1770" s="27" t="s">
        <v>3811</v>
      </c>
      <c r="G1770" s="28">
        <v>-20.465321072928333</v>
      </c>
      <c r="H1770" s="29">
        <v>-3.1591640841673763</v>
      </c>
      <c r="I1770" s="29">
        <v>1.541847368057514</v>
      </c>
      <c r="J1770" s="29">
        <v>-6.308411214953269</v>
      </c>
      <c r="K1770" s="29">
        <v>-2.1951219512195141</v>
      </c>
      <c r="L1770" s="29">
        <v>-1.96</v>
      </c>
      <c r="M1770" s="30"/>
      <c r="N1770" s="31">
        <v>-0.92548242672894077</v>
      </c>
      <c r="O1770" s="32">
        <v>829.30595979999998</v>
      </c>
      <c r="P1770" s="32">
        <v>681.10299359999999</v>
      </c>
      <c r="Q1770" s="32">
        <v>649.57044759999997</v>
      </c>
      <c r="R1770" s="32">
        <v>703.99684860000002</v>
      </c>
      <c r="S1770" s="32">
        <v>674.38950450000004</v>
      </c>
      <c r="T1770" s="32">
        <v>659.58583245</v>
      </c>
      <c r="U1770" s="33">
        <v>202409</v>
      </c>
      <c r="V1770" s="34">
        <v>422</v>
      </c>
      <c r="W1770" s="34">
        <v>429</v>
      </c>
      <c r="X1770" s="34">
        <v>408</v>
      </c>
      <c r="Y1770" s="34">
        <v>371</v>
      </c>
      <c r="Z1770" s="34">
        <v>325</v>
      </c>
      <c r="AA1770" s="35">
        <v>-12.398921832884103</v>
      </c>
      <c r="AB1770" s="36">
        <v>-22.985781990521325</v>
      </c>
      <c r="AC1770" s="34">
        <v>31</v>
      </c>
      <c r="AD1770" s="34">
        <v>22</v>
      </c>
      <c r="AE1770" s="34">
        <v>31</v>
      </c>
      <c r="AF1770" s="34">
        <v>35</v>
      </c>
      <c r="AG1770" s="34">
        <v>10</v>
      </c>
      <c r="AH1770" s="37">
        <v>-71.428571428571431</v>
      </c>
      <c r="AI1770" s="36">
        <v>-67.741935483870975</v>
      </c>
      <c r="AJ1770" s="29">
        <v>6.3926940639269407</v>
      </c>
      <c r="AK1770" s="29">
        <v>6.730467678061224</v>
      </c>
      <c r="AL1770" s="29">
        <v>0.51997306460386283</v>
      </c>
      <c r="AM1770" s="29">
        <v>7.7256602286164764</v>
      </c>
      <c r="AN1770" s="38">
        <v>103.31099724083563</v>
      </c>
      <c r="AO1770" s="39" t="s">
        <v>2548</v>
      </c>
      <c r="AP1770" s="36" t="s">
        <v>2548</v>
      </c>
      <c r="AQ1770" s="34">
        <v>1268.5</v>
      </c>
      <c r="AR1770" s="40">
        <v>2005</v>
      </c>
      <c r="AS1770" s="40" t="s">
        <v>2548</v>
      </c>
      <c r="AT1770" s="34">
        <v>1310.5</v>
      </c>
      <c r="AU1770" s="34">
        <v>2005</v>
      </c>
      <c r="AV1770" s="41" t="s">
        <v>2548</v>
      </c>
    </row>
    <row r="1771" spans="1:48" s="44" customFormat="1" ht="21" customHeight="1" x14ac:dyDescent="0.3">
      <c r="A1771" s="23">
        <v>178780</v>
      </c>
      <c r="B1771" s="24" t="s">
        <v>2255</v>
      </c>
      <c r="C1771" s="25" t="s">
        <v>2590</v>
      </c>
      <c r="D1771" s="26" t="s">
        <v>2655</v>
      </c>
      <c r="E1771" s="26" t="s">
        <v>3086</v>
      </c>
      <c r="F1771" s="27" t="s">
        <v>3474</v>
      </c>
      <c r="G1771" s="28">
        <v>-45.420329089499411</v>
      </c>
      <c r="H1771" s="29">
        <v>-45.420329089499411</v>
      </c>
      <c r="I1771" s="29">
        <v>-46.884743873781218</v>
      </c>
      <c r="J1771" s="29">
        <v>-54.779141476050455</v>
      </c>
      <c r="K1771" s="29">
        <v>-56.069364161849713</v>
      </c>
      <c r="L1771" s="29">
        <v>12.76</v>
      </c>
      <c r="M1771" s="30"/>
      <c r="N1771" s="31">
        <v>-54.797620949404056</v>
      </c>
      <c r="O1771" s="32">
        <v>1207.9028675</v>
      </c>
      <c r="P1771" s="32">
        <v>1207.9028675</v>
      </c>
      <c r="Q1771" s="32">
        <v>1241.2053675</v>
      </c>
      <c r="R1771" s="32">
        <v>1457.8878675000001</v>
      </c>
      <c r="S1771" s="32">
        <v>1500.7053675</v>
      </c>
      <c r="T1771" s="32">
        <v>659.26940999999999</v>
      </c>
      <c r="U1771" s="33">
        <v>202412</v>
      </c>
      <c r="V1771" s="34">
        <v>185</v>
      </c>
      <c r="W1771" s="34">
        <v>36</v>
      </c>
      <c r="X1771" s="34">
        <v>41</v>
      </c>
      <c r="Y1771" s="34">
        <v>73</v>
      </c>
      <c r="Z1771" s="34">
        <v>293</v>
      </c>
      <c r="AA1771" s="35">
        <v>301.36986301369859</v>
      </c>
      <c r="AB1771" s="36">
        <v>58.378378378378379</v>
      </c>
      <c r="AC1771" s="34">
        <v>10</v>
      </c>
      <c r="AD1771" s="34">
        <v>-7</v>
      </c>
      <c r="AE1771" s="34">
        <v>0</v>
      </c>
      <c r="AF1771" s="34">
        <v>11</v>
      </c>
      <c r="AG1771" s="34">
        <v>43</v>
      </c>
      <c r="AH1771" s="37">
        <v>290.90909090909093</v>
      </c>
      <c r="AI1771" s="36">
        <v>330</v>
      </c>
      <c r="AJ1771" s="29">
        <v>10.609480812641085</v>
      </c>
      <c r="AK1771" s="29">
        <v>14.027008723404256</v>
      </c>
      <c r="AL1771" s="29">
        <v>4.4049181069042316</v>
      </c>
      <c r="AM1771" s="29">
        <v>31.40311804008909</v>
      </c>
      <c r="AN1771" s="38">
        <v>160.35634743875281</v>
      </c>
      <c r="AO1771" s="39" t="s">
        <v>2548</v>
      </c>
      <c r="AP1771" s="36" t="s">
        <v>2548</v>
      </c>
      <c r="AQ1771" s="34">
        <v>149.66666666666666</v>
      </c>
      <c r="AR1771" s="40">
        <v>3800</v>
      </c>
      <c r="AS1771" s="40" t="s">
        <v>2548</v>
      </c>
      <c r="AT1771" s="34">
        <v>240</v>
      </c>
      <c r="AU1771" s="34">
        <v>3800</v>
      </c>
      <c r="AV1771" s="41" t="s">
        <v>2548</v>
      </c>
    </row>
    <row r="1772" spans="1:48" s="44" customFormat="1" ht="21" customHeight="1" x14ac:dyDescent="0.3">
      <c r="A1772" s="23">
        <v>65950</v>
      </c>
      <c r="B1772" s="24" t="s">
        <v>1474</v>
      </c>
      <c r="C1772" s="25" t="s">
        <v>2590</v>
      </c>
      <c r="D1772" s="26" t="s">
        <v>2671</v>
      </c>
      <c r="E1772" s="26" t="s">
        <v>3453</v>
      </c>
      <c r="F1772" s="27" t="s">
        <v>4065</v>
      </c>
      <c r="G1772" s="28">
        <v>-18.641114982578401</v>
      </c>
      <c r="H1772" s="29">
        <v>-1.2684989429175508</v>
      </c>
      <c r="I1772" s="29">
        <v>0.64655172413792261</v>
      </c>
      <c r="J1772" s="29">
        <v>12.259615384615397</v>
      </c>
      <c r="K1772" s="29">
        <v>-4.887983706720977</v>
      </c>
      <c r="L1772" s="29">
        <v>-0.21</v>
      </c>
      <c r="M1772" s="30"/>
      <c r="N1772" s="31">
        <v>3.5161140811797997</v>
      </c>
      <c r="O1772" s="32">
        <v>810.23836740000002</v>
      </c>
      <c r="P1772" s="32">
        <v>667.67029230000003</v>
      </c>
      <c r="Q1772" s="32">
        <v>654.96620640000003</v>
      </c>
      <c r="R1772" s="32">
        <v>587.21108159999994</v>
      </c>
      <c r="S1772" s="32">
        <v>693.07846410000002</v>
      </c>
      <c r="T1772" s="32">
        <v>659.20090170000003</v>
      </c>
      <c r="U1772" s="33">
        <v>202409</v>
      </c>
      <c r="V1772" s="34">
        <v>989</v>
      </c>
      <c r="W1772" s="34">
        <v>979</v>
      </c>
      <c r="X1772" s="34">
        <v>976</v>
      </c>
      <c r="Y1772" s="34">
        <v>833</v>
      </c>
      <c r="Z1772" s="34">
        <v>533</v>
      </c>
      <c r="AA1772" s="35">
        <v>-36.014405762304925</v>
      </c>
      <c r="AB1772" s="36">
        <v>-46.107178968655205</v>
      </c>
      <c r="AC1772" s="34">
        <v>-10</v>
      </c>
      <c r="AD1772" s="34">
        <v>18</v>
      </c>
      <c r="AE1772" s="34">
        <v>21</v>
      </c>
      <c r="AF1772" s="34">
        <v>-24</v>
      </c>
      <c r="AG1772" s="34">
        <v>-112</v>
      </c>
      <c r="AH1772" s="37" t="s">
        <v>2579</v>
      </c>
      <c r="AI1772" s="36" t="s">
        <v>2579</v>
      </c>
      <c r="AJ1772" s="29">
        <v>-2.9208069858476362</v>
      </c>
      <c r="AK1772" s="29">
        <v>-6.7958855845360828</v>
      </c>
      <c r="AL1772" s="29">
        <v>0.55805367339682543</v>
      </c>
      <c r="AM1772" s="29">
        <v>-8.2116402116402121</v>
      </c>
      <c r="AN1772" s="38">
        <v>162.010582010582</v>
      </c>
      <c r="AO1772" s="39" t="s">
        <v>2548</v>
      </c>
      <c r="AP1772" s="36" t="s">
        <v>2548</v>
      </c>
      <c r="AQ1772" s="34">
        <v>1181.25</v>
      </c>
      <c r="AR1772" s="40">
        <v>2335</v>
      </c>
      <c r="AS1772" s="40" t="s">
        <v>2548</v>
      </c>
      <c r="AT1772" s="34">
        <v>1913.75</v>
      </c>
      <c r="AU1772" s="34">
        <v>2335</v>
      </c>
      <c r="AV1772" s="41" t="s">
        <v>2548</v>
      </c>
    </row>
    <row r="1773" spans="1:48" s="44" customFormat="1" ht="21" customHeight="1" x14ac:dyDescent="0.3">
      <c r="A1773" s="23">
        <v>317770</v>
      </c>
      <c r="B1773" s="24" t="s">
        <v>2284</v>
      </c>
      <c r="C1773" s="25" t="s">
        <v>2590</v>
      </c>
      <c r="D1773" s="26" t="s">
        <v>2709</v>
      </c>
      <c r="E1773" s="26" t="s">
        <v>2710</v>
      </c>
      <c r="F1773" s="27" t="s">
        <v>3987</v>
      </c>
      <c r="G1773" s="28">
        <v>-43.276254187646977</v>
      </c>
      <c r="H1773" s="29">
        <v>-34.554137894397186</v>
      </c>
      <c r="I1773" s="29">
        <v>-16.722511697508303</v>
      </c>
      <c r="J1773" s="29">
        <v>-0.17985611510791255</v>
      </c>
      <c r="K1773" s="29">
        <v>-6.0913705583756306</v>
      </c>
      <c r="L1773" s="29">
        <v>-0.72</v>
      </c>
      <c r="M1773" s="30"/>
      <c r="N1773" s="31">
        <v>-3.1489438932691405</v>
      </c>
      <c r="O1773" s="32">
        <v>1161.8619060000001</v>
      </c>
      <c r="P1773" s="32">
        <v>1007.0179734</v>
      </c>
      <c r="Q1773" s="32">
        <v>791.39225699999997</v>
      </c>
      <c r="R1773" s="32">
        <v>660.23907459999998</v>
      </c>
      <c r="S1773" s="32">
        <v>701.80088684999998</v>
      </c>
      <c r="T1773" s="32">
        <v>659.05159424999999</v>
      </c>
      <c r="U1773" s="33">
        <v>202409</v>
      </c>
      <c r="V1773" s="34">
        <v>30</v>
      </c>
      <c r="W1773" s="34">
        <v>31</v>
      </c>
      <c r="X1773" s="34">
        <v>20</v>
      </c>
      <c r="Y1773" s="34">
        <v>28</v>
      </c>
      <c r="Z1773" s="34">
        <v>46</v>
      </c>
      <c r="AA1773" s="35">
        <v>64.285714285714278</v>
      </c>
      <c r="AB1773" s="36">
        <v>53.333333333333343</v>
      </c>
      <c r="AC1773" s="34">
        <v>-3</v>
      </c>
      <c r="AD1773" s="34">
        <v>-24</v>
      </c>
      <c r="AE1773" s="34">
        <v>-6</v>
      </c>
      <c r="AF1773" s="34">
        <v>-14</v>
      </c>
      <c r="AG1773" s="34">
        <v>-2</v>
      </c>
      <c r="AH1773" s="37" t="s">
        <v>2579</v>
      </c>
      <c r="AI1773" s="36" t="s">
        <v>2579</v>
      </c>
      <c r="AJ1773" s="29">
        <v>-36.799999999999997</v>
      </c>
      <c r="AK1773" s="29">
        <v>-14.327208570652173</v>
      </c>
      <c r="AL1773" s="29">
        <v>1.1912365011296882</v>
      </c>
      <c r="AM1773" s="29">
        <v>-8.314505196565749</v>
      </c>
      <c r="AN1773" s="38">
        <v>63.84997740623588</v>
      </c>
      <c r="AO1773" s="39" t="s">
        <v>2548</v>
      </c>
      <c r="AP1773" s="36" t="s">
        <v>2548</v>
      </c>
      <c r="AQ1773" s="34">
        <v>553.25</v>
      </c>
      <c r="AR1773" s="40">
        <v>2775</v>
      </c>
      <c r="AS1773" s="40" t="s">
        <v>2548</v>
      </c>
      <c r="AT1773" s="34">
        <v>353.25</v>
      </c>
      <c r="AU1773" s="34">
        <v>2775</v>
      </c>
      <c r="AV1773" s="41" t="s">
        <v>2548</v>
      </c>
    </row>
    <row r="1774" spans="1:48" s="44" customFormat="1" ht="21" customHeight="1" x14ac:dyDescent="0.3">
      <c r="A1774" s="23">
        <v>94840</v>
      </c>
      <c r="B1774" s="24" t="s">
        <v>1831</v>
      </c>
      <c r="C1774" s="25" t="s">
        <v>2590</v>
      </c>
      <c r="D1774" s="26" t="s">
        <v>2586</v>
      </c>
      <c r="E1774" s="26" t="s">
        <v>2586</v>
      </c>
      <c r="F1774" s="27" t="s">
        <v>2586</v>
      </c>
      <c r="G1774" s="28">
        <v>-9.5100864553314004</v>
      </c>
      <c r="H1774" s="29">
        <v>-8.0527086383601727</v>
      </c>
      <c r="I1774" s="29">
        <v>5.1926298157453976</v>
      </c>
      <c r="J1774" s="29">
        <v>-8.8534107402031825</v>
      </c>
      <c r="K1774" s="29">
        <v>-10.028653295128931</v>
      </c>
      <c r="L1774" s="29">
        <v>-2.33</v>
      </c>
      <c r="M1774" s="30"/>
      <c r="N1774" s="31">
        <v>-9.9782454905613207</v>
      </c>
      <c r="O1774" s="32">
        <v>726.74569599999995</v>
      </c>
      <c r="P1774" s="32">
        <v>715.22667200000001</v>
      </c>
      <c r="Q1774" s="32">
        <v>625.16884800000003</v>
      </c>
      <c r="R1774" s="32">
        <v>721.50977599999999</v>
      </c>
      <c r="S1774" s="32">
        <v>730.93443200000002</v>
      </c>
      <c r="T1774" s="32">
        <v>657.63155200000006</v>
      </c>
      <c r="U1774" s="33">
        <v>202409</v>
      </c>
      <c r="V1774" s="34">
        <v>47</v>
      </c>
      <c r="W1774" s="34">
        <v>49</v>
      </c>
      <c r="X1774" s="34">
        <v>49</v>
      </c>
      <c r="Y1774" s="34">
        <v>47</v>
      </c>
      <c r="Z1774" s="34">
        <v>51</v>
      </c>
      <c r="AA1774" s="35">
        <v>8.5106382978723296</v>
      </c>
      <c r="AB1774" s="36">
        <v>8.5106382978723296</v>
      </c>
      <c r="AC1774" s="34">
        <v>10</v>
      </c>
      <c r="AD1774" s="34">
        <v>4</v>
      </c>
      <c r="AE1774" s="34">
        <v>8</v>
      </c>
      <c r="AF1774" s="34">
        <v>7</v>
      </c>
      <c r="AG1774" s="34">
        <v>5</v>
      </c>
      <c r="AH1774" s="37">
        <v>-28.571428571428569</v>
      </c>
      <c r="AI1774" s="36">
        <v>-50</v>
      </c>
      <c r="AJ1774" s="29">
        <v>12.244897959183673</v>
      </c>
      <c r="AK1774" s="29">
        <v>27.401314666666668</v>
      </c>
      <c r="AL1774" s="29">
        <v>0.31042320132168988</v>
      </c>
      <c r="AM1774" s="29">
        <v>1.1328770356384235</v>
      </c>
      <c r="AN1774" s="38">
        <v>6.785461411375973</v>
      </c>
      <c r="AO1774" s="39" t="s">
        <v>2548</v>
      </c>
      <c r="AP1774" s="36" t="s">
        <v>2548</v>
      </c>
      <c r="AQ1774" s="34">
        <v>2118.5</v>
      </c>
      <c r="AR1774" s="40">
        <v>6280</v>
      </c>
      <c r="AS1774" s="40" t="s">
        <v>2548</v>
      </c>
      <c r="AT1774" s="34">
        <v>143.75</v>
      </c>
      <c r="AU1774" s="34">
        <v>6280</v>
      </c>
      <c r="AV1774" s="41" t="s">
        <v>2548</v>
      </c>
    </row>
    <row r="1775" spans="1:48" s="44" customFormat="1" ht="21" customHeight="1" x14ac:dyDescent="0.3">
      <c r="A1775" s="43">
        <v>347740</v>
      </c>
      <c r="B1775" s="25" t="s">
        <v>1469</v>
      </c>
      <c r="C1775" s="25" t="s">
        <v>2590</v>
      </c>
      <c r="D1775" s="26" t="s">
        <v>2650</v>
      </c>
      <c r="E1775" s="26" t="s">
        <v>3270</v>
      </c>
      <c r="F1775" s="27" t="s">
        <v>3994</v>
      </c>
      <c r="G1775" s="28">
        <v>-13.095238095238093</v>
      </c>
      <c r="H1775" s="29">
        <v>-25.383304940374785</v>
      </c>
      <c r="I1775" s="29">
        <v>-13.779527559055115</v>
      </c>
      <c r="J1775" s="29">
        <v>-1.1286681715575675</v>
      </c>
      <c r="K1775" s="29">
        <v>0.22883295194506825</v>
      </c>
      <c r="L1775" s="29">
        <v>0.92</v>
      </c>
      <c r="M1775" s="30"/>
      <c r="N1775" s="31">
        <v>1.3531585220712516</v>
      </c>
      <c r="O1775" s="32">
        <v>756.26651519999996</v>
      </c>
      <c r="P1775" s="32">
        <v>880.81040559999997</v>
      </c>
      <c r="Q1775" s="32">
        <v>762.26863040000001</v>
      </c>
      <c r="R1775" s="32">
        <v>664.73425840000004</v>
      </c>
      <c r="S1775" s="32">
        <v>655.73108560000003</v>
      </c>
      <c r="T1775" s="32">
        <v>657.23161440000001</v>
      </c>
      <c r="U1775" s="33">
        <v>202409</v>
      </c>
      <c r="V1775" s="34">
        <v>33</v>
      </c>
      <c r="W1775" s="34">
        <v>50</v>
      </c>
      <c r="X1775" s="34">
        <v>42</v>
      </c>
      <c r="Y1775" s="34">
        <v>38</v>
      </c>
      <c r="Z1775" s="34">
        <v>47</v>
      </c>
      <c r="AA1775" s="35">
        <v>23.684210526315795</v>
      </c>
      <c r="AB1775" s="36">
        <v>42.424242424242429</v>
      </c>
      <c r="AC1775" s="34">
        <v>1</v>
      </c>
      <c r="AD1775" s="34">
        <v>9</v>
      </c>
      <c r="AE1775" s="34">
        <v>7</v>
      </c>
      <c r="AF1775" s="34">
        <v>5</v>
      </c>
      <c r="AG1775" s="34">
        <v>7</v>
      </c>
      <c r="AH1775" s="37">
        <v>39.999999999999993</v>
      </c>
      <c r="AI1775" s="36">
        <v>600</v>
      </c>
      <c r="AJ1775" s="29">
        <v>15.819209039548024</v>
      </c>
      <c r="AK1775" s="29">
        <v>23.472557657142858</v>
      </c>
      <c r="AL1775" s="29">
        <v>0.88635416641942011</v>
      </c>
      <c r="AM1775" s="29">
        <v>3.7761294672960215</v>
      </c>
      <c r="AN1775" s="38">
        <v>5.0236008091705999</v>
      </c>
      <c r="AO1775" s="39">
        <v>30</v>
      </c>
      <c r="AP1775" s="36">
        <v>1.3698630136986301</v>
      </c>
      <c r="AQ1775" s="34">
        <v>741.5</v>
      </c>
      <c r="AR1775" s="40">
        <v>2190</v>
      </c>
      <c r="AS1775" s="40">
        <v>15.206</v>
      </c>
      <c r="AT1775" s="34">
        <v>37.25</v>
      </c>
      <c r="AU1775" s="34">
        <v>2190</v>
      </c>
      <c r="AV1775" s="41">
        <v>1.3698630136986301</v>
      </c>
    </row>
    <row r="1776" spans="1:48" s="44" customFormat="1" ht="21" customHeight="1" x14ac:dyDescent="0.3">
      <c r="A1776" s="23">
        <v>330730</v>
      </c>
      <c r="B1776" s="24" t="s">
        <v>1565</v>
      </c>
      <c r="C1776" s="25" t="s">
        <v>2590</v>
      </c>
      <c r="D1776" s="26" t="s">
        <v>2556</v>
      </c>
      <c r="E1776" s="26" t="s">
        <v>2906</v>
      </c>
      <c r="F1776" s="27" t="s">
        <v>2907</v>
      </c>
      <c r="G1776" s="28">
        <v>-26.449643947100721</v>
      </c>
      <c r="H1776" s="29">
        <v>-9.5118898623279158</v>
      </c>
      <c r="I1776" s="29">
        <v>-4.6174142480211238</v>
      </c>
      <c r="J1776" s="29">
        <v>-8.9420654911838824</v>
      </c>
      <c r="K1776" s="29">
        <v>-2.9530201342281903</v>
      </c>
      <c r="L1776" s="29">
        <v>-1.0900000000000001</v>
      </c>
      <c r="M1776" s="30"/>
      <c r="N1776" s="31">
        <v>-3.3647114105985421</v>
      </c>
      <c r="O1776" s="32">
        <v>892.11329450000005</v>
      </c>
      <c r="P1776" s="32">
        <v>725.12565849999999</v>
      </c>
      <c r="Q1776" s="32">
        <v>687.91645700000004</v>
      </c>
      <c r="R1776" s="32">
        <v>720.58795099999998</v>
      </c>
      <c r="S1776" s="32">
        <v>676.11841749999996</v>
      </c>
      <c r="T1776" s="32">
        <v>656.15250449999996</v>
      </c>
      <c r="U1776" s="33">
        <v>202409</v>
      </c>
      <c r="V1776" s="34">
        <v>48</v>
      </c>
      <c r="W1776" s="34">
        <v>49</v>
      </c>
      <c r="X1776" s="34">
        <v>38</v>
      </c>
      <c r="Y1776" s="34">
        <v>75</v>
      </c>
      <c r="Z1776" s="34">
        <v>35</v>
      </c>
      <c r="AA1776" s="35">
        <v>-53.333333333333336</v>
      </c>
      <c r="AB1776" s="36">
        <v>-27.083333333333336</v>
      </c>
      <c r="AC1776" s="34">
        <v>21</v>
      </c>
      <c r="AD1776" s="34">
        <v>-2</v>
      </c>
      <c r="AE1776" s="34">
        <v>13</v>
      </c>
      <c r="AF1776" s="34">
        <v>37</v>
      </c>
      <c r="AG1776" s="34">
        <v>6</v>
      </c>
      <c r="AH1776" s="37">
        <v>-83.78378378378379</v>
      </c>
      <c r="AI1776" s="36">
        <v>-71.428571428571431</v>
      </c>
      <c r="AJ1776" s="29">
        <v>27.411167512690355</v>
      </c>
      <c r="AK1776" s="29">
        <v>12.150972305555555</v>
      </c>
      <c r="AL1776" s="29">
        <v>0.75398161964952592</v>
      </c>
      <c r="AM1776" s="29">
        <v>6.2051134731399022</v>
      </c>
      <c r="AN1776" s="38">
        <v>10.600402183280666</v>
      </c>
      <c r="AO1776" s="39">
        <v>300</v>
      </c>
      <c r="AP1776" s="36">
        <v>8.2987551867219906</v>
      </c>
      <c r="AQ1776" s="34">
        <v>870.25</v>
      </c>
      <c r="AR1776" s="40">
        <v>3615</v>
      </c>
      <c r="AS1776" s="40" t="s">
        <v>3956</v>
      </c>
      <c r="AT1776" s="34">
        <v>92.25</v>
      </c>
      <c r="AU1776" s="34">
        <v>3615</v>
      </c>
      <c r="AV1776" s="41">
        <v>8.2987551867219906</v>
      </c>
    </row>
    <row r="1777" spans="1:48" s="44" customFormat="1" ht="21" customHeight="1" x14ac:dyDescent="0.3">
      <c r="A1777" s="23">
        <v>31820</v>
      </c>
      <c r="B1777" s="24" t="s">
        <v>1568</v>
      </c>
      <c r="C1777" s="25" t="s">
        <v>2539</v>
      </c>
      <c r="D1777" s="26" t="s">
        <v>2559</v>
      </c>
      <c r="E1777" s="26" t="s">
        <v>3750</v>
      </c>
      <c r="F1777" s="27" t="s">
        <v>3751</v>
      </c>
      <c r="G1777" s="28">
        <v>-29.792746113989644</v>
      </c>
      <c r="H1777" s="29">
        <v>-14.913657770800636</v>
      </c>
      <c r="I1777" s="29">
        <v>-3.9007092198581561</v>
      </c>
      <c r="J1777" s="29">
        <v>3.0418250950570158</v>
      </c>
      <c r="K1777" s="29">
        <v>-2.3423423423423517</v>
      </c>
      <c r="L1777" s="29">
        <v>-1.45</v>
      </c>
      <c r="M1777" s="30"/>
      <c r="N1777" s="31">
        <v>1.4828204951814028</v>
      </c>
      <c r="O1777" s="32">
        <v>934.51731752000001</v>
      </c>
      <c r="P1777" s="32">
        <v>771.09783842000002</v>
      </c>
      <c r="Q1777" s="32">
        <v>682.73026823999999</v>
      </c>
      <c r="R1777" s="32">
        <v>636.73071116000006</v>
      </c>
      <c r="S1777" s="32">
        <v>671.83563630000003</v>
      </c>
      <c r="T1777" s="32">
        <v>656.09894571999996</v>
      </c>
      <c r="U1777" s="33">
        <v>202409</v>
      </c>
      <c r="V1777" s="34">
        <v>2381</v>
      </c>
      <c r="W1777" s="34">
        <v>2639</v>
      </c>
      <c r="X1777" s="34">
        <v>1723</v>
      </c>
      <c r="Y1777" s="34">
        <v>2012</v>
      </c>
      <c r="Z1777" s="34">
        <v>2284</v>
      </c>
      <c r="AA1777" s="35">
        <v>13.518886679920472</v>
      </c>
      <c r="AB1777" s="36">
        <v>-4.0739185216295715</v>
      </c>
      <c r="AC1777" s="34">
        <v>46</v>
      </c>
      <c r="AD1777" s="34">
        <v>156</v>
      </c>
      <c r="AE1777" s="34">
        <v>-13</v>
      </c>
      <c r="AF1777" s="34">
        <v>25</v>
      </c>
      <c r="AG1777" s="34">
        <v>36</v>
      </c>
      <c r="AH1777" s="37">
        <v>43.999999999999993</v>
      </c>
      <c r="AI1777" s="36">
        <v>-21.739130434782606</v>
      </c>
      <c r="AJ1777" s="29">
        <v>2.3562023562023562</v>
      </c>
      <c r="AK1777" s="29">
        <v>3.2161713025490193</v>
      </c>
      <c r="AL1777" s="29">
        <v>0.30730629776112411</v>
      </c>
      <c r="AM1777" s="29">
        <v>9.5550351288056206</v>
      </c>
      <c r="AN1777" s="38">
        <v>133.00936768149882</v>
      </c>
      <c r="AO1777" s="39" t="s">
        <v>2548</v>
      </c>
      <c r="AP1777" s="36" t="s">
        <v>2548</v>
      </c>
      <c r="AQ1777" s="34">
        <v>2135</v>
      </c>
      <c r="AR1777" s="40">
        <v>542</v>
      </c>
      <c r="AS1777" s="40" t="s">
        <v>2548</v>
      </c>
      <c r="AT1777" s="34">
        <v>2839.75</v>
      </c>
      <c r="AU1777" s="34">
        <v>542</v>
      </c>
      <c r="AV1777" s="41" t="s">
        <v>2548</v>
      </c>
    </row>
    <row r="1778" spans="1:48" s="44" customFormat="1" ht="21" customHeight="1" x14ac:dyDescent="0.3">
      <c r="A1778" s="43">
        <v>155660</v>
      </c>
      <c r="B1778" s="25" t="s">
        <v>1399</v>
      </c>
      <c r="C1778" s="25" t="s">
        <v>2539</v>
      </c>
      <c r="D1778" s="26" t="s">
        <v>2565</v>
      </c>
      <c r="E1778" s="26" t="s">
        <v>2982</v>
      </c>
      <c r="F1778" s="27" t="s">
        <v>2983</v>
      </c>
      <c r="G1778" s="28">
        <v>-2.0334928229664984</v>
      </c>
      <c r="H1778" s="29">
        <v>-6.2929061784896989</v>
      </c>
      <c r="I1778" s="29">
        <v>2.375000000000016</v>
      </c>
      <c r="J1778" s="29">
        <v>2.1197007481296826</v>
      </c>
      <c r="K1778" s="29">
        <v>1.2360939431396822</v>
      </c>
      <c r="L1778" s="29">
        <v>0.24</v>
      </c>
      <c r="M1778" s="30"/>
      <c r="N1778" s="31">
        <v>1.5818858560794125</v>
      </c>
      <c r="O1778" s="32">
        <v>668.8</v>
      </c>
      <c r="P1778" s="32">
        <v>699.2</v>
      </c>
      <c r="Q1778" s="32">
        <v>640</v>
      </c>
      <c r="R1778" s="32">
        <v>641.6</v>
      </c>
      <c r="S1778" s="32">
        <v>647.20000000000005</v>
      </c>
      <c r="T1778" s="32">
        <v>655.20000000000005</v>
      </c>
      <c r="U1778" s="33">
        <v>202409</v>
      </c>
      <c r="V1778" s="34">
        <v>716</v>
      </c>
      <c r="W1778" s="34">
        <v>683</v>
      </c>
      <c r="X1778" s="34">
        <v>681</v>
      </c>
      <c r="Y1778" s="34">
        <v>755</v>
      </c>
      <c r="Z1778" s="34">
        <v>742</v>
      </c>
      <c r="AA1778" s="35">
        <v>-1.7218543046357615</v>
      </c>
      <c r="AB1778" s="36">
        <v>3.6312849162011274</v>
      </c>
      <c r="AC1778" s="34">
        <v>67</v>
      </c>
      <c r="AD1778" s="34">
        <v>50</v>
      </c>
      <c r="AE1778" s="34">
        <v>51</v>
      </c>
      <c r="AF1778" s="34">
        <v>51</v>
      </c>
      <c r="AG1778" s="34">
        <v>16</v>
      </c>
      <c r="AH1778" s="37">
        <v>-68.627450980392155</v>
      </c>
      <c r="AI1778" s="36">
        <v>-76.119402985074629</v>
      </c>
      <c r="AJ1778" s="29">
        <v>5.8720727018524999</v>
      </c>
      <c r="AK1778" s="29">
        <v>3.9000000000000004</v>
      </c>
      <c r="AL1778" s="29">
        <v>0.29171861086375783</v>
      </c>
      <c r="AM1778" s="29">
        <v>7.4799643811219951</v>
      </c>
      <c r="AN1778" s="38">
        <v>55.888245770258237</v>
      </c>
      <c r="AO1778" s="39">
        <v>60</v>
      </c>
      <c r="AP1778" s="36">
        <v>1.4652014652014651</v>
      </c>
      <c r="AQ1778" s="34">
        <v>2246</v>
      </c>
      <c r="AR1778" s="40">
        <v>4095</v>
      </c>
      <c r="AS1778" s="40">
        <v>5.47</v>
      </c>
      <c r="AT1778" s="34">
        <v>1255.25</v>
      </c>
      <c r="AU1778" s="34">
        <v>4095</v>
      </c>
      <c r="AV1778" s="41">
        <v>1.4652014652014651</v>
      </c>
    </row>
    <row r="1779" spans="1:48" s="44" customFormat="1" ht="21" customHeight="1" x14ac:dyDescent="0.3">
      <c r="A1779" s="23">
        <v>4450</v>
      </c>
      <c r="B1779" s="24" t="s">
        <v>1598</v>
      </c>
      <c r="C1779" s="25" t="s">
        <v>2539</v>
      </c>
      <c r="D1779" s="26" t="s">
        <v>2597</v>
      </c>
      <c r="E1779" s="26" t="s">
        <v>2797</v>
      </c>
      <c r="F1779" s="27" t="s">
        <v>3985</v>
      </c>
      <c r="G1779" s="28">
        <v>-5.3042121684867327</v>
      </c>
      <c r="H1779" s="29">
        <v>-5.4517133956386239</v>
      </c>
      <c r="I1779" s="29">
        <v>-3.8034865293185338</v>
      </c>
      <c r="J1779" s="29">
        <v>-1.9386106623586308</v>
      </c>
      <c r="K1779" s="29">
        <v>-1.1400651465798051</v>
      </c>
      <c r="L1779" s="29">
        <v>0.33</v>
      </c>
      <c r="M1779" s="30"/>
      <c r="N1779" s="31">
        <v>-1.5987822858335554</v>
      </c>
      <c r="O1779" s="32">
        <v>690.47846949999996</v>
      </c>
      <c r="P1779" s="32">
        <v>691.55565899999999</v>
      </c>
      <c r="Q1779" s="32">
        <v>679.70657449999999</v>
      </c>
      <c r="R1779" s="32">
        <v>666.78030049999995</v>
      </c>
      <c r="S1779" s="32">
        <v>661.39435300000002</v>
      </c>
      <c r="T1779" s="32">
        <v>653.85402650000003</v>
      </c>
      <c r="U1779" s="33">
        <v>202409</v>
      </c>
      <c r="V1779" s="34">
        <v>397</v>
      </c>
      <c r="W1779" s="34">
        <v>365</v>
      </c>
      <c r="X1779" s="34">
        <v>377</v>
      </c>
      <c r="Y1779" s="34">
        <v>456</v>
      </c>
      <c r="Z1779" s="34">
        <v>436</v>
      </c>
      <c r="AA1779" s="35">
        <v>-4.3859649122807038</v>
      </c>
      <c r="AB1779" s="36">
        <v>9.8236775818639757</v>
      </c>
      <c r="AC1779" s="34">
        <v>14</v>
      </c>
      <c r="AD1779" s="34">
        <v>2</v>
      </c>
      <c r="AE1779" s="34">
        <v>23</v>
      </c>
      <c r="AF1779" s="34">
        <v>44</v>
      </c>
      <c r="AG1779" s="34">
        <v>32</v>
      </c>
      <c r="AH1779" s="37">
        <v>-27.27272727272727</v>
      </c>
      <c r="AI1779" s="36">
        <v>128.57142857142856</v>
      </c>
      <c r="AJ1779" s="29">
        <v>6.1811505507955937</v>
      </c>
      <c r="AK1779" s="29">
        <v>6.4738022425742576</v>
      </c>
      <c r="AL1779" s="29">
        <v>0.6027693261120074</v>
      </c>
      <c r="AM1779" s="29">
        <v>9.3109011292924642</v>
      </c>
      <c r="AN1779" s="38">
        <v>86.448490435584233</v>
      </c>
      <c r="AO1779" s="39">
        <v>1200</v>
      </c>
      <c r="AP1779" s="36">
        <v>3.9538714991762767</v>
      </c>
      <c r="AQ1779" s="34">
        <v>1084.75</v>
      </c>
      <c r="AR1779" s="40">
        <v>30350</v>
      </c>
      <c r="AS1779" s="40">
        <v>-32.673000000000002</v>
      </c>
      <c r="AT1779" s="34">
        <v>937.75</v>
      </c>
      <c r="AU1779" s="34">
        <v>30350</v>
      </c>
      <c r="AV1779" s="41">
        <v>3.9538714991762767</v>
      </c>
    </row>
    <row r="1780" spans="1:48" s="44" customFormat="1" ht="21" customHeight="1" x14ac:dyDescent="0.3">
      <c r="A1780" s="23">
        <v>160550</v>
      </c>
      <c r="B1780" s="24" t="s">
        <v>863</v>
      </c>
      <c r="C1780" s="25" t="s">
        <v>2590</v>
      </c>
      <c r="D1780" s="26" t="s">
        <v>2627</v>
      </c>
      <c r="E1780" s="26" t="s">
        <v>2833</v>
      </c>
      <c r="F1780" s="27" t="s">
        <v>3192</v>
      </c>
      <c r="G1780" s="28">
        <v>-46.636259977194982</v>
      </c>
      <c r="H1780" s="29">
        <v>-18.324607329842934</v>
      </c>
      <c r="I1780" s="29">
        <v>-2.5000000000000022</v>
      </c>
      <c r="J1780" s="29">
        <v>0</v>
      </c>
      <c r="K1780" s="29">
        <v>5.8823529411764719</v>
      </c>
      <c r="L1780" s="29">
        <v>1.74</v>
      </c>
      <c r="M1780" s="30"/>
      <c r="N1780" s="31">
        <v>10.117161329158142</v>
      </c>
      <c r="O1780" s="32">
        <v>1223.6827481</v>
      </c>
      <c r="P1780" s="32">
        <v>799.50993689999996</v>
      </c>
      <c r="Q1780" s="32">
        <v>669.74654399999997</v>
      </c>
      <c r="R1780" s="32">
        <v>653.00288039999998</v>
      </c>
      <c r="S1780" s="32">
        <v>616.72494259999996</v>
      </c>
      <c r="T1780" s="32">
        <v>653.00288039999998</v>
      </c>
      <c r="U1780" s="33">
        <v>202409</v>
      </c>
      <c r="V1780" s="34">
        <v>406</v>
      </c>
      <c r="W1780" s="34">
        <v>336</v>
      </c>
      <c r="X1780" s="34">
        <v>175</v>
      </c>
      <c r="Y1780" s="34">
        <v>265</v>
      </c>
      <c r="Z1780" s="34">
        <v>494</v>
      </c>
      <c r="AA1780" s="35">
        <v>86.415094339622641</v>
      </c>
      <c r="AB1780" s="36">
        <v>21.674876847290637</v>
      </c>
      <c r="AC1780" s="34">
        <v>15</v>
      </c>
      <c r="AD1780" s="34">
        <v>-6</v>
      </c>
      <c r="AE1780" s="34">
        <v>-22</v>
      </c>
      <c r="AF1780" s="34">
        <v>-71</v>
      </c>
      <c r="AG1780" s="34">
        <v>-43</v>
      </c>
      <c r="AH1780" s="37" t="s">
        <v>2579</v>
      </c>
      <c r="AI1780" s="36" t="s">
        <v>2580</v>
      </c>
      <c r="AJ1780" s="29">
        <v>-11.181102362204724</v>
      </c>
      <c r="AK1780" s="29">
        <v>-4.598611833802817</v>
      </c>
      <c r="AL1780" s="29">
        <v>0.47088724023796646</v>
      </c>
      <c r="AM1780" s="29">
        <v>-10.23976924463674</v>
      </c>
      <c r="AN1780" s="38">
        <v>124.22931314223904</v>
      </c>
      <c r="AO1780" s="39" t="s">
        <v>2548</v>
      </c>
      <c r="AP1780" s="36" t="s">
        <v>2548</v>
      </c>
      <c r="AQ1780" s="34">
        <v>1386.75</v>
      </c>
      <c r="AR1780" s="40">
        <v>2340</v>
      </c>
      <c r="AS1780" s="40" t="s">
        <v>2548</v>
      </c>
      <c r="AT1780" s="34">
        <v>1722.75</v>
      </c>
      <c r="AU1780" s="34">
        <v>2340</v>
      </c>
      <c r="AV1780" s="41" t="s">
        <v>2548</v>
      </c>
    </row>
    <row r="1781" spans="1:48" s="44" customFormat="1" ht="21" customHeight="1" x14ac:dyDescent="0.3">
      <c r="A1781" s="23">
        <v>212560</v>
      </c>
      <c r="B1781" s="24" t="s">
        <v>1846</v>
      </c>
      <c r="C1781" s="25" t="s">
        <v>2590</v>
      </c>
      <c r="D1781" s="26" t="s">
        <v>2552</v>
      </c>
      <c r="E1781" s="26" t="s">
        <v>2766</v>
      </c>
      <c r="F1781" s="27" t="s">
        <v>4075</v>
      </c>
      <c r="G1781" s="28">
        <v>-13.465553235908146</v>
      </c>
      <c r="H1781" s="29">
        <v>-2.8135990621336537</v>
      </c>
      <c r="I1781" s="29">
        <v>-5.3652968036529636</v>
      </c>
      <c r="J1781" s="29">
        <v>5.7397959183673519</v>
      </c>
      <c r="K1781" s="29">
        <v>0.7290400972053579</v>
      </c>
      <c r="L1781" s="29">
        <v>2.73</v>
      </c>
      <c r="M1781" s="30"/>
      <c r="N1781" s="31">
        <v>5.2297265454688713</v>
      </c>
      <c r="O1781" s="32">
        <v>754.42145540000001</v>
      </c>
      <c r="P1781" s="32">
        <v>671.7343439</v>
      </c>
      <c r="Q1781" s="32">
        <v>689.84675879999998</v>
      </c>
      <c r="R1781" s="32">
        <v>617.39709919999996</v>
      </c>
      <c r="S1781" s="32">
        <v>648.10945489999995</v>
      </c>
      <c r="T1781" s="32">
        <v>652.83443269999998</v>
      </c>
      <c r="U1781" s="33">
        <v>202409</v>
      </c>
      <c r="V1781" s="34">
        <v>491</v>
      </c>
      <c r="W1781" s="34">
        <v>533</v>
      </c>
      <c r="X1781" s="34">
        <v>532</v>
      </c>
      <c r="Y1781" s="34">
        <v>564</v>
      </c>
      <c r="Z1781" s="34">
        <v>537</v>
      </c>
      <c r="AA1781" s="35">
        <v>-4.7872340425531901</v>
      </c>
      <c r="AB1781" s="36">
        <v>9.368635437881867</v>
      </c>
      <c r="AC1781" s="34">
        <v>33</v>
      </c>
      <c r="AD1781" s="34">
        <v>8</v>
      </c>
      <c r="AE1781" s="34">
        <v>31</v>
      </c>
      <c r="AF1781" s="34">
        <v>44</v>
      </c>
      <c r="AG1781" s="34">
        <v>37</v>
      </c>
      <c r="AH1781" s="37">
        <v>-15.909090909090907</v>
      </c>
      <c r="AI1781" s="36">
        <v>12.12121212121211</v>
      </c>
      <c r="AJ1781" s="29">
        <v>5.5401662049861491</v>
      </c>
      <c r="AK1781" s="29">
        <v>5.4402869391666666</v>
      </c>
      <c r="AL1781" s="29">
        <v>0.57556485139960323</v>
      </c>
      <c r="AM1781" s="29">
        <v>10.579678201454707</v>
      </c>
      <c r="AN1781" s="38">
        <v>70.222614062155614</v>
      </c>
      <c r="AO1781" s="39">
        <v>150</v>
      </c>
      <c r="AP1781" s="36">
        <v>1.8094089264173705</v>
      </c>
      <c r="AQ1781" s="34">
        <v>1134.25</v>
      </c>
      <c r="AR1781" s="40">
        <v>8290</v>
      </c>
      <c r="AS1781" s="40" t="s">
        <v>4076</v>
      </c>
      <c r="AT1781" s="34">
        <v>796.5</v>
      </c>
      <c r="AU1781" s="34">
        <v>8290</v>
      </c>
      <c r="AV1781" s="41">
        <v>1.8094089264173705</v>
      </c>
    </row>
    <row r="1782" spans="1:48" s="44" customFormat="1" ht="21" customHeight="1" x14ac:dyDescent="0.3">
      <c r="A1782" s="23">
        <v>75180</v>
      </c>
      <c r="B1782" s="24" t="s">
        <v>1438</v>
      </c>
      <c r="C1782" s="25" t="s">
        <v>2539</v>
      </c>
      <c r="D1782" s="26" t="s">
        <v>2552</v>
      </c>
      <c r="E1782" s="26" t="s">
        <v>2766</v>
      </c>
      <c r="F1782" s="27" t="s">
        <v>3999</v>
      </c>
      <c r="G1782" s="28">
        <v>-16.564417177914116</v>
      </c>
      <c r="H1782" s="29">
        <v>-12.258064516129041</v>
      </c>
      <c r="I1782" s="29">
        <v>-12.708600770218236</v>
      </c>
      <c r="J1782" s="29">
        <v>1.7964071856287456</v>
      </c>
      <c r="K1782" s="29">
        <v>0</v>
      </c>
      <c r="L1782" s="29">
        <v>0.74</v>
      </c>
      <c r="M1782" s="30"/>
      <c r="N1782" s="31">
        <v>1.6753861484803068</v>
      </c>
      <c r="O1782" s="32">
        <v>782.4</v>
      </c>
      <c r="P1782" s="32">
        <v>744</v>
      </c>
      <c r="Q1782" s="32">
        <v>747.84</v>
      </c>
      <c r="R1782" s="32">
        <v>641.28</v>
      </c>
      <c r="S1782" s="32">
        <v>652.79999999999995</v>
      </c>
      <c r="T1782" s="32">
        <v>652.79999999999995</v>
      </c>
      <c r="U1782" s="33">
        <v>202409</v>
      </c>
      <c r="V1782" s="34">
        <v>361</v>
      </c>
      <c r="W1782" s="34">
        <v>371</v>
      </c>
      <c r="X1782" s="34">
        <v>340</v>
      </c>
      <c r="Y1782" s="34">
        <v>383</v>
      </c>
      <c r="Z1782" s="34">
        <v>335</v>
      </c>
      <c r="AA1782" s="35">
        <v>-12.532637075718011</v>
      </c>
      <c r="AB1782" s="36">
        <v>-7.2022160664819923</v>
      </c>
      <c r="AC1782" s="34">
        <v>-6</v>
      </c>
      <c r="AD1782" s="34">
        <v>-6</v>
      </c>
      <c r="AE1782" s="34">
        <v>-7</v>
      </c>
      <c r="AF1782" s="34">
        <v>9</v>
      </c>
      <c r="AG1782" s="34">
        <v>-17</v>
      </c>
      <c r="AH1782" s="37" t="s">
        <v>2580</v>
      </c>
      <c r="AI1782" s="36" t="s">
        <v>2579</v>
      </c>
      <c r="AJ1782" s="29">
        <v>-1.4695591322603219</v>
      </c>
      <c r="AK1782" s="29">
        <v>-31.085714285714282</v>
      </c>
      <c r="AL1782" s="29">
        <v>0.27772814294830883</v>
      </c>
      <c r="AM1782" s="29">
        <v>-0.89342693044033183</v>
      </c>
      <c r="AN1782" s="38">
        <v>10.742395235056371</v>
      </c>
      <c r="AO1782" s="39">
        <v>140</v>
      </c>
      <c r="AP1782" s="36">
        <v>4.117647058823529</v>
      </c>
      <c r="AQ1782" s="34">
        <v>2350.5</v>
      </c>
      <c r="AR1782" s="40">
        <v>3400</v>
      </c>
      <c r="AS1782" s="40">
        <v>80.695999999999998</v>
      </c>
      <c r="AT1782" s="34">
        <v>252.5</v>
      </c>
      <c r="AU1782" s="34">
        <v>3400</v>
      </c>
      <c r="AV1782" s="41">
        <v>4.117647058823529</v>
      </c>
    </row>
    <row r="1783" spans="1:48" s="44" customFormat="1" ht="21" customHeight="1" x14ac:dyDescent="0.3">
      <c r="A1783" s="23">
        <v>199480</v>
      </c>
      <c r="B1783" s="24" t="s">
        <v>2496</v>
      </c>
      <c r="C1783" s="25" t="s">
        <v>2590</v>
      </c>
      <c r="D1783" s="26" t="s">
        <v>2650</v>
      </c>
      <c r="E1783" s="26" t="s">
        <v>2651</v>
      </c>
      <c r="F1783" s="27" t="s">
        <v>3959</v>
      </c>
      <c r="G1783" s="28" t="s">
        <v>2548</v>
      </c>
      <c r="H1783" s="29" t="s">
        <v>2548</v>
      </c>
      <c r="I1783" s="29">
        <v>-29.07594047099451</v>
      </c>
      <c r="J1783" s="29">
        <v>-18.12420785804817</v>
      </c>
      <c r="K1783" s="29">
        <v>7.4875207986688785</v>
      </c>
      <c r="L1783" s="29">
        <v>-4.4400000000000004</v>
      </c>
      <c r="M1783" s="30"/>
      <c r="N1783" s="31">
        <v>-4.0905316573087935</v>
      </c>
      <c r="O1783" s="32" t="s">
        <v>2548</v>
      </c>
      <c r="P1783" s="32" t="s">
        <v>2548</v>
      </c>
      <c r="Q1783" s="32">
        <v>920.09089600000004</v>
      </c>
      <c r="R1783" s="32">
        <v>797.01923820000002</v>
      </c>
      <c r="S1783" s="32">
        <v>607.10844380000003</v>
      </c>
      <c r="T1783" s="32">
        <v>652.5658148</v>
      </c>
      <c r="U1783" s="33">
        <v>202409</v>
      </c>
      <c r="V1783" s="34">
        <v>190</v>
      </c>
      <c r="W1783" s="34">
        <v>142</v>
      </c>
      <c r="X1783" s="34">
        <v>112</v>
      </c>
      <c r="Y1783" s="34">
        <v>127</v>
      </c>
      <c r="Z1783" s="34">
        <v>128</v>
      </c>
      <c r="AA1783" s="35">
        <v>0.78740157480314821</v>
      </c>
      <c r="AB1783" s="36">
        <v>-32.631578947368425</v>
      </c>
      <c r="AC1783" s="34">
        <v>-18</v>
      </c>
      <c r="AD1783" s="34">
        <v>-27</v>
      </c>
      <c r="AE1783" s="34">
        <v>-36</v>
      </c>
      <c r="AF1783" s="34">
        <v>-38</v>
      </c>
      <c r="AG1783" s="34">
        <v>-28</v>
      </c>
      <c r="AH1783" s="37" t="s">
        <v>2579</v>
      </c>
      <c r="AI1783" s="36" t="s">
        <v>2579</v>
      </c>
      <c r="AJ1783" s="29">
        <v>-25.343811394891947</v>
      </c>
      <c r="AK1783" s="29">
        <v>-5.0586497271317832</v>
      </c>
      <c r="AL1783" s="29">
        <v>6.335590434951456</v>
      </c>
      <c r="AM1783" s="29">
        <v>-125.24271844660196</v>
      </c>
      <c r="AN1783" s="38">
        <v>303.64077669902912</v>
      </c>
      <c r="AO1783" s="39" t="s">
        <v>2548</v>
      </c>
      <c r="AP1783" s="36" t="s">
        <v>2548</v>
      </c>
      <c r="AQ1783" s="34">
        <v>103</v>
      </c>
      <c r="AR1783" s="40">
        <v>6460</v>
      </c>
      <c r="AS1783" s="40" t="s">
        <v>2548</v>
      </c>
      <c r="AT1783" s="34">
        <v>312.75</v>
      </c>
      <c r="AU1783" s="34">
        <v>6460</v>
      </c>
      <c r="AV1783" s="41" t="s">
        <v>2548</v>
      </c>
    </row>
    <row r="1784" spans="1:48" s="44" customFormat="1" ht="21" customHeight="1" x14ac:dyDescent="0.3">
      <c r="A1784" s="23">
        <v>55490</v>
      </c>
      <c r="B1784" s="24" t="s">
        <v>652</v>
      </c>
      <c r="C1784" s="25" t="s">
        <v>2539</v>
      </c>
      <c r="D1784" s="26" t="s">
        <v>2545</v>
      </c>
      <c r="E1784" s="26" t="s">
        <v>2608</v>
      </c>
      <c r="F1784" s="27" t="s">
        <v>4024</v>
      </c>
      <c r="G1784" s="28">
        <v>-46.164036472343774</v>
      </c>
      <c r="H1784" s="29">
        <v>-36.317016317016318</v>
      </c>
      <c r="I1784" s="29">
        <v>-20.627542126670541</v>
      </c>
      <c r="J1784" s="29">
        <v>1.5613382899628325</v>
      </c>
      <c r="K1784" s="29">
        <v>-0.29197080291971655</v>
      </c>
      <c r="L1784" s="29">
        <v>-1.01</v>
      </c>
      <c r="M1784" s="30"/>
      <c r="N1784" s="31">
        <v>8.7491338535962129</v>
      </c>
      <c r="O1784" s="32">
        <v>1210.2211</v>
      </c>
      <c r="P1784" s="32">
        <v>1023.089925</v>
      </c>
      <c r="Q1784" s="32">
        <v>820.856765</v>
      </c>
      <c r="R1784" s="32">
        <v>641.51792499999999</v>
      </c>
      <c r="S1784" s="32">
        <v>653.44204999999999</v>
      </c>
      <c r="T1784" s="32">
        <v>651.53418999999997</v>
      </c>
      <c r="U1784" s="33">
        <v>202409</v>
      </c>
      <c r="V1784" s="34">
        <v>357</v>
      </c>
      <c r="W1784" s="34">
        <v>351</v>
      </c>
      <c r="X1784" s="34">
        <v>350</v>
      </c>
      <c r="Y1784" s="34">
        <v>376</v>
      </c>
      <c r="Z1784" s="34">
        <v>327</v>
      </c>
      <c r="AA1784" s="35">
        <v>-13.031914893617024</v>
      </c>
      <c r="AB1784" s="36">
        <v>-8.403361344537819</v>
      </c>
      <c r="AC1784" s="34">
        <v>13</v>
      </c>
      <c r="AD1784" s="34">
        <v>-4</v>
      </c>
      <c r="AE1784" s="34">
        <v>-1</v>
      </c>
      <c r="AF1784" s="34">
        <v>12</v>
      </c>
      <c r="AG1784" s="34">
        <v>7</v>
      </c>
      <c r="AH1784" s="37">
        <v>-41.666666666666664</v>
      </c>
      <c r="AI1784" s="36">
        <v>-46.153846153846153</v>
      </c>
      <c r="AJ1784" s="29">
        <v>0.99715099715099709</v>
      </c>
      <c r="AK1784" s="29">
        <v>46.538156428571426</v>
      </c>
      <c r="AL1784" s="29">
        <v>0.42821833059480774</v>
      </c>
      <c r="AM1784" s="29">
        <v>0.92014459415050931</v>
      </c>
      <c r="AN1784" s="38">
        <v>30.627670062438384</v>
      </c>
      <c r="AO1784" s="39">
        <v>300</v>
      </c>
      <c r="AP1784" s="36">
        <v>2.1961932650073206</v>
      </c>
      <c r="AQ1784" s="34">
        <v>1521.5</v>
      </c>
      <c r="AR1784" s="40">
        <v>13660</v>
      </c>
      <c r="AS1784" s="40">
        <v>17.638000000000002</v>
      </c>
      <c r="AT1784" s="34">
        <v>466</v>
      </c>
      <c r="AU1784" s="34">
        <v>13660</v>
      </c>
      <c r="AV1784" s="41">
        <v>2.1961932650073206</v>
      </c>
    </row>
    <row r="1785" spans="1:48" s="44" customFormat="1" ht="21" customHeight="1" x14ac:dyDescent="0.3">
      <c r="A1785" s="23">
        <v>10170</v>
      </c>
      <c r="B1785" s="24" t="s">
        <v>859</v>
      </c>
      <c r="C1785" s="25" t="s">
        <v>2590</v>
      </c>
      <c r="D1785" s="26" t="s">
        <v>2605</v>
      </c>
      <c r="E1785" s="26" t="s">
        <v>2754</v>
      </c>
      <c r="F1785" s="27" t="s">
        <v>3998</v>
      </c>
      <c r="G1785" s="28">
        <v>-36.811594202898554</v>
      </c>
      <c r="H1785" s="29">
        <v>-26.599326599326602</v>
      </c>
      <c r="I1785" s="29">
        <v>-14.173228346456689</v>
      </c>
      <c r="J1785" s="29">
        <v>-2.5698324022346397</v>
      </c>
      <c r="K1785" s="29">
        <v>8.1885856079404462</v>
      </c>
      <c r="L1785" s="29">
        <v>5.31</v>
      </c>
      <c r="M1785" s="30"/>
      <c r="N1785" s="31">
        <v>5.1027077096715834</v>
      </c>
      <c r="O1785" s="32">
        <v>1028.2540908000001</v>
      </c>
      <c r="P1785" s="32">
        <v>885.19265208000002</v>
      </c>
      <c r="Q1785" s="32">
        <v>757.03344656000002</v>
      </c>
      <c r="R1785" s="32">
        <v>666.87493570000004</v>
      </c>
      <c r="S1785" s="32">
        <v>600.55999796000003</v>
      </c>
      <c r="T1785" s="32">
        <v>649.73736752000002</v>
      </c>
      <c r="U1785" s="33">
        <v>202409</v>
      </c>
      <c r="V1785" s="34">
        <v>408</v>
      </c>
      <c r="W1785" s="34">
        <v>349</v>
      </c>
      <c r="X1785" s="34">
        <v>328</v>
      </c>
      <c r="Y1785" s="34">
        <v>402</v>
      </c>
      <c r="Z1785" s="34">
        <v>439</v>
      </c>
      <c r="AA1785" s="35">
        <v>9.2039800995024947</v>
      </c>
      <c r="AB1785" s="36">
        <v>7.5980392156862697</v>
      </c>
      <c r="AC1785" s="34">
        <v>-83</v>
      </c>
      <c r="AD1785" s="34">
        <v>-150</v>
      </c>
      <c r="AE1785" s="34">
        <v>-84</v>
      </c>
      <c r="AF1785" s="34">
        <v>-32</v>
      </c>
      <c r="AG1785" s="34">
        <v>-44</v>
      </c>
      <c r="AH1785" s="37" t="s">
        <v>2579</v>
      </c>
      <c r="AI1785" s="36" t="s">
        <v>2579</v>
      </c>
      <c r="AJ1785" s="29">
        <v>-20.421607378129117</v>
      </c>
      <c r="AK1785" s="29">
        <v>-2.0959269919999999</v>
      </c>
      <c r="AL1785" s="29">
        <v>1.03750477847505</v>
      </c>
      <c r="AM1785" s="29">
        <v>-49.500998003992017</v>
      </c>
      <c r="AN1785" s="38">
        <v>259.88023952095807</v>
      </c>
      <c r="AO1785" s="39" t="s">
        <v>2548</v>
      </c>
      <c r="AP1785" s="36" t="s">
        <v>2548</v>
      </c>
      <c r="AQ1785" s="34">
        <v>626.25</v>
      </c>
      <c r="AR1785" s="40">
        <v>872</v>
      </c>
      <c r="AS1785" s="40" t="s">
        <v>2548</v>
      </c>
      <c r="AT1785" s="34">
        <v>1627.5</v>
      </c>
      <c r="AU1785" s="34">
        <v>872</v>
      </c>
      <c r="AV1785" s="41" t="s">
        <v>2548</v>
      </c>
    </row>
    <row r="1786" spans="1:48" s="44" customFormat="1" ht="21" customHeight="1" x14ac:dyDescent="0.3">
      <c r="A1786" s="23">
        <v>8250</v>
      </c>
      <c r="B1786" s="24" t="s">
        <v>1560</v>
      </c>
      <c r="C1786" s="25" t="s">
        <v>2539</v>
      </c>
      <c r="D1786" s="26" t="s">
        <v>2567</v>
      </c>
      <c r="E1786" s="26" t="s">
        <v>2786</v>
      </c>
      <c r="F1786" s="27" t="s">
        <v>3762</v>
      </c>
      <c r="G1786" s="28">
        <v>-5.8823529411764719</v>
      </c>
      <c r="H1786" s="29">
        <v>7.4410163339382773</v>
      </c>
      <c r="I1786" s="29">
        <v>17.928286852589647</v>
      </c>
      <c r="J1786" s="29">
        <v>12.333965844402272</v>
      </c>
      <c r="K1786" s="29">
        <v>6.6666666666666652</v>
      </c>
      <c r="L1786" s="29">
        <v>-4.5199999999999996</v>
      </c>
      <c r="M1786" s="30"/>
      <c r="N1786" s="31">
        <v>14.658614432816574</v>
      </c>
      <c r="O1786" s="32">
        <v>688.92074149999996</v>
      </c>
      <c r="P1786" s="32">
        <v>603.49018850000004</v>
      </c>
      <c r="Q1786" s="32">
        <v>549.82227699999999</v>
      </c>
      <c r="R1786" s="32">
        <v>577.20386450000001</v>
      </c>
      <c r="S1786" s="32">
        <v>607.87124249999999</v>
      </c>
      <c r="T1786" s="32">
        <v>648.39599199999998</v>
      </c>
      <c r="U1786" s="33">
        <v>202409</v>
      </c>
      <c r="V1786" s="34">
        <v>780</v>
      </c>
      <c r="W1786" s="34">
        <v>874</v>
      </c>
      <c r="X1786" s="34">
        <v>757</v>
      </c>
      <c r="Y1786" s="34">
        <v>790</v>
      </c>
      <c r="Z1786" s="34">
        <v>796</v>
      </c>
      <c r="AA1786" s="35">
        <v>0.75949367088608</v>
      </c>
      <c r="AB1786" s="36">
        <v>2.051282051282044</v>
      </c>
      <c r="AC1786" s="34">
        <v>1</v>
      </c>
      <c r="AD1786" s="34">
        <v>4</v>
      </c>
      <c r="AE1786" s="34">
        <v>17</v>
      </c>
      <c r="AF1786" s="34">
        <v>34</v>
      </c>
      <c r="AG1786" s="34">
        <v>27</v>
      </c>
      <c r="AH1786" s="37">
        <v>-20.588235294117652</v>
      </c>
      <c r="AI1786" s="36">
        <v>2600</v>
      </c>
      <c r="AJ1786" s="29">
        <v>2.548958657133976</v>
      </c>
      <c r="AK1786" s="29">
        <v>7.9072681951219508</v>
      </c>
      <c r="AL1786" s="29">
        <v>0.33310865245312099</v>
      </c>
      <c r="AM1786" s="29">
        <v>4.2126894425892623</v>
      </c>
      <c r="AN1786" s="38">
        <v>123.86334446442334</v>
      </c>
      <c r="AO1786" s="39">
        <v>100</v>
      </c>
      <c r="AP1786" s="36">
        <v>1.6891891891891893</v>
      </c>
      <c r="AQ1786" s="34">
        <v>1946.5</v>
      </c>
      <c r="AR1786" s="40">
        <v>5920</v>
      </c>
      <c r="AS1786" s="40">
        <v>-18.550999999999998</v>
      </c>
      <c r="AT1786" s="34">
        <v>2411</v>
      </c>
      <c r="AU1786" s="34">
        <v>5920</v>
      </c>
      <c r="AV1786" s="41">
        <v>1.6891891891891893</v>
      </c>
    </row>
    <row r="1787" spans="1:48" s="44" customFormat="1" ht="21" customHeight="1" x14ac:dyDescent="0.3">
      <c r="A1787" s="23">
        <v>214870</v>
      </c>
      <c r="B1787" s="24" t="s">
        <v>2535</v>
      </c>
      <c r="C1787" s="25" t="s">
        <v>2590</v>
      </c>
      <c r="D1787" s="26" t="s">
        <v>2549</v>
      </c>
      <c r="E1787" s="26" t="s">
        <v>2591</v>
      </c>
      <c r="F1787" s="27" t="s">
        <v>3992</v>
      </c>
      <c r="G1787" s="28">
        <v>41.368688680315579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30"/>
      <c r="N1787" s="31">
        <v>5.2791249517269989E-2</v>
      </c>
      <c r="O1787" s="32">
        <v>458.13404598</v>
      </c>
      <c r="P1787" s="32">
        <v>647.65809320000005</v>
      </c>
      <c r="Q1787" s="32">
        <v>647.65809320000005</v>
      </c>
      <c r="R1787" s="32">
        <v>647.65809320000005</v>
      </c>
      <c r="S1787" s="32">
        <v>647.65809320000005</v>
      </c>
      <c r="T1787" s="32">
        <v>647.65809320000005</v>
      </c>
      <c r="U1787" s="33">
        <v>202409</v>
      </c>
      <c r="V1787" s="34">
        <v>28</v>
      </c>
      <c r="W1787" s="34">
        <v>15</v>
      </c>
      <c r="X1787" s="34">
        <v>13</v>
      </c>
      <c r="Y1787" s="34">
        <v>14</v>
      </c>
      <c r="Z1787" s="34">
        <v>18</v>
      </c>
      <c r="AA1787" s="35">
        <v>28.57142857142858</v>
      </c>
      <c r="AB1787" s="36">
        <v>-35.714285714285708</v>
      </c>
      <c r="AC1787" s="34">
        <v>-7</v>
      </c>
      <c r="AD1787" s="34">
        <v>-67</v>
      </c>
      <c r="AE1787" s="34">
        <v>-19</v>
      </c>
      <c r="AF1787" s="34">
        <v>-16</v>
      </c>
      <c r="AG1787" s="34">
        <v>-16</v>
      </c>
      <c r="AH1787" s="37" t="s">
        <v>2579</v>
      </c>
      <c r="AI1787" s="36" t="s">
        <v>2579</v>
      </c>
      <c r="AJ1787" s="29">
        <v>-196.66666666666666</v>
      </c>
      <c r="AK1787" s="29">
        <v>-5.4886279084745766</v>
      </c>
      <c r="AL1787" s="29">
        <v>-3.312829121227622</v>
      </c>
      <c r="AM1787" s="29">
        <v>60.358056265984651</v>
      </c>
      <c r="AN1787" s="38">
        <v>-208.43989769820973</v>
      </c>
      <c r="AO1787" s="39" t="s">
        <v>2548</v>
      </c>
      <c r="AP1787" s="36" t="s">
        <v>2548</v>
      </c>
      <c r="AQ1787" s="34">
        <v>-195.5</v>
      </c>
      <c r="AR1787" s="40">
        <v>6920</v>
      </c>
      <c r="AS1787" s="40" t="s">
        <v>2548</v>
      </c>
      <c r="AT1787" s="34">
        <v>407.5</v>
      </c>
      <c r="AU1787" s="34">
        <v>6920</v>
      </c>
      <c r="AV1787" s="41" t="s">
        <v>2548</v>
      </c>
    </row>
    <row r="1788" spans="1:48" s="44" customFormat="1" ht="21" customHeight="1" x14ac:dyDescent="0.3">
      <c r="A1788" s="23">
        <v>3560</v>
      </c>
      <c r="B1788" s="24" t="s">
        <v>1175</v>
      </c>
      <c r="C1788" s="25" t="s">
        <v>2539</v>
      </c>
      <c r="D1788" s="26" t="s">
        <v>2627</v>
      </c>
      <c r="E1788" s="26" t="s">
        <v>2774</v>
      </c>
      <c r="F1788" s="27" t="s">
        <v>2775</v>
      </c>
      <c r="G1788" s="28">
        <v>9.7835098982221425</v>
      </c>
      <c r="H1788" s="29">
        <v>8.2890039934242932</v>
      </c>
      <c r="I1788" s="29">
        <v>4.1248713852520824</v>
      </c>
      <c r="J1788" s="29">
        <v>0</v>
      </c>
      <c r="K1788" s="29">
        <v>0</v>
      </c>
      <c r="L1788" s="29">
        <v>0</v>
      </c>
      <c r="M1788" s="30"/>
      <c r="N1788" s="31">
        <v>4.7205828256502436E-2</v>
      </c>
      <c r="O1788" s="32">
        <v>589.06362439999998</v>
      </c>
      <c r="P1788" s="32">
        <v>597.19334240000001</v>
      </c>
      <c r="Q1788" s="32">
        <v>621.07613079999999</v>
      </c>
      <c r="R1788" s="32">
        <v>646.69472240000005</v>
      </c>
      <c r="S1788" s="32">
        <v>646.69472240000005</v>
      </c>
      <c r="T1788" s="32">
        <v>646.69472240000005</v>
      </c>
      <c r="U1788" s="33">
        <v>202409</v>
      </c>
      <c r="V1788" s="34">
        <v>81</v>
      </c>
      <c r="W1788" s="34">
        <v>76</v>
      </c>
      <c r="X1788" s="34">
        <v>76</v>
      </c>
      <c r="Y1788" s="34">
        <v>90</v>
      </c>
      <c r="Z1788" s="34">
        <v>79</v>
      </c>
      <c r="AA1788" s="35">
        <v>-12.222222222222223</v>
      </c>
      <c r="AB1788" s="36">
        <v>-2.4691358024691357</v>
      </c>
      <c r="AC1788" s="34">
        <v>-45</v>
      </c>
      <c r="AD1788" s="34">
        <v>-30</v>
      </c>
      <c r="AE1788" s="34">
        <v>-16</v>
      </c>
      <c r="AF1788" s="34">
        <v>-25</v>
      </c>
      <c r="AG1788" s="34">
        <v>-8</v>
      </c>
      <c r="AH1788" s="37" t="s">
        <v>2579</v>
      </c>
      <c r="AI1788" s="36" t="s">
        <v>2579</v>
      </c>
      <c r="AJ1788" s="29">
        <v>-24.610591900311526</v>
      </c>
      <c r="AK1788" s="29">
        <v>-8.1860091443037977</v>
      </c>
      <c r="AL1788" s="29">
        <v>0.64060893749380887</v>
      </c>
      <c r="AM1788" s="29">
        <v>-7.8256562654779591</v>
      </c>
      <c r="AN1788" s="38">
        <v>41.456166419019318</v>
      </c>
      <c r="AO1788" s="39" t="s">
        <v>2548</v>
      </c>
      <c r="AP1788" s="36" t="s">
        <v>2548</v>
      </c>
      <c r="AQ1788" s="34">
        <v>1009.5</v>
      </c>
      <c r="AR1788" s="40">
        <v>10760</v>
      </c>
      <c r="AS1788" s="40" t="s">
        <v>2548</v>
      </c>
      <c r="AT1788" s="34">
        <v>418.5</v>
      </c>
      <c r="AU1788" s="34">
        <v>10760</v>
      </c>
      <c r="AV1788" s="41" t="s">
        <v>2548</v>
      </c>
    </row>
    <row r="1789" spans="1:48" s="44" customFormat="1" ht="21" customHeight="1" x14ac:dyDescent="0.3">
      <c r="A1789" s="23">
        <v>85810</v>
      </c>
      <c r="B1789" s="24" t="s">
        <v>1820</v>
      </c>
      <c r="C1789" s="25" t="s">
        <v>2590</v>
      </c>
      <c r="D1789" s="26" t="s">
        <v>2559</v>
      </c>
      <c r="E1789" s="26" t="s">
        <v>2727</v>
      </c>
      <c r="F1789" s="27" t="s">
        <v>4312</v>
      </c>
      <c r="G1789" s="28">
        <v>92.30825587234979</v>
      </c>
      <c r="H1789" s="29">
        <v>150.06712213550662</v>
      </c>
      <c r="I1789" s="29">
        <v>73.38211596601667</v>
      </c>
      <c r="J1789" s="29">
        <v>75.44118349950017</v>
      </c>
      <c r="K1789" s="29">
        <v>54.770261058843197</v>
      </c>
      <c r="L1789" s="29">
        <v>10.32</v>
      </c>
      <c r="M1789" s="30"/>
      <c r="N1789" s="31">
        <v>66.947608703870216</v>
      </c>
      <c r="O1789" s="32">
        <v>335.44918969999998</v>
      </c>
      <c r="P1789" s="32">
        <v>257.96933260999998</v>
      </c>
      <c r="Q1789" s="32">
        <v>372.06633593999999</v>
      </c>
      <c r="R1789" s="32">
        <v>367.69957497000001</v>
      </c>
      <c r="S1789" s="32">
        <v>416.80907019</v>
      </c>
      <c r="T1789" s="32">
        <v>645.09648604999995</v>
      </c>
      <c r="U1789" s="33">
        <v>202409</v>
      </c>
      <c r="V1789" s="34">
        <v>16</v>
      </c>
      <c r="W1789" s="34">
        <v>18</v>
      </c>
      <c r="X1789" s="34">
        <v>12</v>
      </c>
      <c r="Y1789" s="34">
        <v>14</v>
      </c>
      <c r="Z1789" s="34">
        <v>15</v>
      </c>
      <c r="AA1789" s="35">
        <v>7.1428571428571397</v>
      </c>
      <c r="AB1789" s="36">
        <v>-6.25</v>
      </c>
      <c r="AC1789" s="34">
        <v>-11</v>
      </c>
      <c r="AD1789" s="34">
        <v>-10</v>
      </c>
      <c r="AE1789" s="34">
        <v>-13</v>
      </c>
      <c r="AF1789" s="34">
        <v>-9</v>
      </c>
      <c r="AG1789" s="34">
        <v>-6</v>
      </c>
      <c r="AH1789" s="37" t="s">
        <v>2579</v>
      </c>
      <c r="AI1789" s="36" t="s">
        <v>2579</v>
      </c>
      <c r="AJ1789" s="29">
        <v>-64.406779661016941</v>
      </c>
      <c r="AK1789" s="29">
        <v>-16.976223317105262</v>
      </c>
      <c r="AL1789" s="29">
        <v>4.209438734420881</v>
      </c>
      <c r="AM1789" s="29">
        <v>-24.796084828711258</v>
      </c>
      <c r="AN1789" s="38">
        <v>189.07014681892335</v>
      </c>
      <c r="AO1789" s="39" t="s">
        <v>2548</v>
      </c>
      <c r="AP1789" s="36" t="s">
        <v>2548</v>
      </c>
      <c r="AQ1789" s="34">
        <v>153.25</v>
      </c>
      <c r="AR1789" s="40">
        <v>1315</v>
      </c>
      <c r="AS1789" s="40" t="s">
        <v>2548</v>
      </c>
      <c r="AT1789" s="34">
        <v>289.75</v>
      </c>
      <c r="AU1789" s="34">
        <v>1315</v>
      </c>
      <c r="AV1789" s="41" t="s">
        <v>2548</v>
      </c>
    </row>
    <row r="1790" spans="1:48" s="44" customFormat="1" ht="21" customHeight="1" x14ac:dyDescent="0.3">
      <c r="A1790" s="43">
        <v>43220</v>
      </c>
      <c r="B1790" s="25" t="s">
        <v>1382</v>
      </c>
      <c r="C1790" s="25" t="s">
        <v>2590</v>
      </c>
      <c r="D1790" s="26" t="s">
        <v>2562</v>
      </c>
      <c r="E1790" s="26" t="s">
        <v>2915</v>
      </c>
      <c r="F1790" s="27" t="s">
        <v>4033</v>
      </c>
      <c r="G1790" s="28">
        <v>-0.12860898938285015</v>
      </c>
      <c r="H1790" s="29">
        <v>-13.789868998394928</v>
      </c>
      <c r="I1790" s="29">
        <v>-10.246986902438559</v>
      </c>
      <c r="J1790" s="29">
        <v>4.2097954568696139</v>
      </c>
      <c r="K1790" s="29">
        <v>0.24813895781636841</v>
      </c>
      <c r="L1790" s="29">
        <v>-3.81</v>
      </c>
      <c r="M1790" s="30"/>
      <c r="N1790" s="31">
        <v>15.800975050891463</v>
      </c>
      <c r="O1790" s="32">
        <v>644.09398127999998</v>
      </c>
      <c r="P1790" s="32">
        <v>746.16012183999999</v>
      </c>
      <c r="Q1790" s="32">
        <v>716.70643282000003</v>
      </c>
      <c r="R1790" s="32">
        <v>617.27941764000002</v>
      </c>
      <c r="S1790" s="32">
        <v>641.67337688999999</v>
      </c>
      <c r="T1790" s="32">
        <v>643.26561851999998</v>
      </c>
      <c r="U1790" s="33">
        <v>202409</v>
      </c>
      <c r="V1790" s="34">
        <v>42</v>
      </c>
      <c r="W1790" s="34">
        <v>64</v>
      </c>
      <c r="X1790" s="34">
        <v>45</v>
      </c>
      <c r="Y1790" s="34">
        <v>58</v>
      </c>
      <c r="Z1790" s="34">
        <v>62</v>
      </c>
      <c r="AA1790" s="35">
        <v>6.8965517241379226</v>
      </c>
      <c r="AB1790" s="36">
        <v>47.619047619047628</v>
      </c>
      <c r="AC1790" s="34">
        <v>-7</v>
      </c>
      <c r="AD1790" s="34">
        <v>-5</v>
      </c>
      <c r="AE1790" s="34">
        <v>-9</v>
      </c>
      <c r="AF1790" s="34">
        <v>-11</v>
      </c>
      <c r="AG1790" s="34">
        <v>-24</v>
      </c>
      <c r="AH1790" s="37" t="s">
        <v>2579</v>
      </c>
      <c r="AI1790" s="36" t="s">
        <v>2579</v>
      </c>
      <c r="AJ1790" s="29">
        <v>-21.397379912663755</v>
      </c>
      <c r="AK1790" s="29">
        <v>-13.127869765714285</v>
      </c>
      <c r="AL1790" s="29">
        <v>1.1005399803592815</v>
      </c>
      <c r="AM1790" s="29">
        <v>-8.3832335329341312</v>
      </c>
      <c r="AN1790" s="38">
        <v>62.232677502138579</v>
      </c>
      <c r="AO1790" s="39" t="s">
        <v>2548</v>
      </c>
      <c r="AP1790" s="36" t="s">
        <v>2548</v>
      </c>
      <c r="AQ1790" s="34">
        <v>584.5</v>
      </c>
      <c r="AR1790" s="40">
        <v>404</v>
      </c>
      <c r="AS1790" s="40" t="s">
        <v>2548</v>
      </c>
      <c r="AT1790" s="34">
        <v>363.75</v>
      </c>
      <c r="AU1790" s="34">
        <v>404</v>
      </c>
      <c r="AV1790" s="41" t="s">
        <v>2548</v>
      </c>
    </row>
    <row r="1791" spans="1:48" s="44" customFormat="1" ht="21" customHeight="1" x14ac:dyDescent="0.3">
      <c r="A1791" s="23">
        <v>10240</v>
      </c>
      <c r="B1791" s="24" t="s">
        <v>1605</v>
      </c>
      <c r="C1791" s="25" t="s">
        <v>2590</v>
      </c>
      <c r="D1791" s="26" t="s">
        <v>2644</v>
      </c>
      <c r="E1791" s="26" t="s">
        <v>3296</v>
      </c>
      <c r="F1791" s="27" t="s">
        <v>4001</v>
      </c>
      <c r="G1791" s="28">
        <v>-3.690036900368987</v>
      </c>
      <c r="H1791" s="29">
        <v>-3.3333333333333215</v>
      </c>
      <c r="I1791" s="29">
        <v>4.4000000000000039</v>
      </c>
      <c r="J1791" s="29">
        <v>-0.57142857142856718</v>
      </c>
      <c r="K1791" s="29">
        <v>-1.6949152542372836</v>
      </c>
      <c r="L1791" s="29">
        <v>-0.76</v>
      </c>
      <c r="M1791" s="30"/>
      <c r="N1791" s="31">
        <v>-3.370111480414606</v>
      </c>
      <c r="O1791" s="32">
        <v>667.89012319999995</v>
      </c>
      <c r="P1791" s="32">
        <v>665.42558399999996</v>
      </c>
      <c r="Q1791" s="32">
        <v>616.13480000000004</v>
      </c>
      <c r="R1791" s="32">
        <v>646.94154000000003</v>
      </c>
      <c r="S1791" s="32">
        <v>654.3351576</v>
      </c>
      <c r="T1791" s="32">
        <v>643.24473120000005</v>
      </c>
      <c r="U1791" s="33">
        <v>202409</v>
      </c>
      <c r="V1791" s="34">
        <v>341</v>
      </c>
      <c r="W1791" s="34">
        <v>346</v>
      </c>
      <c r="X1791" s="34">
        <v>353</v>
      </c>
      <c r="Y1791" s="34">
        <v>342</v>
      </c>
      <c r="Z1791" s="34">
        <v>299</v>
      </c>
      <c r="AA1791" s="35">
        <v>-12.57309941520468</v>
      </c>
      <c r="AB1791" s="36">
        <v>-12.316715542521994</v>
      </c>
      <c r="AC1791" s="34">
        <v>35</v>
      </c>
      <c r="AD1791" s="34">
        <v>22</v>
      </c>
      <c r="AE1791" s="34">
        <v>32</v>
      </c>
      <c r="AF1791" s="34">
        <v>30</v>
      </c>
      <c r="AG1791" s="34">
        <v>18</v>
      </c>
      <c r="AH1791" s="37">
        <v>-40</v>
      </c>
      <c r="AI1791" s="36">
        <v>-48.571428571428577</v>
      </c>
      <c r="AJ1791" s="29">
        <v>7.611940298507462</v>
      </c>
      <c r="AK1791" s="29">
        <v>6.3063208941176478</v>
      </c>
      <c r="AL1791" s="29">
        <v>0.62955197572791788</v>
      </c>
      <c r="AM1791" s="29">
        <v>9.9828725226327375</v>
      </c>
      <c r="AN1791" s="38">
        <v>22.118913628578419</v>
      </c>
      <c r="AO1791" s="39">
        <v>240</v>
      </c>
      <c r="AP1791" s="36">
        <v>4.5977011494252871</v>
      </c>
      <c r="AQ1791" s="34">
        <v>1021.75</v>
      </c>
      <c r="AR1791" s="40">
        <v>5220</v>
      </c>
      <c r="AS1791" s="40">
        <v>20.161000000000001</v>
      </c>
      <c r="AT1791" s="34">
        <v>226</v>
      </c>
      <c r="AU1791" s="34">
        <v>5220</v>
      </c>
      <c r="AV1791" s="41">
        <v>4.5977011494252871</v>
      </c>
    </row>
    <row r="1792" spans="1:48" s="44" customFormat="1" ht="21" customHeight="1" x14ac:dyDescent="0.3">
      <c r="A1792" s="23">
        <v>304840</v>
      </c>
      <c r="B1792" s="24" t="s">
        <v>1054</v>
      </c>
      <c r="C1792" s="25" t="s">
        <v>2590</v>
      </c>
      <c r="D1792" s="26" t="s">
        <v>2549</v>
      </c>
      <c r="E1792" s="26" t="s">
        <v>2777</v>
      </c>
      <c r="F1792" s="27" t="s">
        <v>3995</v>
      </c>
      <c r="G1792" s="28">
        <v>-13.597733711048166</v>
      </c>
      <c r="H1792" s="29">
        <v>-21.29032258064516</v>
      </c>
      <c r="I1792" s="29">
        <v>-20.469361147327248</v>
      </c>
      <c r="J1792" s="29">
        <v>-6.1538461538461542</v>
      </c>
      <c r="K1792" s="29">
        <v>-3.0206677265500748</v>
      </c>
      <c r="L1792" s="29">
        <v>-0.16</v>
      </c>
      <c r="M1792" s="30"/>
      <c r="N1792" s="31">
        <v>-0.84826667149503487</v>
      </c>
      <c r="O1792" s="32">
        <v>744.45807920000004</v>
      </c>
      <c r="P1792" s="32">
        <v>817.21672999999998</v>
      </c>
      <c r="Q1792" s="32">
        <v>808.78094439999995</v>
      </c>
      <c r="R1792" s="32">
        <v>685.40758000000005</v>
      </c>
      <c r="S1792" s="32">
        <v>663.26364279999996</v>
      </c>
      <c r="T1792" s="32">
        <v>643.22865200000001</v>
      </c>
      <c r="U1792" s="33">
        <v>202409</v>
      </c>
      <c r="V1792" s="34">
        <v>10</v>
      </c>
      <c r="W1792" s="34">
        <v>13</v>
      </c>
      <c r="X1792" s="34">
        <v>7</v>
      </c>
      <c r="Y1792" s="34">
        <v>14</v>
      </c>
      <c r="Z1792" s="34">
        <v>10</v>
      </c>
      <c r="AA1792" s="35">
        <v>-28.571428571428569</v>
      </c>
      <c r="AB1792" s="36">
        <v>0</v>
      </c>
      <c r="AC1792" s="34">
        <v>-34</v>
      </c>
      <c r="AD1792" s="34">
        <v>-34</v>
      </c>
      <c r="AE1792" s="34">
        <v>-33</v>
      </c>
      <c r="AF1792" s="34">
        <v>-30</v>
      </c>
      <c r="AG1792" s="34">
        <v>-33</v>
      </c>
      <c r="AH1792" s="37" t="s">
        <v>2579</v>
      </c>
      <c r="AI1792" s="36" t="s">
        <v>2579</v>
      </c>
      <c r="AJ1792" s="29">
        <v>-295.45454545454544</v>
      </c>
      <c r="AK1792" s="29">
        <v>-4.947912707692308</v>
      </c>
      <c r="AL1792" s="29">
        <v>4.4514093564013839</v>
      </c>
      <c r="AM1792" s="29">
        <v>-89.965397923875429</v>
      </c>
      <c r="AN1792" s="38">
        <v>76.643598615916957</v>
      </c>
      <c r="AO1792" s="39" t="s">
        <v>2548</v>
      </c>
      <c r="AP1792" s="36" t="s">
        <v>2548</v>
      </c>
      <c r="AQ1792" s="34">
        <v>144.5</v>
      </c>
      <c r="AR1792" s="40">
        <v>3050</v>
      </c>
      <c r="AS1792" s="40" t="s">
        <v>2548</v>
      </c>
      <c r="AT1792" s="34">
        <v>110.75</v>
      </c>
      <c r="AU1792" s="34">
        <v>3050</v>
      </c>
      <c r="AV1792" s="41" t="s">
        <v>2548</v>
      </c>
    </row>
    <row r="1793" spans="1:48" s="44" customFormat="1" ht="21" customHeight="1" x14ac:dyDescent="0.3">
      <c r="A1793" s="23">
        <v>430690</v>
      </c>
      <c r="B1793" s="24" t="s">
        <v>2331</v>
      </c>
      <c r="C1793" s="25" t="s">
        <v>2590</v>
      </c>
      <c r="D1793" s="26" t="s">
        <v>2709</v>
      </c>
      <c r="E1793" s="26" t="s">
        <v>3182</v>
      </c>
      <c r="F1793" s="27" t="s">
        <v>4254</v>
      </c>
      <c r="G1793" s="28">
        <v>-30.79193495430609</v>
      </c>
      <c r="H1793" s="29">
        <v>2.430555555555558</v>
      </c>
      <c r="I1793" s="29">
        <v>13.461538461538458</v>
      </c>
      <c r="J1793" s="29">
        <v>43.727161997563947</v>
      </c>
      <c r="K1793" s="29">
        <v>11.954459203036061</v>
      </c>
      <c r="L1793" s="29">
        <v>-5.9</v>
      </c>
      <c r="M1793" s="30"/>
      <c r="N1793" s="31">
        <v>52.891520264448253</v>
      </c>
      <c r="O1793" s="32">
        <v>928.82858750000003</v>
      </c>
      <c r="P1793" s="32">
        <v>627.57083520000003</v>
      </c>
      <c r="Q1793" s="32">
        <v>566.55700400000001</v>
      </c>
      <c r="R1793" s="32">
        <v>447.25317335</v>
      </c>
      <c r="S1793" s="32">
        <v>574.1837329</v>
      </c>
      <c r="T1793" s="32">
        <v>642.82429300000001</v>
      </c>
      <c r="U1793" s="33">
        <v>202409</v>
      </c>
      <c r="V1793" s="34">
        <v>33</v>
      </c>
      <c r="W1793" s="34">
        <v>126</v>
      </c>
      <c r="X1793" s="34">
        <v>28</v>
      </c>
      <c r="Y1793" s="34">
        <v>62</v>
      </c>
      <c r="Z1793" s="34">
        <v>40</v>
      </c>
      <c r="AA1793" s="35">
        <v>-35.483870967741936</v>
      </c>
      <c r="AB1793" s="36">
        <v>21.212121212121215</v>
      </c>
      <c r="AC1793" s="34">
        <v>-7</v>
      </c>
      <c r="AD1793" s="34">
        <v>27</v>
      </c>
      <c r="AE1793" s="34">
        <v>-5</v>
      </c>
      <c r="AF1793" s="34">
        <v>-14</v>
      </c>
      <c r="AG1793" s="34">
        <v>-12</v>
      </c>
      <c r="AH1793" s="37" t="s">
        <v>2579</v>
      </c>
      <c r="AI1793" s="36" t="s">
        <v>2579</v>
      </c>
      <c r="AJ1793" s="29">
        <v>-1.5625</v>
      </c>
      <c r="AK1793" s="29">
        <v>-160.70607325</v>
      </c>
      <c r="AL1793" s="29">
        <v>2.48915505517909</v>
      </c>
      <c r="AM1793" s="29">
        <v>-1.5488867376573088</v>
      </c>
      <c r="AN1793" s="38">
        <v>22.749273959341725</v>
      </c>
      <c r="AO1793" s="39" t="s">
        <v>2548</v>
      </c>
      <c r="AP1793" s="36" t="s">
        <v>2548</v>
      </c>
      <c r="AQ1793" s="34">
        <v>258.25</v>
      </c>
      <c r="AR1793" s="40">
        <v>5900</v>
      </c>
      <c r="AS1793" s="40" t="s">
        <v>2548</v>
      </c>
      <c r="AT1793" s="34">
        <v>58.75</v>
      </c>
      <c r="AU1793" s="34">
        <v>5900</v>
      </c>
      <c r="AV1793" s="41" t="s">
        <v>2548</v>
      </c>
    </row>
    <row r="1794" spans="1:48" s="44" customFormat="1" ht="21" customHeight="1" x14ac:dyDescent="0.3">
      <c r="A1794" s="23">
        <v>41650</v>
      </c>
      <c r="B1794" s="24" t="s">
        <v>1750</v>
      </c>
      <c r="C1794" s="25" t="s">
        <v>2539</v>
      </c>
      <c r="D1794" s="26" t="s">
        <v>2552</v>
      </c>
      <c r="E1794" s="26" t="s">
        <v>2766</v>
      </c>
      <c r="F1794" s="27" t="s">
        <v>3999</v>
      </c>
      <c r="G1794" s="28">
        <v>-14.57142857142858</v>
      </c>
      <c r="H1794" s="29">
        <v>-18.528610354223428</v>
      </c>
      <c r="I1794" s="29">
        <v>-13.333333333333341</v>
      </c>
      <c r="J1794" s="29">
        <v>-0.66445182724252927</v>
      </c>
      <c r="K1794" s="29">
        <v>-1.1570247933884281</v>
      </c>
      <c r="L1794" s="29">
        <v>-0.66</v>
      </c>
      <c r="M1794" s="30"/>
      <c r="N1794" s="31">
        <v>2.0483609566881222</v>
      </c>
      <c r="O1794" s="32">
        <v>751.50075000000004</v>
      </c>
      <c r="P1794" s="32">
        <v>788.00221499999998</v>
      </c>
      <c r="Q1794" s="32">
        <v>740.76502500000004</v>
      </c>
      <c r="R1794" s="32">
        <v>646.29064500000004</v>
      </c>
      <c r="S1794" s="32">
        <v>649.51136250000002</v>
      </c>
      <c r="T1794" s="32">
        <v>641.99635499999999</v>
      </c>
      <c r="U1794" s="33">
        <v>202409</v>
      </c>
      <c r="V1794" s="34">
        <v>1501</v>
      </c>
      <c r="W1794" s="34">
        <v>1542</v>
      </c>
      <c r="X1794" s="34">
        <v>1436</v>
      </c>
      <c r="Y1794" s="34">
        <v>1475</v>
      </c>
      <c r="Z1794" s="34">
        <v>1460</v>
      </c>
      <c r="AA1794" s="35">
        <v>-1.016949152542368</v>
      </c>
      <c r="AB1794" s="36">
        <v>-2.7315123251165918</v>
      </c>
      <c r="AC1794" s="34">
        <v>93</v>
      </c>
      <c r="AD1794" s="34">
        <v>86</v>
      </c>
      <c r="AE1794" s="34">
        <v>49</v>
      </c>
      <c r="AF1794" s="34">
        <v>70</v>
      </c>
      <c r="AG1794" s="34">
        <v>55</v>
      </c>
      <c r="AH1794" s="37">
        <v>-21.428571428571431</v>
      </c>
      <c r="AI1794" s="36">
        <v>-40.86021505376344</v>
      </c>
      <c r="AJ1794" s="29">
        <v>4.3970911550820224</v>
      </c>
      <c r="AK1794" s="29">
        <v>2.4692167500000002</v>
      </c>
      <c r="AL1794" s="29">
        <v>0.29355114540466393</v>
      </c>
      <c r="AM1794" s="29">
        <v>11.888431641518062</v>
      </c>
      <c r="AN1794" s="38">
        <v>157.72748056698674</v>
      </c>
      <c r="AO1794" s="39">
        <v>110</v>
      </c>
      <c r="AP1794" s="36">
        <v>3.6789297658862878</v>
      </c>
      <c r="AQ1794" s="34">
        <v>2187</v>
      </c>
      <c r="AR1794" s="40">
        <v>2990</v>
      </c>
      <c r="AS1794" s="40">
        <v>15.025</v>
      </c>
      <c r="AT1794" s="34">
        <v>3449.5</v>
      </c>
      <c r="AU1794" s="34">
        <v>2990</v>
      </c>
      <c r="AV1794" s="41">
        <v>3.6789297658862878</v>
      </c>
    </row>
    <row r="1795" spans="1:48" s="44" customFormat="1" ht="21" customHeight="1" x14ac:dyDescent="0.3">
      <c r="A1795" s="23">
        <v>222040</v>
      </c>
      <c r="B1795" s="24" t="s">
        <v>1528</v>
      </c>
      <c r="C1795" s="25" t="s">
        <v>2590</v>
      </c>
      <c r="D1795" s="26" t="s">
        <v>2597</v>
      </c>
      <c r="E1795" s="26" t="s">
        <v>3079</v>
      </c>
      <c r="F1795" s="27" t="s">
        <v>3080</v>
      </c>
      <c r="G1795" s="28">
        <v>-55.331412103746402</v>
      </c>
      <c r="H1795" s="29">
        <v>-20.614596670934702</v>
      </c>
      <c r="I1795" s="29">
        <v>2.9900332225913706</v>
      </c>
      <c r="J1795" s="29">
        <v>-5.1987767584097959</v>
      </c>
      <c r="K1795" s="29">
        <v>2.1416803953871355</v>
      </c>
      <c r="L1795" s="29">
        <v>1.81</v>
      </c>
      <c r="M1795" s="30"/>
      <c r="N1795" s="31">
        <v>-2.1253952893366401</v>
      </c>
      <c r="O1795" s="32">
        <v>1431.5832</v>
      </c>
      <c r="P1795" s="32">
        <v>805.52340000000004</v>
      </c>
      <c r="Q1795" s="32">
        <v>620.90279999999996</v>
      </c>
      <c r="R1795" s="32">
        <v>674.53560000000004</v>
      </c>
      <c r="S1795" s="32">
        <v>626.0598</v>
      </c>
      <c r="T1795" s="32">
        <v>639.46799999999996</v>
      </c>
      <c r="U1795" s="33">
        <v>202409</v>
      </c>
      <c r="V1795" s="34">
        <v>909</v>
      </c>
      <c r="W1795" s="34">
        <v>802</v>
      </c>
      <c r="X1795" s="34">
        <v>710</v>
      </c>
      <c r="Y1795" s="34">
        <v>809</v>
      </c>
      <c r="Z1795" s="34">
        <v>858</v>
      </c>
      <c r="AA1795" s="35">
        <v>6.0568603213844163</v>
      </c>
      <c r="AB1795" s="36">
        <v>-5.6105610561056114</v>
      </c>
      <c r="AC1795" s="34">
        <v>48</v>
      </c>
      <c r="AD1795" s="34">
        <v>16</v>
      </c>
      <c r="AE1795" s="34">
        <v>6</v>
      </c>
      <c r="AF1795" s="34">
        <v>33</v>
      </c>
      <c r="AG1795" s="34">
        <v>26</v>
      </c>
      <c r="AH1795" s="37">
        <v>-21.212121212121215</v>
      </c>
      <c r="AI1795" s="36">
        <v>-45.833333333333336</v>
      </c>
      <c r="AJ1795" s="29">
        <v>2.5479710600817866</v>
      </c>
      <c r="AK1795" s="29">
        <v>7.8946666666666658</v>
      </c>
      <c r="AL1795" s="29">
        <v>1.6995827242524917</v>
      </c>
      <c r="AM1795" s="29">
        <v>21.528239202657808</v>
      </c>
      <c r="AN1795" s="38">
        <v>697.07641196013287</v>
      </c>
      <c r="AO1795" s="39" t="s">
        <v>2548</v>
      </c>
      <c r="AP1795" s="36" t="s">
        <v>2548</v>
      </c>
      <c r="AQ1795" s="34">
        <v>376.25</v>
      </c>
      <c r="AR1795" s="40">
        <v>3100</v>
      </c>
      <c r="AS1795" s="40" t="s">
        <v>2548</v>
      </c>
      <c r="AT1795" s="34">
        <v>2622.75</v>
      </c>
      <c r="AU1795" s="34">
        <v>3100</v>
      </c>
      <c r="AV1795" s="41" t="s">
        <v>2548</v>
      </c>
    </row>
    <row r="1796" spans="1:48" s="44" customFormat="1" ht="21" customHeight="1" x14ac:dyDescent="0.3">
      <c r="A1796" s="23">
        <v>101330</v>
      </c>
      <c r="B1796" s="24" t="s">
        <v>1601</v>
      </c>
      <c r="C1796" s="25" t="s">
        <v>2590</v>
      </c>
      <c r="D1796" s="26" t="s">
        <v>2665</v>
      </c>
      <c r="E1796" s="26" t="s">
        <v>2801</v>
      </c>
      <c r="F1796" s="27" t="s">
        <v>3606</v>
      </c>
      <c r="G1796" s="28">
        <v>-13.479623824451403</v>
      </c>
      <c r="H1796" s="29">
        <v>-25.706594885598921</v>
      </c>
      <c r="I1796" s="29">
        <v>-14.018691588785048</v>
      </c>
      <c r="J1796" s="29">
        <v>-1.0752688172043001</v>
      </c>
      <c r="K1796" s="29">
        <v>-1.0752688172043001</v>
      </c>
      <c r="L1796" s="29">
        <v>0.55000000000000004</v>
      </c>
      <c r="M1796" s="30"/>
      <c r="N1796" s="31">
        <v>1.6800540674569708</v>
      </c>
      <c r="O1796" s="32">
        <v>738.39022509999995</v>
      </c>
      <c r="P1796" s="32">
        <v>859.91212734999999</v>
      </c>
      <c r="Q1796" s="32">
        <v>743.01963090000004</v>
      </c>
      <c r="R1796" s="32">
        <v>645.80210910000005</v>
      </c>
      <c r="S1796" s="32">
        <v>645.80210910000005</v>
      </c>
      <c r="T1796" s="32">
        <v>638.85800040000004</v>
      </c>
      <c r="U1796" s="33">
        <v>202409</v>
      </c>
      <c r="V1796" s="34">
        <v>3209</v>
      </c>
      <c r="W1796" s="34">
        <v>3163</v>
      </c>
      <c r="X1796" s="34">
        <v>3215</v>
      </c>
      <c r="Y1796" s="34">
        <v>3293</v>
      </c>
      <c r="Z1796" s="34">
        <v>3018</v>
      </c>
      <c r="AA1796" s="35">
        <v>-8.3510476768903779</v>
      </c>
      <c r="AB1796" s="36">
        <v>-5.9520099719538759</v>
      </c>
      <c r="AC1796" s="34">
        <v>117</v>
      </c>
      <c r="AD1796" s="34">
        <v>119</v>
      </c>
      <c r="AE1796" s="34">
        <v>160</v>
      </c>
      <c r="AF1796" s="34">
        <v>204</v>
      </c>
      <c r="AG1796" s="34">
        <v>72</v>
      </c>
      <c r="AH1796" s="37">
        <v>-64.705882352941174</v>
      </c>
      <c r="AI1796" s="36">
        <v>-38.46153846153846</v>
      </c>
      <c r="AJ1796" s="29">
        <v>4.373867129009378</v>
      </c>
      <c r="AK1796" s="29">
        <v>1.1510954962162163</v>
      </c>
      <c r="AL1796" s="29">
        <v>0.14500550426147649</v>
      </c>
      <c r="AM1796" s="29">
        <v>12.597174147420983</v>
      </c>
      <c r="AN1796" s="38">
        <v>147.46070476082392</v>
      </c>
      <c r="AO1796" s="39">
        <v>70</v>
      </c>
      <c r="AP1796" s="36">
        <v>2.5362318840579712</v>
      </c>
      <c r="AQ1796" s="34">
        <v>4405.75</v>
      </c>
      <c r="AR1796" s="40">
        <v>2760</v>
      </c>
      <c r="AS1796" s="40">
        <v>4.45</v>
      </c>
      <c r="AT1796" s="34">
        <v>6496.75</v>
      </c>
      <c r="AU1796" s="34">
        <v>2760</v>
      </c>
      <c r="AV1796" s="41">
        <v>2.5362318840579712</v>
      </c>
    </row>
    <row r="1797" spans="1:48" s="44" customFormat="1" ht="21" customHeight="1" x14ac:dyDescent="0.3">
      <c r="A1797" s="23">
        <v>8870</v>
      </c>
      <c r="B1797" s="24" t="s">
        <v>1814</v>
      </c>
      <c r="C1797" s="25" t="s">
        <v>2539</v>
      </c>
      <c r="D1797" s="26" t="s">
        <v>2597</v>
      </c>
      <c r="E1797" s="26" t="s">
        <v>2797</v>
      </c>
      <c r="F1797" s="27" t="s">
        <v>4057</v>
      </c>
      <c r="G1797" s="28">
        <v>-0.31250000000000444</v>
      </c>
      <c r="H1797" s="29">
        <v>6.6889632107023367</v>
      </c>
      <c r="I1797" s="29">
        <v>13.523131672597867</v>
      </c>
      <c r="J1797" s="29">
        <v>5.8043117744610351</v>
      </c>
      <c r="K1797" s="29">
        <v>0.9493670886076</v>
      </c>
      <c r="L1797" s="29">
        <v>-0.16</v>
      </c>
      <c r="M1797" s="30"/>
      <c r="N1797" s="31">
        <v>1.7543859649122862</v>
      </c>
      <c r="O1797" s="32">
        <v>640</v>
      </c>
      <c r="P1797" s="32">
        <v>598</v>
      </c>
      <c r="Q1797" s="32">
        <v>562</v>
      </c>
      <c r="R1797" s="32">
        <v>603</v>
      </c>
      <c r="S1797" s="32">
        <v>632</v>
      </c>
      <c r="T1797" s="32">
        <v>638</v>
      </c>
      <c r="U1797" s="33">
        <v>202409</v>
      </c>
      <c r="V1797" s="34">
        <v>648</v>
      </c>
      <c r="W1797" s="34">
        <v>622</v>
      </c>
      <c r="X1797" s="34">
        <v>611</v>
      </c>
      <c r="Y1797" s="34">
        <v>690</v>
      </c>
      <c r="Z1797" s="34">
        <v>671</v>
      </c>
      <c r="AA1797" s="35">
        <v>-2.753623188405796</v>
      </c>
      <c r="AB1797" s="36">
        <v>3.5493827160493874</v>
      </c>
      <c r="AC1797" s="34">
        <v>18</v>
      </c>
      <c r="AD1797" s="34">
        <v>15</v>
      </c>
      <c r="AE1797" s="34">
        <v>22</v>
      </c>
      <c r="AF1797" s="34">
        <v>55</v>
      </c>
      <c r="AG1797" s="34">
        <v>31</v>
      </c>
      <c r="AH1797" s="37">
        <v>-43.63636363636364</v>
      </c>
      <c r="AI1797" s="36">
        <v>72.222222222222229</v>
      </c>
      <c r="AJ1797" s="29">
        <v>4.7417116422513494</v>
      </c>
      <c r="AK1797" s="29">
        <v>5.1869918699186988</v>
      </c>
      <c r="AL1797" s="29">
        <v>0.51912123677786814</v>
      </c>
      <c r="AM1797" s="29">
        <v>10.00813669650122</v>
      </c>
      <c r="AN1797" s="38">
        <v>132.93327908869</v>
      </c>
      <c r="AO1797" s="39">
        <v>1300</v>
      </c>
      <c r="AP1797" s="36">
        <v>2.0376175548589339</v>
      </c>
      <c r="AQ1797" s="34">
        <v>1229</v>
      </c>
      <c r="AR1797" s="40">
        <v>63800</v>
      </c>
      <c r="AS1797" s="40">
        <v>-12.558</v>
      </c>
      <c r="AT1797" s="34">
        <v>1633.75</v>
      </c>
      <c r="AU1797" s="34">
        <v>63800</v>
      </c>
      <c r="AV1797" s="41">
        <v>2.0376175548589339</v>
      </c>
    </row>
    <row r="1798" spans="1:48" s="44" customFormat="1" ht="21" customHeight="1" x14ac:dyDescent="0.3">
      <c r="A1798" s="23">
        <v>336060</v>
      </c>
      <c r="B1798" s="24" t="s">
        <v>1832</v>
      </c>
      <c r="C1798" s="25" t="s">
        <v>2590</v>
      </c>
      <c r="D1798" s="26" t="s">
        <v>2559</v>
      </c>
      <c r="E1798" s="26" t="s">
        <v>3557</v>
      </c>
      <c r="F1798" s="27" t="s">
        <v>3558</v>
      </c>
      <c r="G1798" s="28">
        <v>-14.910025706940877</v>
      </c>
      <c r="H1798" s="29">
        <v>-19.070904645476773</v>
      </c>
      <c r="I1798" s="29">
        <v>-8.50034554250173</v>
      </c>
      <c r="J1798" s="29">
        <v>0.53151100987092192</v>
      </c>
      <c r="K1798" s="29">
        <v>2.003081664098616</v>
      </c>
      <c r="L1798" s="29">
        <v>-0.08</v>
      </c>
      <c r="M1798" s="30"/>
      <c r="N1798" s="31">
        <v>5.9059055709215436</v>
      </c>
      <c r="O1798" s="32">
        <v>749.29491199999995</v>
      </c>
      <c r="P1798" s="32">
        <v>787.81907200000001</v>
      </c>
      <c r="Q1798" s="32">
        <v>696.805744</v>
      </c>
      <c r="R1798" s="32">
        <v>634.20398399999999</v>
      </c>
      <c r="S1798" s="32">
        <v>625.05449599999997</v>
      </c>
      <c r="T1798" s="32">
        <v>637.57484799999997</v>
      </c>
      <c r="U1798" s="33">
        <v>202409</v>
      </c>
      <c r="V1798" s="34">
        <v>107</v>
      </c>
      <c r="W1798" s="34">
        <v>163</v>
      </c>
      <c r="X1798" s="34">
        <v>97</v>
      </c>
      <c r="Y1798" s="34">
        <v>113</v>
      </c>
      <c r="Z1798" s="34">
        <v>125</v>
      </c>
      <c r="AA1798" s="35">
        <v>10.619469026548668</v>
      </c>
      <c r="AB1798" s="36">
        <v>16.822429906542059</v>
      </c>
      <c r="AC1798" s="34">
        <v>16</v>
      </c>
      <c r="AD1798" s="34">
        <v>20</v>
      </c>
      <c r="AE1798" s="34">
        <v>-10</v>
      </c>
      <c r="AF1798" s="34">
        <v>8</v>
      </c>
      <c r="AG1798" s="34">
        <v>2</v>
      </c>
      <c r="AH1798" s="37">
        <v>-75</v>
      </c>
      <c r="AI1798" s="36">
        <v>-87.5</v>
      </c>
      <c r="AJ1798" s="29">
        <v>4.0160642570281126</v>
      </c>
      <c r="AK1798" s="29">
        <v>31.8787424</v>
      </c>
      <c r="AL1798" s="29">
        <v>1.7859239439775909</v>
      </c>
      <c r="AM1798" s="29">
        <v>5.6022408963585439</v>
      </c>
      <c r="AN1798" s="38">
        <v>45.518207282913167</v>
      </c>
      <c r="AO1798" s="39" t="s">
        <v>2548</v>
      </c>
      <c r="AP1798" s="36" t="s">
        <v>2548</v>
      </c>
      <c r="AQ1798" s="34">
        <v>357</v>
      </c>
      <c r="AR1798" s="40">
        <v>1324</v>
      </c>
      <c r="AS1798" s="40" t="s">
        <v>2548</v>
      </c>
      <c r="AT1798" s="34">
        <v>162.5</v>
      </c>
      <c r="AU1798" s="34">
        <v>1324</v>
      </c>
      <c r="AV1798" s="41" t="s">
        <v>2548</v>
      </c>
    </row>
    <row r="1799" spans="1:48" s="44" customFormat="1" ht="21" customHeight="1" x14ac:dyDescent="0.3">
      <c r="A1799" s="23">
        <v>9770</v>
      </c>
      <c r="B1799" s="24" t="s">
        <v>1781</v>
      </c>
      <c r="C1799" s="25" t="s">
        <v>2539</v>
      </c>
      <c r="D1799" s="26" t="s">
        <v>2829</v>
      </c>
      <c r="E1799" s="26" t="s">
        <v>2829</v>
      </c>
      <c r="F1799" s="27" t="s">
        <v>3657</v>
      </c>
      <c r="G1799" s="28">
        <v>3.4482758620689724</v>
      </c>
      <c r="H1799" s="29">
        <v>-4.4943820224719104</v>
      </c>
      <c r="I1799" s="29">
        <v>-4.6728971962616717</v>
      </c>
      <c r="J1799" s="29">
        <v>-1.3539651837524147</v>
      </c>
      <c r="K1799" s="29">
        <v>-0.77821011673150364</v>
      </c>
      <c r="L1799" s="29">
        <v>0.59</v>
      </c>
      <c r="M1799" s="30"/>
      <c r="N1799" s="31">
        <v>-7.7272268907346842E-2</v>
      </c>
      <c r="O1799" s="32">
        <v>616.24285150000003</v>
      </c>
      <c r="P1799" s="32">
        <v>667.492257</v>
      </c>
      <c r="Q1799" s="32">
        <v>668.74224249999997</v>
      </c>
      <c r="R1799" s="32">
        <v>646.2425035</v>
      </c>
      <c r="S1799" s="32">
        <v>642.49254699999995</v>
      </c>
      <c r="T1799" s="32">
        <v>637.49260500000003</v>
      </c>
      <c r="U1799" s="33">
        <v>202409</v>
      </c>
      <c r="V1799" s="34">
        <v>421</v>
      </c>
      <c r="W1799" s="34">
        <v>417</v>
      </c>
      <c r="X1799" s="34">
        <v>396</v>
      </c>
      <c r="Y1799" s="34">
        <v>409</v>
      </c>
      <c r="Z1799" s="34">
        <v>403</v>
      </c>
      <c r="AA1799" s="35">
        <v>-1.4669926650366705</v>
      </c>
      <c r="AB1799" s="36">
        <v>-4.2755344418052292</v>
      </c>
      <c r="AC1799" s="34">
        <v>4</v>
      </c>
      <c r="AD1799" s="34">
        <v>8</v>
      </c>
      <c r="AE1799" s="34">
        <v>14</v>
      </c>
      <c r="AF1799" s="34">
        <v>17</v>
      </c>
      <c r="AG1799" s="34">
        <v>5</v>
      </c>
      <c r="AH1799" s="37">
        <v>-70.588235294117638</v>
      </c>
      <c r="AI1799" s="36">
        <v>25</v>
      </c>
      <c r="AJ1799" s="29">
        <v>2.7076923076923078</v>
      </c>
      <c r="AK1799" s="29">
        <v>14.488468295454545</v>
      </c>
      <c r="AL1799" s="29">
        <v>0.26022761710378611</v>
      </c>
      <c r="AM1799" s="29">
        <v>1.7961016430247982</v>
      </c>
      <c r="AN1799" s="38">
        <v>12.031839983671803</v>
      </c>
      <c r="AO1799" s="39">
        <v>1000</v>
      </c>
      <c r="AP1799" s="36">
        <v>3.9215686274509802</v>
      </c>
      <c r="AQ1799" s="34">
        <v>2449.75</v>
      </c>
      <c r="AR1799" s="40">
        <v>25500</v>
      </c>
      <c r="AS1799" s="40" t="s">
        <v>3993</v>
      </c>
      <c r="AT1799" s="34">
        <v>294.75</v>
      </c>
      <c r="AU1799" s="34">
        <v>25500</v>
      </c>
      <c r="AV1799" s="41">
        <v>3.9215686274509802</v>
      </c>
    </row>
    <row r="1800" spans="1:48" s="44" customFormat="1" ht="21" customHeight="1" x14ac:dyDescent="0.3">
      <c r="A1800" s="23">
        <v>32940</v>
      </c>
      <c r="B1800" s="24" t="s">
        <v>1782</v>
      </c>
      <c r="C1800" s="25" t="s">
        <v>2590</v>
      </c>
      <c r="D1800" s="26" t="s">
        <v>2549</v>
      </c>
      <c r="E1800" s="26" t="s">
        <v>3174</v>
      </c>
      <c r="F1800" s="27" t="s">
        <v>4021</v>
      </c>
      <c r="G1800" s="28">
        <v>-2.9126213592232886</v>
      </c>
      <c r="H1800" s="29">
        <v>-17.159763313609467</v>
      </c>
      <c r="I1800" s="29">
        <v>-10.485933503836309</v>
      </c>
      <c r="J1800" s="29">
        <v>-1.2693935119887145</v>
      </c>
      <c r="K1800" s="29">
        <v>-2.7777777777777679</v>
      </c>
      <c r="L1800" s="29">
        <v>-0.43</v>
      </c>
      <c r="M1800" s="30"/>
      <c r="N1800" s="31">
        <v>-1.6488087768566029</v>
      </c>
      <c r="O1800" s="32">
        <v>655.86594149999996</v>
      </c>
      <c r="P1800" s="32">
        <v>768.66396750000001</v>
      </c>
      <c r="Q1800" s="32">
        <v>711.35529299999996</v>
      </c>
      <c r="R1800" s="32">
        <v>644.95000349999998</v>
      </c>
      <c r="S1800" s="32">
        <v>654.95627999999999</v>
      </c>
      <c r="T1800" s="32">
        <v>636.76305000000002</v>
      </c>
      <c r="U1800" s="33">
        <v>202409</v>
      </c>
      <c r="V1800" s="34">
        <v>318</v>
      </c>
      <c r="W1800" s="34">
        <v>299</v>
      </c>
      <c r="X1800" s="34">
        <v>341</v>
      </c>
      <c r="Y1800" s="34">
        <v>413</v>
      </c>
      <c r="Z1800" s="34">
        <v>335</v>
      </c>
      <c r="AA1800" s="35">
        <v>-18.886198547215493</v>
      </c>
      <c r="AB1800" s="36">
        <v>5.3459119496855445</v>
      </c>
      <c r="AC1800" s="34">
        <v>34</v>
      </c>
      <c r="AD1800" s="34">
        <v>17</v>
      </c>
      <c r="AE1800" s="34">
        <v>36</v>
      </c>
      <c r="AF1800" s="34">
        <v>45</v>
      </c>
      <c r="AG1800" s="34">
        <v>18</v>
      </c>
      <c r="AH1800" s="37">
        <v>-60</v>
      </c>
      <c r="AI1800" s="36">
        <v>-47.058823529411761</v>
      </c>
      <c r="AJ1800" s="29">
        <v>8.3573487031700289</v>
      </c>
      <c r="AK1800" s="29">
        <v>5.4893366379310349</v>
      </c>
      <c r="AL1800" s="29">
        <v>0.25585657458563538</v>
      </c>
      <c r="AM1800" s="29">
        <v>4.6609743847312908</v>
      </c>
      <c r="AN1800" s="38">
        <v>47.785032646911105</v>
      </c>
      <c r="AO1800" s="39" t="s">
        <v>2548</v>
      </c>
      <c r="AP1800" s="36" t="s">
        <v>2548</v>
      </c>
      <c r="AQ1800" s="34">
        <v>2488.75</v>
      </c>
      <c r="AR1800" s="40">
        <v>3500</v>
      </c>
      <c r="AS1800" s="40" t="s">
        <v>2548</v>
      </c>
      <c r="AT1800" s="34">
        <v>1189.25</v>
      </c>
      <c r="AU1800" s="34">
        <v>3500</v>
      </c>
      <c r="AV1800" s="41" t="s">
        <v>2548</v>
      </c>
    </row>
    <row r="1801" spans="1:48" s="44" customFormat="1" ht="21" customHeight="1" x14ac:dyDescent="0.3">
      <c r="A1801" s="23">
        <v>126640</v>
      </c>
      <c r="B1801" s="24" t="s">
        <v>1825</v>
      </c>
      <c r="C1801" s="25" t="s">
        <v>2590</v>
      </c>
      <c r="D1801" s="26" t="s">
        <v>2552</v>
      </c>
      <c r="E1801" s="26" t="s">
        <v>2766</v>
      </c>
      <c r="F1801" s="27" t="s">
        <v>3214</v>
      </c>
      <c r="G1801" s="28">
        <v>9.238451935081148</v>
      </c>
      <c r="H1801" s="29">
        <v>22.292103424178912</v>
      </c>
      <c r="I1801" s="29">
        <v>29.5336787564767</v>
      </c>
      <c r="J1801" s="29">
        <v>41.24293785310735</v>
      </c>
      <c r="K1801" s="29">
        <v>17.370892018779351</v>
      </c>
      <c r="L1801" s="29">
        <v>6.12</v>
      </c>
      <c r="M1801" s="30"/>
      <c r="N1801" s="31">
        <v>38.988597934434544</v>
      </c>
      <c r="O1801" s="32">
        <v>582.70966973999998</v>
      </c>
      <c r="P1801" s="32">
        <v>520.51032296999995</v>
      </c>
      <c r="Q1801" s="32">
        <v>491.41121336999998</v>
      </c>
      <c r="R1801" s="32">
        <v>450.67245993</v>
      </c>
      <c r="S1801" s="32">
        <v>542.33465517000002</v>
      </c>
      <c r="T1801" s="32">
        <v>636.54302250000001</v>
      </c>
      <c r="U1801" s="33">
        <v>202409</v>
      </c>
      <c r="V1801" s="34">
        <v>879</v>
      </c>
      <c r="W1801" s="34">
        <v>986</v>
      </c>
      <c r="X1801" s="34">
        <v>794</v>
      </c>
      <c r="Y1801" s="34">
        <v>836</v>
      </c>
      <c r="Z1801" s="34">
        <v>684</v>
      </c>
      <c r="AA1801" s="35">
        <v>-18.181818181818176</v>
      </c>
      <c r="AB1801" s="36">
        <v>-22.184300341296925</v>
      </c>
      <c r="AC1801" s="34">
        <v>39</v>
      </c>
      <c r="AD1801" s="34">
        <v>7</v>
      </c>
      <c r="AE1801" s="34">
        <v>11</v>
      </c>
      <c r="AF1801" s="34">
        <v>21</v>
      </c>
      <c r="AG1801" s="34">
        <v>-28</v>
      </c>
      <c r="AH1801" s="37" t="s">
        <v>2580</v>
      </c>
      <c r="AI1801" s="36" t="s">
        <v>2580</v>
      </c>
      <c r="AJ1801" s="29">
        <v>0.33333333333333337</v>
      </c>
      <c r="AK1801" s="29">
        <v>57.867547500000001</v>
      </c>
      <c r="AL1801" s="29">
        <v>0.5505236951351351</v>
      </c>
      <c r="AM1801" s="29">
        <v>0.9513513513513514</v>
      </c>
      <c r="AN1801" s="38">
        <v>61.167567567567573</v>
      </c>
      <c r="AO1801" s="39">
        <v>50</v>
      </c>
      <c r="AP1801" s="36">
        <v>2.8571428571428572</v>
      </c>
      <c r="AQ1801" s="34">
        <v>1156.25</v>
      </c>
      <c r="AR1801" s="40">
        <v>1750</v>
      </c>
      <c r="AS1801" s="40" t="s">
        <v>4216</v>
      </c>
      <c r="AT1801" s="34">
        <v>707.25</v>
      </c>
      <c r="AU1801" s="34">
        <v>1750</v>
      </c>
      <c r="AV1801" s="41">
        <v>2.8571428571428572</v>
      </c>
    </row>
    <row r="1802" spans="1:48" s="44" customFormat="1" ht="21" customHeight="1" x14ac:dyDescent="0.3">
      <c r="A1802" s="23">
        <v>263690</v>
      </c>
      <c r="B1802" s="24" t="s">
        <v>1262</v>
      </c>
      <c r="C1802" s="25" t="s">
        <v>2590</v>
      </c>
      <c r="D1802" s="26" t="s">
        <v>2549</v>
      </c>
      <c r="E1802" s="26" t="s">
        <v>3274</v>
      </c>
      <c r="F1802" s="27" t="s">
        <v>3867</v>
      </c>
      <c r="G1802" s="28">
        <v>-48.298068077276909</v>
      </c>
      <c r="H1802" s="29">
        <v>-33.333333333333336</v>
      </c>
      <c r="I1802" s="29">
        <v>-24.765729585006689</v>
      </c>
      <c r="J1802" s="29">
        <v>-1.919720767888311</v>
      </c>
      <c r="K1802" s="29">
        <v>0</v>
      </c>
      <c r="L1802" s="29">
        <v>-2.09</v>
      </c>
      <c r="M1802" s="30"/>
      <c r="N1802" s="31">
        <v>-3.0122354685599984</v>
      </c>
      <c r="O1802" s="32">
        <v>1231.093807</v>
      </c>
      <c r="P1802" s="32">
        <v>954.74892299999999</v>
      </c>
      <c r="Q1802" s="32">
        <v>846.02306699999997</v>
      </c>
      <c r="R1802" s="32">
        <v>648.95745299999999</v>
      </c>
      <c r="S1802" s="32">
        <v>636.49928199999999</v>
      </c>
      <c r="T1802" s="32">
        <v>636.49928199999999</v>
      </c>
      <c r="U1802" s="33">
        <v>202409</v>
      </c>
      <c r="V1802" s="34">
        <v>274</v>
      </c>
      <c r="W1802" s="34">
        <v>319</v>
      </c>
      <c r="X1802" s="34">
        <v>288</v>
      </c>
      <c r="Y1802" s="34">
        <v>274</v>
      </c>
      <c r="Z1802" s="34">
        <v>243</v>
      </c>
      <c r="AA1802" s="35">
        <v>-11.313868613138689</v>
      </c>
      <c r="AB1802" s="36">
        <v>-11.313868613138689</v>
      </c>
      <c r="AC1802" s="34">
        <v>27</v>
      </c>
      <c r="AD1802" s="34">
        <v>16</v>
      </c>
      <c r="AE1802" s="34">
        <v>32</v>
      </c>
      <c r="AF1802" s="34">
        <v>25</v>
      </c>
      <c r="AG1802" s="34">
        <v>7</v>
      </c>
      <c r="AH1802" s="37">
        <v>-72</v>
      </c>
      <c r="AI1802" s="36">
        <v>-74.074074074074076</v>
      </c>
      <c r="AJ1802" s="29">
        <v>7.1174377224199299</v>
      </c>
      <c r="AK1802" s="29">
        <v>7.9562410249999997</v>
      </c>
      <c r="AL1802" s="29">
        <v>0.77574562096282751</v>
      </c>
      <c r="AM1802" s="29">
        <v>9.7501523461304078</v>
      </c>
      <c r="AN1802" s="38">
        <v>49.634369287020107</v>
      </c>
      <c r="AO1802" s="39">
        <v>180</v>
      </c>
      <c r="AP1802" s="36">
        <v>3.2028469750889679</v>
      </c>
      <c r="AQ1802" s="34">
        <v>820.5</v>
      </c>
      <c r="AR1802" s="40">
        <v>5620</v>
      </c>
      <c r="AS1802" s="40">
        <v>21.574999999999999</v>
      </c>
      <c r="AT1802" s="34">
        <v>407.25</v>
      </c>
      <c r="AU1802" s="34">
        <v>5620</v>
      </c>
      <c r="AV1802" s="41">
        <v>3.2028469750889679</v>
      </c>
    </row>
    <row r="1803" spans="1:48" s="44" customFormat="1" ht="21" customHeight="1" x14ac:dyDescent="0.3">
      <c r="A1803" s="23">
        <v>357250</v>
      </c>
      <c r="B1803" s="24" t="s">
        <v>1700</v>
      </c>
      <c r="C1803" s="25" t="s">
        <v>2539</v>
      </c>
      <c r="D1803" s="26" t="s">
        <v>2556</v>
      </c>
      <c r="E1803" s="26" t="s">
        <v>2793</v>
      </c>
      <c r="F1803" s="27" t="s">
        <v>2794</v>
      </c>
      <c r="G1803" s="28">
        <v>10.08010767899632</v>
      </c>
      <c r="H1803" s="29">
        <v>-19.334389857369249</v>
      </c>
      <c r="I1803" s="29">
        <v>-17.637540453074418</v>
      </c>
      <c r="J1803" s="29">
        <v>3.0364372469635859</v>
      </c>
      <c r="K1803" s="29">
        <v>-1.5473887814313247</v>
      </c>
      <c r="L1803" s="29">
        <v>-0.59</v>
      </c>
      <c r="M1803" s="30"/>
      <c r="N1803" s="31">
        <v>1.5767749600821057</v>
      </c>
      <c r="O1803" s="32">
        <v>577.875</v>
      </c>
      <c r="P1803" s="32">
        <v>788.59556275</v>
      </c>
      <c r="Q1803" s="32">
        <v>772.34874449999995</v>
      </c>
      <c r="R1803" s="32">
        <v>617.37909349999995</v>
      </c>
      <c r="S1803" s="32">
        <v>646.12346424999998</v>
      </c>
      <c r="T1803" s="32">
        <v>636.12542225000004</v>
      </c>
      <c r="U1803" s="33">
        <v>202305</v>
      </c>
      <c r="V1803" s="34">
        <v>0</v>
      </c>
      <c r="W1803" s="34">
        <v>79</v>
      </c>
      <c r="X1803" s="34">
        <v>-20</v>
      </c>
      <c r="Y1803" s="34">
        <v>1</v>
      </c>
      <c r="Z1803" s="34">
        <v>1</v>
      </c>
      <c r="AA1803" s="35">
        <v>0</v>
      </c>
      <c r="AB1803" s="36" t="s">
        <v>2548</v>
      </c>
      <c r="AC1803" s="34">
        <v>0</v>
      </c>
      <c r="AD1803" s="34">
        <v>45</v>
      </c>
      <c r="AE1803" s="34">
        <v>-14</v>
      </c>
      <c r="AF1803" s="34">
        <v>1</v>
      </c>
      <c r="AG1803" s="34">
        <v>7</v>
      </c>
      <c r="AH1803" s="37">
        <v>600</v>
      </c>
      <c r="AI1803" s="36" t="s">
        <v>2544</v>
      </c>
      <c r="AJ1803" s="29">
        <v>63.934426229508205</v>
      </c>
      <c r="AK1803" s="29">
        <v>16.310908262820515</v>
      </c>
      <c r="AL1803" s="29">
        <v>0.68919330687974001</v>
      </c>
      <c r="AM1803" s="29">
        <v>4.225352112676056</v>
      </c>
      <c r="AN1803" s="38">
        <v>216.90140845070425</v>
      </c>
      <c r="AO1803" s="39" t="s">
        <v>2548</v>
      </c>
      <c r="AP1803" s="36" t="s">
        <v>2548</v>
      </c>
      <c r="AQ1803" s="34">
        <v>923</v>
      </c>
      <c r="AR1803" s="40">
        <v>2545</v>
      </c>
      <c r="AS1803" s="40" t="s">
        <v>2548</v>
      </c>
      <c r="AT1803" s="34">
        <v>2002</v>
      </c>
      <c r="AU1803" s="34">
        <v>2545</v>
      </c>
      <c r="AV1803" s="41" t="s">
        <v>2548</v>
      </c>
    </row>
    <row r="1804" spans="1:48" s="44" customFormat="1" ht="21" customHeight="1" x14ac:dyDescent="0.3">
      <c r="A1804" s="23">
        <v>115610</v>
      </c>
      <c r="B1804" s="24" t="s">
        <v>2142</v>
      </c>
      <c r="C1804" s="25" t="s">
        <v>2590</v>
      </c>
      <c r="D1804" s="26" t="s">
        <v>2540</v>
      </c>
      <c r="E1804" s="26" t="s">
        <v>2823</v>
      </c>
      <c r="F1804" s="27" t="s">
        <v>4236</v>
      </c>
      <c r="G1804" s="28">
        <v>17.679291423677192</v>
      </c>
      <c r="H1804" s="29">
        <v>62.120157545730706</v>
      </c>
      <c r="I1804" s="29">
        <v>14.735406929514072</v>
      </c>
      <c r="J1804" s="29">
        <v>36.236933797909401</v>
      </c>
      <c r="K1804" s="29">
        <v>4.6854082998661228</v>
      </c>
      <c r="L1804" s="29">
        <v>-1.39</v>
      </c>
      <c r="M1804" s="30"/>
      <c r="N1804" s="31">
        <v>21.51410541754073</v>
      </c>
      <c r="O1804" s="32">
        <v>540.07150349999995</v>
      </c>
      <c r="P1804" s="32">
        <v>392.02547550000003</v>
      </c>
      <c r="Q1804" s="32">
        <v>553.92867424999997</v>
      </c>
      <c r="R1804" s="32">
        <v>466.5051545</v>
      </c>
      <c r="S1804" s="32">
        <v>607.10688225000001</v>
      </c>
      <c r="T1804" s="32">
        <v>635.55231849999996</v>
      </c>
      <c r="U1804" s="33">
        <v>202409</v>
      </c>
      <c r="V1804" s="34">
        <v>38</v>
      </c>
      <c r="W1804" s="34">
        <v>31</v>
      </c>
      <c r="X1804" s="34">
        <v>44</v>
      </c>
      <c r="Y1804" s="34">
        <v>44</v>
      </c>
      <c r="Z1804" s="34">
        <v>29</v>
      </c>
      <c r="AA1804" s="35">
        <v>-34.090909090909093</v>
      </c>
      <c r="AB1804" s="36">
        <v>-23.684210526315784</v>
      </c>
      <c r="AC1804" s="34">
        <v>-7</v>
      </c>
      <c r="AD1804" s="34">
        <v>-10</v>
      </c>
      <c r="AE1804" s="34">
        <v>-2</v>
      </c>
      <c r="AF1804" s="34">
        <v>-2</v>
      </c>
      <c r="AG1804" s="34">
        <v>-15</v>
      </c>
      <c r="AH1804" s="37" t="s">
        <v>2579</v>
      </c>
      <c r="AI1804" s="36" t="s">
        <v>2579</v>
      </c>
      <c r="AJ1804" s="29">
        <v>-19.594594594594593</v>
      </c>
      <c r="AK1804" s="29">
        <v>-21.91559718965517</v>
      </c>
      <c r="AL1804" s="29">
        <v>8.920032540350876</v>
      </c>
      <c r="AM1804" s="29">
        <v>-40.701754385964911</v>
      </c>
      <c r="AN1804" s="38">
        <v>205.26315789473685</v>
      </c>
      <c r="AO1804" s="39" t="s">
        <v>2548</v>
      </c>
      <c r="AP1804" s="36" t="s">
        <v>2548</v>
      </c>
      <c r="AQ1804" s="34">
        <v>71.25</v>
      </c>
      <c r="AR1804" s="40">
        <v>3910</v>
      </c>
      <c r="AS1804" s="40" t="s">
        <v>2548</v>
      </c>
      <c r="AT1804" s="34">
        <v>146.25</v>
      </c>
      <c r="AU1804" s="34">
        <v>3910</v>
      </c>
      <c r="AV1804" s="41" t="s">
        <v>2548</v>
      </c>
    </row>
    <row r="1805" spans="1:48" s="44" customFormat="1" ht="21" customHeight="1" x14ac:dyDescent="0.3">
      <c r="A1805" s="23">
        <v>6740</v>
      </c>
      <c r="B1805" s="24" t="s">
        <v>628</v>
      </c>
      <c r="C1805" s="25" t="s">
        <v>2539</v>
      </c>
      <c r="D1805" s="26" t="s">
        <v>2829</v>
      </c>
      <c r="E1805" s="26" t="s">
        <v>2829</v>
      </c>
      <c r="F1805" s="27" t="s">
        <v>3105</v>
      </c>
      <c r="G1805" s="28">
        <v>-48.439852611559154</v>
      </c>
      <c r="H1805" s="29">
        <v>-2.0542003015281418</v>
      </c>
      <c r="I1805" s="29">
        <v>3.5893787561548374</v>
      </c>
      <c r="J1805" s="29">
        <v>-7.1136549468519998</v>
      </c>
      <c r="K1805" s="29">
        <v>-2.9059829059829068</v>
      </c>
      <c r="L1805" s="29">
        <v>0.53</v>
      </c>
      <c r="M1805" s="30"/>
      <c r="N1805" s="31">
        <v>-1.2338777001069334</v>
      </c>
      <c r="O1805" s="32">
        <v>1231.776922</v>
      </c>
      <c r="P1805" s="32">
        <v>648.42596460000004</v>
      </c>
      <c r="Q1805" s="32">
        <v>613.09953212000005</v>
      </c>
      <c r="R1805" s="32">
        <v>683.74527613999999</v>
      </c>
      <c r="S1805" s="32">
        <v>654.11445060000005</v>
      </c>
      <c r="T1805" s="32">
        <v>635.10599648000004</v>
      </c>
      <c r="U1805" s="33">
        <v>202409</v>
      </c>
      <c r="V1805" s="34">
        <v>221</v>
      </c>
      <c r="W1805" s="34">
        <v>196</v>
      </c>
      <c r="X1805" s="34">
        <v>208</v>
      </c>
      <c r="Y1805" s="34">
        <v>232</v>
      </c>
      <c r="Z1805" s="34">
        <v>233</v>
      </c>
      <c r="AA1805" s="35">
        <v>0.43103448275862988</v>
      </c>
      <c r="AB1805" s="36">
        <v>5.4298642533936681</v>
      </c>
      <c r="AC1805" s="34">
        <v>-3</v>
      </c>
      <c r="AD1805" s="34">
        <v>-21</v>
      </c>
      <c r="AE1805" s="34">
        <v>-27</v>
      </c>
      <c r="AF1805" s="34">
        <v>-29</v>
      </c>
      <c r="AG1805" s="34">
        <v>-43</v>
      </c>
      <c r="AH1805" s="37" t="s">
        <v>2579</v>
      </c>
      <c r="AI1805" s="36" t="s">
        <v>2579</v>
      </c>
      <c r="AJ1805" s="29">
        <v>-13.808975834292289</v>
      </c>
      <c r="AK1805" s="29">
        <v>-5.2925499706666672</v>
      </c>
      <c r="AL1805" s="29">
        <v>0.55686628362998691</v>
      </c>
      <c r="AM1805" s="29">
        <v>-10.52170100832968</v>
      </c>
      <c r="AN1805" s="38">
        <v>66.505918456817184</v>
      </c>
      <c r="AO1805" s="39">
        <v>40</v>
      </c>
      <c r="AP1805" s="36">
        <v>3.5211267605633805</v>
      </c>
      <c r="AQ1805" s="34">
        <v>1140.5</v>
      </c>
      <c r="AR1805" s="40">
        <v>1136</v>
      </c>
      <c r="AS1805" s="40">
        <v>-31.251999999999999</v>
      </c>
      <c r="AT1805" s="34">
        <v>758.5</v>
      </c>
      <c r="AU1805" s="34">
        <v>1136</v>
      </c>
      <c r="AV1805" s="41">
        <v>3.5211267605633805</v>
      </c>
    </row>
    <row r="1806" spans="1:48" s="44" customFormat="1" ht="21" customHeight="1" x14ac:dyDescent="0.3">
      <c r="A1806" s="23">
        <v>39830</v>
      </c>
      <c r="B1806" s="24" t="s">
        <v>1461</v>
      </c>
      <c r="C1806" s="25" t="s">
        <v>2590</v>
      </c>
      <c r="D1806" s="26" t="s">
        <v>2627</v>
      </c>
      <c r="E1806" s="26" t="s">
        <v>3196</v>
      </c>
      <c r="F1806" s="27" t="s">
        <v>3986</v>
      </c>
      <c r="G1806" s="28">
        <v>-15.834522111269623</v>
      </c>
      <c r="H1806" s="29">
        <v>-8.0996884735202492</v>
      </c>
      <c r="I1806" s="29">
        <v>-0.67340067340067034</v>
      </c>
      <c r="J1806" s="29">
        <v>-3.5947712418300637</v>
      </c>
      <c r="K1806" s="29">
        <v>-2.1558872305140975</v>
      </c>
      <c r="L1806" s="29">
        <v>-1.99</v>
      </c>
      <c r="M1806" s="30"/>
      <c r="N1806" s="31">
        <v>-1.1741649975255508</v>
      </c>
      <c r="O1806" s="32">
        <v>754.47858900000006</v>
      </c>
      <c r="P1806" s="32">
        <v>690.97753799999998</v>
      </c>
      <c r="Q1806" s="32">
        <v>639.31566599999996</v>
      </c>
      <c r="R1806" s="32">
        <v>658.68886799999996</v>
      </c>
      <c r="S1806" s="32">
        <v>649.00226699999996</v>
      </c>
      <c r="T1806" s="32">
        <v>635.01050999999995</v>
      </c>
      <c r="U1806" s="33">
        <v>202409</v>
      </c>
      <c r="V1806" s="34">
        <v>644</v>
      </c>
      <c r="W1806" s="34">
        <v>565</v>
      </c>
      <c r="X1806" s="34">
        <v>608</v>
      </c>
      <c r="Y1806" s="34">
        <v>609</v>
      </c>
      <c r="Z1806" s="34">
        <v>817</v>
      </c>
      <c r="AA1806" s="35">
        <v>34.154351395730707</v>
      </c>
      <c r="AB1806" s="36">
        <v>26.863354037267072</v>
      </c>
      <c r="AC1806" s="34">
        <v>102</v>
      </c>
      <c r="AD1806" s="34">
        <v>35</v>
      </c>
      <c r="AE1806" s="34">
        <v>69</v>
      </c>
      <c r="AF1806" s="34">
        <v>47</v>
      </c>
      <c r="AG1806" s="34">
        <v>132</v>
      </c>
      <c r="AH1806" s="37">
        <v>180.85106382978725</v>
      </c>
      <c r="AI1806" s="36">
        <v>29.411764705882359</v>
      </c>
      <c r="AJ1806" s="29">
        <v>10.88880338591766</v>
      </c>
      <c r="AK1806" s="29">
        <v>2.2438533922261481</v>
      </c>
      <c r="AL1806" s="29">
        <v>0.4367335006877579</v>
      </c>
      <c r="AM1806" s="29">
        <v>19.463548830811554</v>
      </c>
      <c r="AN1806" s="38">
        <v>264.30536451169189</v>
      </c>
      <c r="AO1806" s="39">
        <v>150</v>
      </c>
      <c r="AP1806" s="36">
        <v>2.5423728813559325</v>
      </c>
      <c r="AQ1806" s="34">
        <v>1454</v>
      </c>
      <c r="AR1806" s="40">
        <v>5900</v>
      </c>
      <c r="AS1806" s="40">
        <v>24.841999999999999</v>
      </c>
      <c r="AT1806" s="34">
        <v>3843</v>
      </c>
      <c r="AU1806" s="34">
        <v>5900</v>
      </c>
      <c r="AV1806" s="41">
        <v>2.5423728813559325</v>
      </c>
    </row>
    <row r="1807" spans="1:48" s="44" customFormat="1" ht="21" customHeight="1" x14ac:dyDescent="0.3">
      <c r="A1807" s="23">
        <v>64480</v>
      </c>
      <c r="B1807" s="24" t="s">
        <v>1931</v>
      </c>
      <c r="C1807" s="25" t="s">
        <v>2590</v>
      </c>
      <c r="D1807" s="26" t="s">
        <v>2605</v>
      </c>
      <c r="E1807" s="26" t="s">
        <v>3479</v>
      </c>
      <c r="F1807" s="27" t="s">
        <v>4005</v>
      </c>
      <c r="G1807" s="28">
        <v>-37.894736842105267</v>
      </c>
      <c r="H1807" s="29">
        <v>-21.33333333333335</v>
      </c>
      <c r="I1807" s="29">
        <v>-2.5688073394495525</v>
      </c>
      <c r="J1807" s="29">
        <v>-6.01769911504425</v>
      </c>
      <c r="K1807" s="29">
        <v>-6.3492063492063604</v>
      </c>
      <c r="L1807" s="29">
        <v>-3.28</v>
      </c>
      <c r="M1807" s="30"/>
      <c r="N1807" s="31">
        <v>-6.301656284226187</v>
      </c>
      <c r="O1807" s="32">
        <v>1021.93875</v>
      </c>
      <c r="P1807" s="32">
        <v>806.79375000000005</v>
      </c>
      <c r="Q1807" s="32">
        <v>651.41125</v>
      </c>
      <c r="R1807" s="32">
        <v>675.31624999999997</v>
      </c>
      <c r="S1807" s="32">
        <v>677.70675000000006</v>
      </c>
      <c r="T1807" s="32">
        <v>634.67774999999995</v>
      </c>
      <c r="U1807" s="33">
        <v>202412</v>
      </c>
      <c r="V1807" s="34">
        <v>190</v>
      </c>
      <c r="W1807" s="34">
        <v>131</v>
      </c>
      <c r="X1807" s="34">
        <v>78</v>
      </c>
      <c r="Y1807" s="34">
        <v>103</v>
      </c>
      <c r="Z1807" s="34">
        <v>124</v>
      </c>
      <c r="AA1807" s="35">
        <v>20.388349514563096</v>
      </c>
      <c r="AB1807" s="36">
        <v>-34.736842105263158</v>
      </c>
      <c r="AC1807" s="34">
        <v>18</v>
      </c>
      <c r="AD1807" s="34">
        <v>1</v>
      </c>
      <c r="AE1807" s="34">
        <v>-17</v>
      </c>
      <c r="AF1807" s="34">
        <v>-5</v>
      </c>
      <c r="AG1807" s="34">
        <v>-12</v>
      </c>
      <c r="AH1807" s="37" t="s">
        <v>2579</v>
      </c>
      <c r="AI1807" s="36" t="s">
        <v>2580</v>
      </c>
      <c r="AJ1807" s="29">
        <v>-7.5688073394495419</v>
      </c>
      <c r="AK1807" s="29">
        <v>-19.232659090909088</v>
      </c>
      <c r="AL1807" s="29">
        <v>1.3326566929133856</v>
      </c>
      <c r="AM1807" s="29">
        <v>-6.9291338582677167</v>
      </c>
      <c r="AN1807" s="38">
        <v>32.860892388451447</v>
      </c>
      <c r="AO1807" s="39">
        <v>150</v>
      </c>
      <c r="AP1807" s="36">
        <v>2.8248587570621471</v>
      </c>
      <c r="AQ1807" s="34">
        <v>476.25</v>
      </c>
      <c r="AR1807" s="40">
        <v>5310</v>
      </c>
      <c r="AS1807" s="40" t="s">
        <v>4006</v>
      </c>
      <c r="AT1807" s="34">
        <v>156.5</v>
      </c>
      <c r="AU1807" s="34">
        <v>5310</v>
      </c>
      <c r="AV1807" s="41">
        <v>2.8248587570621471</v>
      </c>
    </row>
    <row r="1808" spans="1:48" s="44" customFormat="1" ht="21" customHeight="1" x14ac:dyDescent="0.3">
      <c r="A1808" s="23">
        <v>109080</v>
      </c>
      <c r="B1808" s="24" t="s">
        <v>1693</v>
      </c>
      <c r="C1808" s="25" t="s">
        <v>2590</v>
      </c>
      <c r="D1808" s="26" t="s">
        <v>2605</v>
      </c>
      <c r="E1808" s="26" t="s">
        <v>2754</v>
      </c>
      <c r="F1808" s="27" t="s">
        <v>4184</v>
      </c>
      <c r="G1808" s="28">
        <v>6.7298578199052272</v>
      </c>
      <c r="H1808" s="29">
        <v>30.930232558139537</v>
      </c>
      <c r="I1808" s="29">
        <v>59.716312056737578</v>
      </c>
      <c r="J1808" s="29">
        <v>31.850117096018749</v>
      </c>
      <c r="K1808" s="29">
        <v>32.626619552414617</v>
      </c>
      <c r="L1808" s="29">
        <v>23.74</v>
      </c>
      <c r="M1808" s="30"/>
      <c r="N1808" s="31">
        <v>28.764067727871854</v>
      </c>
      <c r="O1808" s="32">
        <v>594.59799999999996</v>
      </c>
      <c r="P1808" s="32">
        <v>484.69600000000003</v>
      </c>
      <c r="Q1808" s="32">
        <v>397.33800000000002</v>
      </c>
      <c r="R1808" s="32">
        <v>481.31439999999998</v>
      </c>
      <c r="S1808" s="32">
        <v>478.49639999999999</v>
      </c>
      <c r="T1808" s="32">
        <v>634.61360000000002</v>
      </c>
      <c r="U1808" s="33">
        <v>202409</v>
      </c>
      <c r="V1808" s="34">
        <v>44</v>
      </c>
      <c r="W1808" s="34">
        <v>67</v>
      </c>
      <c r="X1808" s="34">
        <v>47</v>
      </c>
      <c r="Y1808" s="34">
        <v>56</v>
      </c>
      <c r="Z1808" s="34">
        <v>57</v>
      </c>
      <c r="AA1808" s="35">
        <v>1.7857142857142794</v>
      </c>
      <c r="AB1808" s="36">
        <v>29.54545454545454</v>
      </c>
      <c r="AC1808" s="34">
        <v>-2</v>
      </c>
      <c r="AD1808" s="34">
        <v>-5</v>
      </c>
      <c r="AE1808" s="34">
        <v>-3</v>
      </c>
      <c r="AF1808" s="34">
        <v>7</v>
      </c>
      <c r="AG1808" s="34">
        <v>10</v>
      </c>
      <c r="AH1808" s="37">
        <v>42.857142857142861</v>
      </c>
      <c r="AI1808" s="36" t="s">
        <v>2544</v>
      </c>
      <c r="AJ1808" s="29">
        <v>3.9647577092511015</v>
      </c>
      <c r="AK1808" s="29">
        <v>70.51262222222222</v>
      </c>
      <c r="AL1808" s="29">
        <v>1.2036293978188715</v>
      </c>
      <c r="AM1808" s="29">
        <v>1.7069701280227598</v>
      </c>
      <c r="AN1808" s="38">
        <v>11.000474158368895</v>
      </c>
      <c r="AO1808" s="39">
        <v>100</v>
      </c>
      <c r="AP1808" s="36">
        <v>0.88809946714031962</v>
      </c>
      <c r="AQ1808" s="34">
        <v>527.25</v>
      </c>
      <c r="AR1808" s="40">
        <v>11260</v>
      </c>
      <c r="AS1808" s="40" t="s">
        <v>4185</v>
      </c>
      <c r="AT1808" s="34">
        <v>58</v>
      </c>
      <c r="AU1808" s="34">
        <v>11260</v>
      </c>
      <c r="AV1808" s="41">
        <v>0.88809946714031962</v>
      </c>
    </row>
    <row r="1809" spans="1:48" s="44" customFormat="1" ht="21" customHeight="1" x14ac:dyDescent="0.3">
      <c r="A1809" s="23">
        <v>46940</v>
      </c>
      <c r="B1809" s="24" t="s">
        <v>1735</v>
      </c>
      <c r="C1809" s="25" t="s">
        <v>2590</v>
      </c>
      <c r="D1809" s="26" t="s">
        <v>2567</v>
      </c>
      <c r="E1809" s="26" t="s">
        <v>2567</v>
      </c>
      <c r="F1809" s="27" t="s">
        <v>3045</v>
      </c>
      <c r="G1809" s="28">
        <v>11.428571428571409</v>
      </c>
      <c r="H1809" s="29">
        <v>21.663778162911605</v>
      </c>
      <c r="I1809" s="29">
        <v>46.249999999999993</v>
      </c>
      <c r="J1809" s="29">
        <v>31.707317073170739</v>
      </c>
      <c r="K1809" s="29">
        <v>16.417910447761173</v>
      </c>
      <c r="L1809" s="29">
        <v>0.43</v>
      </c>
      <c r="M1809" s="30"/>
      <c r="N1809" s="31">
        <v>39.472498401937209</v>
      </c>
      <c r="O1809" s="32">
        <v>569.34202500000004</v>
      </c>
      <c r="P1809" s="32">
        <v>521.4449975</v>
      </c>
      <c r="Q1809" s="32">
        <v>433.78440000000001</v>
      </c>
      <c r="R1809" s="32">
        <v>481.68142749999998</v>
      </c>
      <c r="S1809" s="32">
        <v>544.94165250000003</v>
      </c>
      <c r="T1809" s="32">
        <v>634.40968499999997</v>
      </c>
      <c r="U1809" s="33">
        <v>202409</v>
      </c>
      <c r="V1809" s="34">
        <v>685</v>
      </c>
      <c r="W1809" s="34">
        <v>690</v>
      </c>
      <c r="X1809" s="34">
        <v>656</v>
      </c>
      <c r="Y1809" s="34">
        <v>692</v>
      </c>
      <c r="Z1809" s="34">
        <v>717</v>
      </c>
      <c r="AA1809" s="35">
        <v>3.6127167630057855</v>
      </c>
      <c r="AB1809" s="36">
        <v>4.6715328467153316</v>
      </c>
      <c r="AC1809" s="34">
        <v>-10</v>
      </c>
      <c r="AD1809" s="34">
        <v>13</v>
      </c>
      <c r="AE1809" s="34">
        <v>3</v>
      </c>
      <c r="AF1809" s="34">
        <v>-2</v>
      </c>
      <c r="AG1809" s="34">
        <v>2</v>
      </c>
      <c r="AH1809" s="37" t="s">
        <v>2544</v>
      </c>
      <c r="AI1809" s="36" t="s">
        <v>2544</v>
      </c>
      <c r="AJ1809" s="29">
        <v>0.58076225045372043</v>
      </c>
      <c r="AK1809" s="29">
        <v>39.650605312499998</v>
      </c>
      <c r="AL1809" s="29">
        <v>0.60956971895267831</v>
      </c>
      <c r="AM1809" s="29">
        <v>1.5373528705260628</v>
      </c>
      <c r="AN1809" s="38">
        <v>88.445832332452554</v>
      </c>
      <c r="AO1809" s="39" t="s">
        <v>2548</v>
      </c>
      <c r="AP1809" s="36" t="s">
        <v>2548</v>
      </c>
      <c r="AQ1809" s="34">
        <v>1040.75</v>
      </c>
      <c r="AR1809" s="40">
        <v>3510</v>
      </c>
      <c r="AS1809" s="40" t="s">
        <v>2548</v>
      </c>
      <c r="AT1809" s="34">
        <v>920.5</v>
      </c>
      <c r="AU1809" s="34">
        <v>3510</v>
      </c>
      <c r="AV1809" s="41" t="s">
        <v>2548</v>
      </c>
    </row>
    <row r="1810" spans="1:48" s="44" customFormat="1" ht="21" customHeight="1" x14ac:dyDescent="0.3">
      <c r="A1810" s="23">
        <v>10660</v>
      </c>
      <c r="B1810" s="24" t="s">
        <v>1480</v>
      </c>
      <c r="C1810" s="25" t="s">
        <v>2539</v>
      </c>
      <c r="D1810" s="26" t="s">
        <v>2644</v>
      </c>
      <c r="E1810" s="26" t="s">
        <v>3535</v>
      </c>
      <c r="F1810" s="27" t="s">
        <v>3536</v>
      </c>
      <c r="G1810" s="28">
        <v>-19.214586255259459</v>
      </c>
      <c r="H1810" s="29">
        <v>-8.1339712918660272</v>
      </c>
      <c r="I1810" s="29">
        <v>2.3090586145648517</v>
      </c>
      <c r="J1810" s="29">
        <v>10.982658959537584</v>
      </c>
      <c r="K1810" s="29">
        <v>3.7837837837837895</v>
      </c>
      <c r="L1810" s="29">
        <v>0</v>
      </c>
      <c r="M1810" s="30"/>
      <c r="N1810" s="31">
        <v>8.3390293916609579</v>
      </c>
      <c r="O1810" s="32">
        <v>784.3</v>
      </c>
      <c r="P1810" s="32">
        <v>689.7</v>
      </c>
      <c r="Q1810" s="32">
        <v>619.29999999999995</v>
      </c>
      <c r="R1810" s="32">
        <v>570.9</v>
      </c>
      <c r="S1810" s="32">
        <v>610.5</v>
      </c>
      <c r="T1810" s="32">
        <v>633.6</v>
      </c>
      <c r="U1810" s="33">
        <v>202409</v>
      </c>
      <c r="V1810" s="34">
        <v>354</v>
      </c>
      <c r="W1810" s="34">
        <v>447</v>
      </c>
      <c r="X1810" s="34">
        <v>465</v>
      </c>
      <c r="Y1810" s="34">
        <v>638</v>
      </c>
      <c r="Z1810" s="34">
        <v>607</v>
      </c>
      <c r="AA1810" s="35">
        <v>-4.858934169278994</v>
      </c>
      <c r="AB1810" s="36">
        <v>71.468926553672318</v>
      </c>
      <c r="AC1810" s="34">
        <v>-15</v>
      </c>
      <c r="AD1810" s="34">
        <v>-7</v>
      </c>
      <c r="AE1810" s="34">
        <v>1</v>
      </c>
      <c r="AF1810" s="34">
        <v>19</v>
      </c>
      <c r="AG1810" s="34">
        <v>3</v>
      </c>
      <c r="AH1810" s="37">
        <v>-84.210526315789465</v>
      </c>
      <c r="AI1810" s="36" t="s">
        <v>2544</v>
      </c>
      <c r="AJ1810" s="29">
        <v>0.74177097821047744</v>
      </c>
      <c r="AK1810" s="29">
        <v>39.6</v>
      </c>
      <c r="AL1810" s="29">
        <v>0.45468245425188375</v>
      </c>
      <c r="AM1810" s="29">
        <v>1.1481880157875852</v>
      </c>
      <c r="AN1810" s="38">
        <v>26.121277359167568</v>
      </c>
      <c r="AO1810" s="39">
        <v>30</v>
      </c>
      <c r="AP1810" s="36">
        <v>1.0416666666666665</v>
      </c>
      <c r="AQ1810" s="34">
        <v>1393.5</v>
      </c>
      <c r="AR1810" s="40">
        <v>2880</v>
      </c>
      <c r="AS1810" s="40" t="s">
        <v>4093</v>
      </c>
      <c r="AT1810" s="34">
        <v>364</v>
      </c>
      <c r="AU1810" s="34">
        <v>2880</v>
      </c>
      <c r="AV1810" s="41">
        <v>1.0416666666666665</v>
      </c>
    </row>
    <row r="1811" spans="1:48" s="44" customFormat="1" ht="21" customHeight="1" x14ac:dyDescent="0.3">
      <c r="A1811" s="23">
        <v>94940</v>
      </c>
      <c r="B1811" s="24" t="s">
        <v>1792</v>
      </c>
      <c r="C1811" s="25" t="s">
        <v>2590</v>
      </c>
      <c r="D1811" s="26" t="s">
        <v>2650</v>
      </c>
      <c r="E1811" s="26" t="s">
        <v>2651</v>
      </c>
      <c r="F1811" s="27" t="s">
        <v>4058</v>
      </c>
      <c r="G1811" s="28">
        <v>-16.353591160220994</v>
      </c>
      <c r="H1811" s="29">
        <v>3.6986301369863028</v>
      </c>
      <c r="I1811" s="29">
        <v>18.096723868954754</v>
      </c>
      <c r="J1811" s="29">
        <v>5.7262569832402299</v>
      </c>
      <c r="K1811" s="29">
        <v>1.4745308310992078</v>
      </c>
      <c r="L1811" s="29">
        <v>2.2999999999999998</v>
      </c>
      <c r="M1811" s="30"/>
      <c r="N1811" s="31">
        <v>4.4208996302601111</v>
      </c>
      <c r="O1811" s="32">
        <v>756.70543299999997</v>
      </c>
      <c r="P1811" s="32">
        <v>610.38117799999998</v>
      </c>
      <c r="Q1811" s="32">
        <v>535.9648426</v>
      </c>
      <c r="R1811" s="32">
        <v>598.67523759999995</v>
      </c>
      <c r="S1811" s="32">
        <v>623.75939559999995</v>
      </c>
      <c r="T1811" s="32">
        <v>632.95692020000001</v>
      </c>
      <c r="U1811" s="33">
        <v>202409</v>
      </c>
      <c r="V1811" s="34">
        <v>89</v>
      </c>
      <c r="W1811" s="34">
        <v>106</v>
      </c>
      <c r="X1811" s="34">
        <v>76</v>
      </c>
      <c r="Y1811" s="34">
        <v>87</v>
      </c>
      <c r="Z1811" s="34">
        <v>99</v>
      </c>
      <c r="AA1811" s="35">
        <v>13.793103448275868</v>
      </c>
      <c r="AB1811" s="36">
        <v>11.23595505617978</v>
      </c>
      <c r="AC1811" s="34">
        <v>3</v>
      </c>
      <c r="AD1811" s="34">
        <v>13</v>
      </c>
      <c r="AE1811" s="34">
        <v>2</v>
      </c>
      <c r="AF1811" s="34">
        <v>6</v>
      </c>
      <c r="AG1811" s="34">
        <v>10</v>
      </c>
      <c r="AH1811" s="37">
        <v>66.666666666666671</v>
      </c>
      <c r="AI1811" s="36">
        <v>233.33333333333334</v>
      </c>
      <c r="AJ1811" s="29">
        <v>8.4239130434782616</v>
      </c>
      <c r="AK1811" s="29">
        <v>20.417965167741936</v>
      </c>
      <c r="AL1811" s="29">
        <v>1.6744892068783068</v>
      </c>
      <c r="AM1811" s="29">
        <v>8.2010582010582009</v>
      </c>
      <c r="AN1811" s="38">
        <v>30.82010582010582</v>
      </c>
      <c r="AO1811" s="39">
        <v>30</v>
      </c>
      <c r="AP1811" s="36">
        <v>0.39630118890356669</v>
      </c>
      <c r="AQ1811" s="34">
        <v>378</v>
      </c>
      <c r="AR1811" s="40">
        <v>7570</v>
      </c>
      <c r="AS1811" s="40">
        <v>9.1419999999999995</v>
      </c>
      <c r="AT1811" s="34">
        <v>116.5</v>
      </c>
      <c r="AU1811" s="34">
        <v>7570</v>
      </c>
      <c r="AV1811" s="41">
        <v>0.39630118890356669</v>
      </c>
    </row>
    <row r="1812" spans="1:48" s="44" customFormat="1" ht="21" customHeight="1" x14ac:dyDescent="0.3">
      <c r="A1812" s="23">
        <v>219750</v>
      </c>
      <c r="B1812" s="24" t="s">
        <v>2487</v>
      </c>
      <c r="C1812" s="25" t="s">
        <v>2590</v>
      </c>
      <c r="D1812" s="26" t="s">
        <v>2549</v>
      </c>
      <c r="E1812" s="26" t="s">
        <v>2683</v>
      </c>
      <c r="F1812" s="27" t="s">
        <v>4013</v>
      </c>
      <c r="G1812" s="28">
        <v>132.31118744441187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30"/>
      <c r="N1812" s="31">
        <v>5.0898254913733787E-2</v>
      </c>
      <c r="O1812" s="32">
        <v>272.34072750000001</v>
      </c>
      <c r="P1812" s="32">
        <v>632.67797795000001</v>
      </c>
      <c r="Q1812" s="32">
        <v>632.67797795000001</v>
      </c>
      <c r="R1812" s="32">
        <v>632.67797795000001</v>
      </c>
      <c r="S1812" s="32">
        <v>632.67797795000001</v>
      </c>
      <c r="T1812" s="32">
        <v>632.67797795000001</v>
      </c>
      <c r="U1812" s="33">
        <v>202409</v>
      </c>
      <c r="V1812" s="34">
        <v>6</v>
      </c>
      <c r="W1812" s="34">
        <v>-135</v>
      </c>
      <c r="X1812" s="34">
        <v>62</v>
      </c>
      <c r="Y1812" s="34">
        <v>68</v>
      </c>
      <c r="Z1812" s="34">
        <v>71</v>
      </c>
      <c r="AA1812" s="35">
        <v>4.4117647058823595</v>
      </c>
      <c r="AB1812" s="36">
        <v>1083.3333333333335</v>
      </c>
      <c r="AC1812" s="34">
        <v>-20</v>
      </c>
      <c r="AD1812" s="34">
        <v>-50</v>
      </c>
      <c r="AE1812" s="34">
        <v>3</v>
      </c>
      <c r="AF1812" s="34">
        <v>0</v>
      </c>
      <c r="AG1812" s="34">
        <v>-1</v>
      </c>
      <c r="AH1812" s="37" t="s">
        <v>2580</v>
      </c>
      <c r="AI1812" s="36" t="s">
        <v>2579</v>
      </c>
      <c r="AJ1812" s="29">
        <v>-72.727272727272734</v>
      </c>
      <c r="AK1812" s="29">
        <v>-13.180791207291668</v>
      </c>
      <c r="AL1812" s="29">
        <v>3.3124501463350784</v>
      </c>
      <c r="AM1812" s="29">
        <v>-25.130890052356019</v>
      </c>
      <c r="AN1812" s="38">
        <v>111.12565445026179</v>
      </c>
      <c r="AO1812" s="39" t="s">
        <v>2548</v>
      </c>
      <c r="AP1812" s="36" t="s">
        <v>2548</v>
      </c>
      <c r="AQ1812" s="34">
        <v>191</v>
      </c>
      <c r="AR1812" s="40">
        <v>967</v>
      </c>
      <c r="AS1812" s="40" t="s">
        <v>2548</v>
      </c>
      <c r="AT1812" s="34">
        <v>212.25</v>
      </c>
      <c r="AU1812" s="34">
        <v>967</v>
      </c>
      <c r="AV1812" s="41" t="s">
        <v>2548</v>
      </c>
    </row>
    <row r="1813" spans="1:48" s="44" customFormat="1" ht="21" customHeight="1" x14ac:dyDescent="0.3">
      <c r="A1813" s="43">
        <v>100590</v>
      </c>
      <c r="B1813" s="25" t="s">
        <v>1447</v>
      </c>
      <c r="C1813" s="25" t="s">
        <v>2590</v>
      </c>
      <c r="D1813" s="26" t="s">
        <v>2605</v>
      </c>
      <c r="E1813" s="26" t="s">
        <v>2754</v>
      </c>
      <c r="F1813" s="27" t="s">
        <v>4067</v>
      </c>
      <c r="G1813" s="28">
        <v>-29.912280701754391</v>
      </c>
      <c r="H1813" s="29">
        <v>-1.8427518427518552</v>
      </c>
      <c r="I1813" s="29">
        <v>11.592178770949712</v>
      </c>
      <c r="J1813" s="29">
        <v>14.798850574712642</v>
      </c>
      <c r="K1813" s="29">
        <v>1.6539440203562128</v>
      </c>
      <c r="L1813" s="29">
        <v>-0.5</v>
      </c>
      <c r="M1813" s="30"/>
      <c r="N1813" s="31">
        <v>-1.6646882758528658</v>
      </c>
      <c r="O1813" s="32">
        <v>902.31131100000005</v>
      </c>
      <c r="P1813" s="32">
        <v>644.28193610000005</v>
      </c>
      <c r="Q1813" s="32">
        <v>566.7148234</v>
      </c>
      <c r="R1813" s="32">
        <v>550.88480040000002</v>
      </c>
      <c r="S1813" s="32">
        <v>622.11990390000005</v>
      </c>
      <c r="T1813" s="32">
        <v>632.40941884999995</v>
      </c>
      <c r="U1813" s="33">
        <v>202409</v>
      </c>
      <c r="V1813" s="34">
        <v>380</v>
      </c>
      <c r="W1813" s="34">
        <v>373</v>
      </c>
      <c r="X1813" s="34">
        <v>354</v>
      </c>
      <c r="Y1813" s="34">
        <v>368</v>
      </c>
      <c r="Z1813" s="34">
        <v>302</v>
      </c>
      <c r="AA1813" s="35">
        <v>-17.934782608695656</v>
      </c>
      <c r="AB1813" s="36">
        <v>-20.526315789473681</v>
      </c>
      <c r="AC1813" s="34">
        <v>13</v>
      </c>
      <c r="AD1813" s="34">
        <v>11</v>
      </c>
      <c r="AE1813" s="34">
        <v>1</v>
      </c>
      <c r="AF1813" s="34">
        <v>0</v>
      </c>
      <c r="AG1813" s="34">
        <v>-4</v>
      </c>
      <c r="AH1813" s="37" t="s">
        <v>2580</v>
      </c>
      <c r="AI1813" s="36" t="s">
        <v>2580</v>
      </c>
      <c r="AJ1813" s="29">
        <v>0.57265569076592693</v>
      </c>
      <c r="AK1813" s="29">
        <v>79.051177356249994</v>
      </c>
      <c r="AL1813" s="29">
        <v>0.61563340846921388</v>
      </c>
      <c r="AM1813" s="29">
        <v>0.7787782915551229</v>
      </c>
      <c r="AN1813" s="38">
        <v>35.799464589924554</v>
      </c>
      <c r="AO1813" s="39" t="s">
        <v>2548</v>
      </c>
      <c r="AP1813" s="36" t="s">
        <v>2548</v>
      </c>
      <c r="AQ1813" s="34">
        <v>1027.25</v>
      </c>
      <c r="AR1813" s="40">
        <v>3995</v>
      </c>
      <c r="AS1813" s="40" t="s">
        <v>2548</v>
      </c>
      <c r="AT1813" s="34">
        <v>367.75</v>
      </c>
      <c r="AU1813" s="34">
        <v>3995</v>
      </c>
      <c r="AV1813" s="41" t="s">
        <v>2548</v>
      </c>
    </row>
    <row r="1814" spans="1:48" s="44" customFormat="1" ht="21" customHeight="1" x14ac:dyDescent="0.3">
      <c r="A1814" s="23">
        <v>38070</v>
      </c>
      <c r="B1814" s="24" t="s">
        <v>1373</v>
      </c>
      <c r="C1814" s="25" t="s">
        <v>2590</v>
      </c>
      <c r="D1814" s="26" t="s">
        <v>2703</v>
      </c>
      <c r="E1814" s="26" t="s">
        <v>3163</v>
      </c>
      <c r="F1814" s="27" t="s">
        <v>4000</v>
      </c>
      <c r="G1814" s="28">
        <v>-15.642210109949195</v>
      </c>
      <c r="H1814" s="29">
        <v>-17.152858809801629</v>
      </c>
      <c r="I1814" s="29">
        <v>-6.084656084656082</v>
      </c>
      <c r="J1814" s="29">
        <v>-8.8575096277278558</v>
      </c>
      <c r="K1814" s="29">
        <v>-3.7940379403794022</v>
      </c>
      <c r="L1814" s="29">
        <v>-0.42</v>
      </c>
      <c r="M1814" s="30"/>
      <c r="N1814" s="31">
        <v>-3.2617946835359124</v>
      </c>
      <c r="O1814" s="32">
        <v>749.12820360000001</v>
      </c>
      <c r="P1814" s="32">
        <v>762.7879332</v>
      </c>
      <c r="Q1814" s="32">
        <v>672.89110559999995</v>
      </c>
      <c r="R1814" s="32">
        <v>693.36266039999998</v>
      </c>
      <c r="S1814" s="32">
        <v>656.86988880000001</v>
      </c>
      <c r="T1814" s="32">
        <v>631.94799599999999</v>
      </c>
      <c r="U1814" s="33">
        <v>202409</v>
      </c>
      <c r="V1814" s="34">
        <v>196</v>
      </c>
      <c r="W1814" s="34">
        <v>263</v>
      </c>
      <c r="X1814" s="34">
        <v>189</v>
      </c>
      <c r="Y1814" s="34">
        <v>198</v>
      </c>
      <c r="Z1814" s="34">
        <v>171</v>
      </c>
      <c r="AA1814" s="35">
        <v>-13.636363636363635</v>
      </c>
      <c r="AB1814" s="36">
        <v>-12.755102040816324</v>
      </c>
      <c r="AC1814" s="34">
        <v>8</v>
      </c>
      <c r="AD1814" s="34">
        <v>-4</v>
      </c>
      <c r="AE1814" s="34">
        <v>8</v>
      </c>
      <c r="AF1814" s="34">
        <v>2</v>
      </c>
      <c r="AG1814" s="34">
        <v>2</v>
      </c>
      <c r="AH1814" s="37">
        <v>0</v>
      </c>
      <c r="AI1814" s="36">
        <v>-75</v>
      </c>
      <c r="AJ1814" s="29">
        <v>0.97442143727161989</v>
      </c>
      <c r="AK1814" s="29">
        <v>78.993499499999999</v>
      </c>
      <c r="AL1814" s="29">
        <v>0.74194070560610503</v>
      </c>
      <c r="AM1814" s="29">
        <v>0.93924273554446724</v>
      </c>
      <c r="AN1814" s="38">
        <v>22.747285001467567</v>
      </c>
      <c r="AO1814" s="39">
        <v>100</v>
      </c>
      <c r="AP1814" s="36">
        <v>1.4084507042253522</v>
      </c>
      <c r="AQ1814" s="34">
        <v>851.75</v>
      </c>
      <c r="AR1814" s="40">
        <v>7100</v>
      </c>
      <c r="AS1814" s="40">
        <v>-35.994999999999997</v>
      </c>
      <c r="AT1814" s="34">
        <v>193.75</v>
      </c>
      <c r="AU1814" s="34">
        <v>7100</v>
      </c>
      <c r="AV1814" s="41">
        <v>1.4084507042253522</v>
      </c>
    </row>
    <row r="1815" spans="1:48" s="44" customFormat="1" ht="21" customHeight="1" x14ac:dyDescent="0.3">
      <c r="A1815" s="23">
        <v>72990</v>
      </c>
      <c r="B1815" s="24" t="s">
        <v>1845</v>
      </c>
      <c r="C1815" s="25" t="s">
        <v>2590</v>
      </c>
      <c r="D1815" s="26" t="s">
        <v>2650</v>
      </c>
      <c r="E1815" s="26" t="s">
        <v>3270</v>
      </c>
      <c r="F1815" s="27" t="s">
        <v>4043</v>
      </c>
      <c r="G1815" s="28">
        <v>-1.9888774807154896</v>
      </c>
      <c r="H1815" s="29">
        <v>-3.3444816053511794</v>
      </c>
      <c r="I1815" s="29">
        <v>-19.498607242339837</v>
      </c>
      <c r="J1815" s="29">
        <v>1.1668611435239118</v>
      </c>
      <c r="K1815" s="29">
        <v>2.3612750885477984</v>
      </c>
      <c r="L1815" s="29">
        <v>0.81</v>
      </c>
      <c r="M1815" s="30"/>
      <c r="N1815" s="31">
        <v>11.904173410814977</v>
      </c>
      <c r="O1815" s="32">
        <v>644.6334339</v>
      </c>
      <c r="P1815" s="32">
        <v>653.67448769999999</v>
      </c>
      <c r="Q1815" s="32">
        <v>784.8466257</v>
      </c>
      <c r="R1815" s="32">
        <v>624.52512369999999</v>
      </c>
      <c r="S1815" s="32">
        <v>617.23778270000003</v>
      </c>
      <c r="T1815" s="32">
        <v>631.81246469999996</v>
      </c>
      <c r="U1815" s="33">
        <v>202409</v>
      </c>
      <c r="V1815" s="34">
        <v>196</v>
      </c>
      <c r="W1815" s="34">
        <v>198</v>
      </c>
      <c r="X1815" s="34">
        <v>199</v>
      </c>
      <c r="Y1815" s="34">
        <v>240</v>
      </c>
      <c r="Z1815" s="34">
        <v>242</v>
      </c>
      <c r="AA1815" s="35">
        <v>0.83333333333333037</v>
      </c>
      <c r="AB1815" s="36">
        <v>23.469387755102034</v>
      </c>
      <c r="AC1815" s="34">
        <v>27</v>
      </c>
      <c r="AD1815" s="34">
        <v>20</v>
      </c>
      <c r="AE1815" s="34">
        <v>18</v>
      </c>
      <c r="AF1815" s="34">
        <v>38</v>
      </c>
      <c r="AG1815" s="34">
        <v>28</v>
      </c>
      <c r="AH1815" s="37">
        <v>-26.315789473684216</v>
      </c>
      <c r="AI1815" s="36">
        <v>3.7037037037036979</v>
      </c>
      <c r="AJ1815" s="29">
        <v>11.831626848691695</v>
      </c>
      <c r="AK1815" s="29">
        <v>6.0751198528846153</v>
      </c>
      <c r="AL1815" s="29">
        <v>0.7210413291868758</v>
      </c>
      <c r="AM1815" s="29">
        <v>11.868758915834523</v>
      </c>
      <c r="AN1815" s="38">
        <v>73.523537803138368</v>
      </c>
      <c r="AO1815" s="39" t="s">
        <v>2548</v>
      </c>
      <c r="AP1815" s="36" t="s">
        <v>2548</v>
      </c>
      <c r="AQ1815" s="34">
        <v>876.25</v>
      </c>
      <c r="AR1815" s="40">
        <v>8670</v>
      </c>
      <c r="AS1815" s="40" t="s">
        <v>2548</v>
      </c>
      <c r="AT1815" s="34">
        <v>644.25</v>
      </c>
      <c r="AU1815" s="34">
        <v>8670</v>
      </c>
      <c r="AV1815" s="41" t="s">
        <v>2548</v>
      </c>
    </row>
    <row r="1816" spans="1:48" s="44" customFormat="1" ht="21" customHeight="1" x14ac:dyDescent="0.3">
      <c r="A1816" s="23">
        <v>33130</v>
      </c>
      <c r="B1816" s="24" t="s">
        <v>1566</v>
      </c>
      <c r="C1816" s="25" t="s">
        <v>2590</v>
      </c>
      <c r="D1816" s="26" t="s">
        <v>2559</v>
      </c>
      <c r="E1816" s="26" t="s">
        <v>3292</v>
      </c>
      <c r="F1816" s="27" t="s">
        <v>4008</v>
      </c>
      <c r="G1816" s="28">
        <v>-21.38568129330254</v>
      </c>
      <c r="H1816" s="29">
        <v>-4.6498599439775852</v>
      </c>
      <c r="I1816" s="29">
        <v>6.3749999999999973</v>
      </c>
      <c r="J1816" s="29">
        <v>-5.0752928053541595</v>
      </c>
      <c r="K1816" s="29">
        <v>1.4302741358760418</v>
      </c>
      <c r="L1816" s="29">
        <v>0.47</v>
      </c>
      <c r="M1816" s="30"/>
      <c r="N1816" s="31">
        <v>1.9642708679571408</v>
      </c>
      <c r="O1816" s="32">
        <v>803.54553054999997</v>
      </c>
      <c r="P1816" s="32">
        <v>662.50751594999997</v>
      </c>
      <c r="Q1816" s="32">
        <v>593.84427200000005</v>
      </c>
      <c r="R1816" s="32">
        <v>665.47673730999998</v>
      </c>
      <c r="S1816" s="32">
        <v>622.79418025999996</v>
      </c>
      <c r="T1816" s="32">
        <v>631.70184433999998</v>
      </c>
      <c r="U1816" s="33">
        <v>202409</v>
      </c>
      <c r="V1816" s="34">
        <v>99</v>
      </c>
      <c r="W1816" s="34">
        <v>96</v>
      </c>
      <c r="X1816" s="34">
        <v>85</v>
      </c>
      <c r="Y1816" s="34">
        <v>91</v>
      </c>
      <c r="Z1816" s="34">
        <v>93</v>
      </c>
      <c r="AA1816" s="35">
        <v>2.19780219780219</v>
      </c>
      <c r="AB1816" s="36">
        <v>-6.0606060606060552</v>
      </c>
      <c r="AC1816" s="34">
        <v>13</v>
      </c>
      <c r="AD1816" s="34">
        <v>-2</v>
      </c>
      <c r="AE1816" s="34">
        <v>-3</v>
      </c>
      <c r="AF1816" s="34">
        <v>9</v>
      </c>
      <c r="AG1816" s="34">
        <v>9</v>
      </c>
      <c r="AH1816" s="37">
        <v>0</v>
      </c>
      <c r="AI1816" s="36">
        <v>-30.76923076923077</v>
      </c>
      <c r="AJ1816" s="29">
        <v>3.5616438356164384</v>
      </c>
      <c r="AK1816" s="29">
        <v>48.592449564615386</v>
      </c>
      <c r="AL1816" s="29">
        <v>0.73667853567346941</v>
      </c>
      <c r="AM1816" s="29">
        <v>1.5160349854227406</v>
      </c>
      <c r="AN1816" s="38">
        <v>11.749271137026239</v>
      </c>
      <c r="AO1816" s="39">
        <v>20</v>
      </c>
      <c r="AP1816" s="36">
        <v>1.1750881316098707</v>
      </c>
      <c r="AQ1816" s="34">
        <v>857.5</v>
      </c>
      <c r="AR1816" s="40">
        <v>1702</v>
      </c>
      <c r="AS1816" s="40">
        <v>22.324999999999999</v>
      </c>
      <c r="AT1816" s="34">
        <v>100.75</v>
      </c>
      <c r="AU1816" s="34">
        <v>1702</v>
      </c>
      <c r="AV1816" s="41">
        <v>1.1750881316098707</v>
      </c>
    </row>
    <row r="1817" spans="1:48" s="44" customFormat="1" ht="21" customHeight="1" x14ac:dyDescent="0.3">
      <c r="A1817" s="23">
        <v>39420</v>
      </c>
      <c r="B1817" s="24" t="s">
        <v>1808</v>
      </c>
      <c r="C1817" s="25" t="s">
        <v>2590</v>
      </c>
      <c r="D1817" s="26" t="s">
        <v>2583</v>
      </c>
      <c r="E1817" s="26" t="s">
        <v>2623</v>
      </c>
      <c r="F1817" s="27" t="s">
        <v>4012</v>
      </c>
      <c r="G1817" s="28">
        <v>-5.7657657657657619</v>
      </c>
      <c r="H1817" s="29">
        <v>1.3565891472868241</v>
      </c>
      <c r="I1817" s="29">
        <v>-1.3207547169811207</v>
      </c>
      <c r="J1817" s="29">
        <v>-0.57034220532319324</v>
      </c>
      <c r="K1817" s="29">
        <v>-0.57034220532319324</v>
      </c>
      <c r="L1817" s="29">
        <v>0</v>
      </c>
      <c r="M1817" s="30"/>
      <c r="N1817" s="31">
        <v>0.63326026700487592</v>
      </c>
      <c r="O1817" s="32">
        <v>670.29375749999997</v>
      </c>
      <c r="P1817" s="32">
        <v>623.19203400000004</v>
      </c>
      <c r="Q1817" s="32">
        <v>640.10034499999995</v>
      </c>
      <c r="R1817" s="32">
        <v>635.26939900000002</v>
      </c>
      <c r="S1817" s="32">
        <v>635.26939900000002</v>
      </c>
      <c r="T1817" s="32">
        <v>631.64618949999999</v>
      </c>
      <c r="U1817" s="33">
        <v>202409</v>
      </c>
      <c r="V1817" s="34">
        <v>129</v>
      </c>
      <c r="W1817" s="34">
        <v>138</v>
      </c>
      <c r="X1817" s="34">
        <v>109</v>
      </c>
      <c r="Y1817" s="34">
        <v>123</v>
      </c>
      <c r="Z1817" s="34">
        <v>128</v>
      </c>
      <c r="AA1817" s="35">
        <v>4.0650406504065151</v>
      </c>
      <c r="AB1817" s="36">
        <v>-0.77519379844961378</v>
      </c>
      <c r="AC1817" s="34">
        <v>21</v>
      </c>
      <c r="AD1817" s="34">
        <v>17</v>
      </c>
      <c r="AE1817" s="34">
        <v>18</v>
      </c>
      <c r="AF1817" s="34">
        <v>35</v>
      </c>
      <c r="AG1817" s="34">
        <v>24</v>
      </c>
      <c r="AH1817" s="37">
        <v>-31.428571428571427</v>
      </c>
      <c r="AI1817" s="36">
        <v>14.285714285714279</v>
      </c>
      <c r="AJ1817" s="29">
        <v>18.875502008032129</v>
      </c>
      <c r="AK1817" s="29">
        <v>6.7196403138297871</v>
      </c>
      <c r="AL1817" s="29">
        <v>1.0937596354978354</v>
      </c>
      <c r="AM1817" s="29">
        <v>16.277056277056275</v>
      </c>
      <c r="AN1817" s="38">
        <v>11.991341991341992</v>
      </c>
      <c r="AO1817" s="39" t="s">
        <v>2548</v>
      </c>
      <c r="AP1817" s="36" t="s">
        <v>2548</v>
      </c>
      <c r="AQ1817" s="34">
        <v>577.5</v>
      </c>
      <c r="AR1817" s="40">
        <v>2615</v>
      </c>
      <c r="AS1817" s="40" t="s">
        <v>2548</v>
      </c>
      <c r="AT1817" s="34">
        <v>69.25</v>
      </c>
      <c r="AU1817" s="34">
        <v>2615</v>
      </c>
      <c r="AV1817" s="41" t="s">
        <v>2548</v>
      </c>
    </row>
    <row r="1818" spans="1:48" s="44" customFormat="1" ht="21" customHeight="1" x14ac:dyDescent="0.3">
      <c r="A1818" s="23">
        <v>50110</v>
      </c>
      <c r="B1818" s="24" t="s">
        <v>1060</v>
      </c>
      <c r="C1818" s="25" t="s">
        <v>2590</v>
      </c>
      <c r="D1818" s="26" t="s">
        <v>2665</v>
      </c>
      <c r="E1818" s="26" t="s">
        <v>2666</v>
      </c>
      <c r="F1818" s="27" t="s">
        <v>3273</v>
      </c>
      <c r="G1818" s="28">
        <v>-43.286573146292575</v>
      </c>
      <c r="H1818" s="29">
        <v>-33.25471698113207</v>
      </c>
      <c r="I1818" s="29">
        <v>-23.582358235823577</v>
      </c>
      <c r="J1818" s="29">
        <v>-5.7713651498335183</v>
      </c>
      <c r="K1818" s="29">
        <v>-9.197860962566839</v>
      </c>
      <c r="L1818" s="29">
        <v>-2.97</v>
      </c>
      <c r="M1818" s="30"/>
      <c r="N1818" s="31">
        <v>-3.266977489157008</v>
      </c>
      <c r="O1818" s="32">
        <v>1105.14704646</v>
      </c>
      <c r="P1818" s="32">
        <v>939.04278095999996</v>
      </c>
      <c r="Q1818" s="32">
        <v>820.18595098000003</v>
      </c>
      <c r="R1818" s="32">
        <v>665.15530318000003</v>
      </c>
      <c r="S1818" s="32">
        <v>690.25550329999999</v>
      </c>
      <c r="T1818" s="32">
        <v>626.76676182000006</v>
      </c>
      <c r="U1818" s="33">
        <v>202409</v>
      </c>
      <c r="V1818" s="34">
        <v>1195</v>
      </c>
      <c r="W1818" s="34">
        <v>1014</v>
      </c>
      <c r="X1818" s="34">
        <v>1152</v>
      </c>
      <c r="Y1818" s="34">
        <v>916</v>
      </c>
      <c r="Z1818" s="34">
        <v>927</v>
      </c>
      <c r="AA1818" s="35">
        <v>1.2008733624454093</v>
      </c>
      <c r="AB1818" s="36">
        <v>-22.426778242677827</v>
      </c>
      <c r="AC1818" s="34">
        <v>32</v>
      </c>
      <c r="AD1818" s="34">
        <v>12</v>
      </c>
      <c r="AE1818" s="34">
        <v>23</v>
      </c>
      <c r="AF1818" s="34">
        <v>-17</v>
      </c>
      <c r="AG1818" s="34">
        <v>-46</v>
      </c>
      <c r="AH1818" s="37" t="s">
        <v>2579</v>
      </c>
      <c r="AI1818" s="36" t="s">
        <v>2580</v>
      </c>
      <c r="AJ1818" s="29">
        <v>-0.6984285357944624</v>
      </c>
      <c r="AK1818" s="29">
        <v>-22.384527207857143</v>
      </c>
      <c r="AL1818" s="29">
        <v>0.73370414026338904</v>
      </c>
      <c r="AM1818" s="29">
        <v>-3.2777290020485808</v>
      </c>
      <c r="AN1818" s="38">
        <v>196.37108574773191</v>
      </c>
      <c r="AO1818" s="39" t="s">
        <v>2548</v>
      </c>
      <c r="AP1818" s="36" t="s">
        <v>2548</v>
      </c>
      <c r="AQ1818" s="34">
        <v>854.25</v>
      </c>
      <c r="AR1818" s="40">
        <v>849</v>
      </c>
      <c r="AS1818" s="40" t="s">
        <v>2548</v>
      </c>
      <c r="AT1818" s="34">
        <v>1677.5</v>
      </c>
      <c r="AU1818" s="34">
        <v>849</v>
      </c>
      <c r="AV1818" s="41" t="s">
        <v>2548</v>
      </c>
    </row>
    <row r="1819" spans="1:48" s="44" customFormat="1" ht="21" customHeight="1" x14ac:dyDescent="0.3">
      <c r="A1819" s="23">
        <v>177900</v>
      </c>
      <c r="B1819" s="24" t="s">
        <v>4535</v>
      </c>
      <c r="C1819" s="25" t="s">
        <v>2590</v>
      </c>
      <c r="D1819" s="26" t="s">
        <v>2540</v>
      </c>
      <c r="E1819" s="26" t="s">
        <v>2823</v>
      </c>
      <c r="F1819" s="27" t="s">
        <v>4542</v>
      </c>
      <c r="G1819" s="28" t="s">
        <v>2548</v>
      </c>
      <c r="H1819" s="29" t="s">
        <v>2548</v>
      </c>
      <c r="I1819" s="29" t="s">
        <v>2548</v>
      </c>
      <c r="J1819" s="29" t="s">
        <v>2548</v>
      </c>
      <c r="K1819" s="29">
        <v>-7.8296703296703241</v>
      </c>
      <c r="L1819" s="29">
        <v>-1.47</v>
      </c>
      <c r="M1819" s="30"/>
      <c r="N1819" s="31">
        <v>-9.8327097172492657</v>
      </c>
      <c r="O1819" s="32" t="s">
        <v>2548</v>
      </c>
      <c r="P1819" s="32" t="s">
        <v>2548</v>
      </c>
      <c r="Q1819" s="32" t="s">
        <v>2548</v>
      </c>
      <c r="R1819" s="32" t="s">
        <v>2548</v>
      </c>
      <c r="S1819" s="32">
        <v>676.07903999999996</v>
      </c>
      <c r="T1819" s="32">
        <v>623.14427999999998</v>
      </c>
      <c r="U1819" s="33">
        <v>202409</v>
      </c>
      <c r="V1819" s="34">
        <v>0</v>
      </c>
      <c r="W1819" s="34">
        <v>0</v>
      </c>
      <c r="X1819" s="34">
        <v>101</v>
      </c>
      <c r="Y1819" s="34">
        <v>40</v>
      </c>
      <c r="Z1819" s="34">
        <v>-2</v>
      </c>
      <c r="AA1819" s="35">
        <v>-105</v>
      </c>
      <c r="AB1819" s="36" t="s">
        <v>2548</v>
      </c>
      <c r="AC1819" s="34">
        <v>0</v>
      </c>
      <c r="AD1819" s="34">
        <v>0</v>
      </c>
      <c r="AE1819" s="34">
        <v>-31</v>
      </c>
      <c r="AF1819" s="34">
        <v>-48</v>
      </c>
      <c r="AG1819" s="34">
        <v>97</v>
      </c>
      <c r="AH1819" s="37" t="s">
        <v>2544</v>
      </c>
      <c r="AI1819" s="36" t="s">
        <v>2544</v>
      </c>
      <c r="AJ1819" s="29">
        <v>12.949640287769784</v>
      </c>
      <c r="AK1819" s="29">
        <v>34.619126666666666</v>
      </c>
      <c r="AL1819" s="29">
        <v>5.9488714081145586</v>
      </c>
      <c r="AM1819" s="29">
        <v>17.183770883054891</v>
      </c>
      <c r="AN1819" s="38">
        <v>134.84486873508354</v>
      </c>
      <c r="AO1819" s="39" t="s">
        <v>2548</v>
      </c>
      <c r="AP1819" s="36" t="s">
        <v>2548</v>
      </c>
      <c r="AQ1819" s="34">
        <v>104.75</v>
      </c>
      <c r="AR1819" s="40">
        <v>6710</v>
      </c>
      <c r="AS1819" s="40" t="s">
        <v>2548</v>
      </c>
      <c r="AT1819" s="34">
        <v>141.25</v>
      </c>
      <c r="AU1819" s="34">
        <v>6710</v>
      </c>
      <c r="AV1819" s="41" t="s">
        <v>2548</v>
      </c>
    </row>
    <row r="1820" spans="1:48" s="44" customFormat="1" ht="21" customHeight="1" x14ac:dyDescent="0.3">
      <c r="A1820" s="23">
        <v>434480</v>
      </c>
      <c r="B1820" s="24" t="s">
        <v>2268</v>
      </c>
      <c r="C1820" s="25" t="s">
        <v>2590</v>
      </c>
      <c r="D1820" s="26" t="s">
        <v>2709</v>
      </c>
      <c r="E1820" s="26" t="s">
        <v>2858</v>
      </c>
      <c r="F1820" s="27" t="s">
        <v>4261</v>
      </c>
      <c r="G1820" s="28">
        <v>-19.242474491214935</v>
      </c>
      <c r="H1820" s="29">
        <v>20.094562647754131</v>
      </c>
      <c r="I1820" s="29">
        <v>33.860342555994706</v>
      </c>
      <c r="J1820" s="29">
        <v>42.097902097902093</v>
      </c>
      <c r="K1820" s="29">
        <v>18.002322880371668</v>
      </c>
      <c r="L1820" s="29">
        <v>-5.58</v>
      </c>
      <c r="M1820" s="30"/>
      <c r="N1820" s="31">
        <v>48.209738940577964</v>
      </c>
      <c r="O1820" s="32">
        <v>770.78592500000002</v>
      </c>
      <c r="P1820" s="32">
        <v>518.31458999999995</v>
      </c>
      <c r="Q1820" s="32">
        <v>465.01273500000002</v>
      </c>
      <c r="R1820" s="32">
        <v>438.055475</v>
      </c>
      <c r="S1820" s="32">
        <v>527.50456499999996</v>
      </c>
      <c r="T1820" s="32">
        <v>622.46763999999996</v>
      </c>
      <c r="U1820" s="33">
        <v>202409</v>
      </c>
      <c r="V1820" s="34">
        <v>32</v>
      </c>
      <c r="W1820" s="34">
        <v>42</v>
      </c>
      <c r="X1820" s="34">
        <v>30</v>
      </c>
      <c r="Y1820" s="34">
        <v>35</v>
      </c>
      <c r="Z1820" s="34">
        <v>34</v>
      </c>
      <c r="AA1820" s="35">
        <v>-2.8571428571428581</v>
      </c>
      <c r="AB1820" s="36">
        <v>6.25</v>
      </c>
      <c r="AC1820" s="34">
        <v>1</v>
      </c>
      <c r="AD1820" s="34">
        <v>5</v>
      </c>
      <c r="AE1820" s="34">
        <v>-5</v>
      </c>
      <c r="AF1820" s="34">
        <v>-4</v>
      </c>
      <c r="AG1820" s="34">
        <v>-2</v>
      </c>
      <c r="AH1820" s="37" t="s">
        <v>2579</v>
      </c>
      <c r="AI1820" s="36" t="s">
        <v>2580</v>
      </c>
      <c r="AJ1820" s="29">
        <v>-4.2553191489361701</v>
      </c>
      <c r="AK1820" s="29">
        <v>-103.74460666666666</v>
      </c>
      <c r="AL1820" s="29">
        <v>1.7411682237762236</v>
      </c>
      <c r="AM1820" s="29">
        <v>-1.6783216783216783</v>
      </c>
      <c r="AN1820" s="38">
        <v>19.090909090909093</v>
      </c>
      <c r="AO1820" s="39" t="s">
        <v>2548</v>
      </c>
      <c r="AP1820" s="36" t="s">
        <v>2548</v>
      </c>
      <c r="AQ1820" s="34">
        <v>357.5</v>
      </c>
      <c r="AR1820" s="40">
        <v>5080</v>
      </c>
      <c r="AS1820" s="40" t="s">
        <v>2548</v>
      </c>
      <c r="AT1820" s="34">
        <v>68.25</v>
      </c>
      <c r="AU1820" s="34">
        <v>5080</v>
      </c>
      <c r="AV1820" s="41" t="s">
        <v>2548</v>
      </c>
    </row>
    <row r="1821" spans="1:48" s="44" customFormat="1" ht="21" customHeight="1" x14ac:dyDescent="0.3">
      <c r="A1821" s="23">
        <v>294140</v>
      </c>
      <c r="B1821" s="24" t="s">
        <v>1093</v>
      </c>
      <c r="C1821" s="25" t="s">
        <v>2590</v>
      </c>
      <c r="D1821" s="26" t="s">
        <v>2671</v>
      </c>
      <c r="E1821" s="26" t="s">
        <v>3453</v>
      </c>
      <c r="F1821" s="27" t="s">
        <v>4019</v>
      </c>
      <c r="G1821" s="28">
        <v>-38.692946058091295</v>
      </c>
      <c r="H1821" s="29">
        <v>-38.819875776397517</v>
      </c>
      <c r="I1821" s="29">
        <v>-32.068965517241388</v>
      </c>
      <c r="J1821" s="29">
        <v>-6.929133858267722</v>
      </c>
      <c r="K1821" s="29">
        <v>-4.0584415584415616</v>
      </c>
      <c r="L1821" s="29">
        <v>-1.17</v>
      </c>
      <c r="M1821" s="30"/>
      <c r="N1821" s="31">
        <v>0.41232112539413279</v>
      </c>
      <c r="O1821" s="32">
        <v>1012.2</v>
      </c>
      <c r="P1821" s="32">
        <v>1014.3</v>
      </c>
      <c r="Q1821" s="32">
        <v>913.5</v>
      </c>
      <c r="R1821" s="32">
        <v>666.75</v>
      </c>
      <c r="S1821" s="32">
        <v>646.79999999999995</v>
      </c>
      <c r="T1821" s="32">
        <v>620.54999999999995</v>
      </c>
      <c r="U1821" s="33">
        <v>202409</v>
      </c>
      <c r="V1821" s="34">
        <v>29</v>
      </c>
      <c r="W1821" s="34">
        <v>16</v>
      </c>
      <c r="X1821" s="34">
        <v>29</v>
      </c>
      <c r="Y1821" s="34">
        <v>14</v>
      </c>
      <c r="Z1821" s="34">
        <v>20</v>
      </c>
      <c r="AA1821" s="35">
        <v>42.857142857142861</v>
      </c>
      <c r="AB1821" s="36">
        <v>-31.034482758620683</v>
      </c>
      <c r="AC1821" s="34">
        <v>-25</v>
      </c>
      <c r="AD1821" s="34">
        <v>-28</v>
      </c>
      <c r="AE1821" s="34">
        <v>-12</v>
      </c>
      <c r="AF1821" s="34">
        <v>-20</v>
      </c>
      <c r="AG1821" s="34">
        <v>-15</v>
      </c>
      <c r="AH1821" s="37" t="s">
        <v>2579</v>
      </c>
      <c r="AI1821" s="36" t="s">
        <v>2579</v>
      </c>
      <c r="AJ1821" s="29">
        <v>-94.936708860759495</v>
      </c>
      <c r="AK1821" s="29">
        <v>-8.2739999999999991</v>
      </c>
      <c r="AL1821" s="29">
        <v>3.9399999999999995</v>
      </c>
      <c r="AM1821" s="29">
        <v>-47.619047619047613</v>
      </c>
      <c r="AN1821" s="38">
        <v>55.714285714285715</v>
      </c>
      <c r="AO1821" s="39" t="s">
        <v>2548</v>
      </c>
      <c r="AP1821" s="36" t="s">
        <v>2548</v>
      </c>
      <c r="AQ1821" s="34">
        <v>157.5</v>
      </c>
      <c r="AR1821" s="40">
        <v>2955</v>
      </c>
      <c r="AS1821" s="40" t="s">
        <v>2548</v>
      </c>
      <c r="AT1821" s="34">
        <v>87.75</v>
      </c>
      <c r="AU1821" s="34">
        <v>2955</v>
      </c>
      <c r="AV1821" s="41" t="s">
        <v>2548</v>
      </c>
    </row>
    <row r="1822" spans="1:48" s="44" customFormat="1" ht="21" customHeight="1" x14ac:dyDescent="0.3">
      <c r="A1822" s="23">
        <v>41520</v>
      </c>
      <c r="B1822" s="24" t="s">
        <v>2432</v>
      </c>
      <c r="C1822" s="25" t="s">
        <v>2590</v>
      </c>
      <c r="D1822" s="26" t="s">
        <v>2655</v>
      </c>
      <c r="E1822" s="26" t="s">
        <v>3086</v>
      </c>
      <c r="F1822" s="27" t="s">
        <v>4031</v>
      </c>
      <c r="G1822" s="28">
        <v>-19.71608832807572</v>
      </c>
      <c r="H1822" s="29">
        <v>-20.592823712948526</v>
      </c>
      <c r="I1822" s="29">
        <v>-11.785095320623917</v>
      </c>
      <c r="J1822" s="29">
        <v>-0.39138943248533398</v>
      </c>
      <c r="K1822" s="29">
        <v>-0.39138943248533398</v>
      </c>
      <c r="L1822" s="29">
        <v>0.2</v>
      </c>
      <c r="M1822" s="30"/>
      <c r="N1822" s="31">
        <v>2.7609318218758228</v>
      </c>
      <c r="O1822" s="32">
        <v>772.76548200000002</v>
      </c>
      <c r="P1822" s="32">
        <v>781.29759300000001</v>
      </c>
      <c r="Q1822" s="32">
        <v>703.28972099999999</v>
      </c>
      <c r="R1822" s="32">
        <v>622.84410300000002</v>
      </c>
      <c r="S1822" s="32">
        <v>622.84410300000002</v>
      </c>
      <c r="T1822" s="32">
        <v>620.40635699999996</v>
      </c>
      <c r="U1822" s="33">
        <v>202409</v>
      </c>
      <c r="V1822" s="34">
        <v>154</v>
      </c>
      <c r="W1822" s="34">
        <v>199</v>
      </c>
      <c r="X1822" s="34">
        <v>58</v>
      </c>
      <c r="Y1822" s="34">
        <v>41</v>
      </c>
      <c r="Z1822" s="34">
        <v>92</v>
      </c>
      <c r="AA1822" s="35">
        <v>124.39024390243904</v>
      </c>
      <c r="AB1822" s="36">
        <v>-40.259740259740262</v>
      </c>
      <c r="AC1822" s="34">
        <v>-31</v>
      </c>
      <c r="AD1822" s="34">
        <v>-31</v>
      </c>
      <c r="AE1822" s="34">
        <v>-20</v>
      </c>
      <c r="AF1822" s="34">
        <v>-26</v>
      </c>
      <c r="AG1822" s="34">
        <v>-5</v>
      </c>
      <c r="AH1822" s="37" t="s">
        <v>2579</v>
      </c>
      <c r="AI1822" s="36" t="s">
        <v>2579</v>
      </c>
      <c r="AJ1822" s="29">
        <v>-21.025641025641026</v>
      </c>
      <c r="AK1822" s="29">
        <v>-7.5659311829268283</v>
      </c>
      <c r="AL1822" s="29">
        <v>0.34433542777854859</v>
      </c>
      <c r="AM1822" s="29">
        <v>-4.5511308450117944</v>
      </c>
      <c r="AN1822" s="38">
        <v>7.3817122242264475</v>
      </c>
      <c r="AO1822" s="39">
        <v>300</v>
      </c>
      <c r="AP1822" s="36">
        <v>5.8939096267190569</v>
      </c>
      <c r="AQ1822" s="34">
        <v>1801.75</v>
      </c>
      <c r="AR1822" s="40">
        <v>5090</v>
      </c>
      <c r="AS1822" s="40">
        <v>-44.734999999999999</v>
      </c>
      <c r="AT1822" s="34">
        <v>133</v>
      </c>
      <c r="AU1822" s="34">
        <v>5090</v>
      </c>
      <c r="AV1822" s="41">
        <v>5.8939096267190569</v>
      </c>
    </row>
    <row r="1823" spans="1:48" s="44" customFormat="1" ht="21" customHeight="1" x14ac:dyDescent="0.3">
      <c r="A1823" s="23">
        <v>5750</v>
      </c>
      <c r="B1823" s="24" t="s">
        <v>1656</v>
      </c>
      <c r="C1823" s="25" t="s">
        <v>2539</v>
      </c>
      <c r="D1823" s="26" t="s">
        <v>2567</v>
      </c>
      <c r="E1823" s="26" t="s">
        <v>2786</v>
      </c>
      <c r="F1823" s="27" t="s">
        <v>4011</v>
      </c>
      <c r="G1823" s="28">
        <v>3.7709497206703801</v>
      </c>
      <c r="H1823" s="29">
        <v>-6.8922305764411167</v>
      </c>
      <c r="I1823" s="29">
        <v>5.6899004267425335</v>
      </c>
      <c r="J1823" s="29">
        <v>-4.7435897435897489</v>
      </c>
      <c r="K1823" s="29">
        <v>0.40540540540539016</v>
      </c>
      <c r="L1823" s="29">
        <v>0.27</v>
      </c>
      <c r="M1823" s="30"/>
      <c r="N1823" s="31">
        <v>1.3030955954467904</v>
      </c>
      <c r="O1823" s="32">
        <v>596.86619199999996</v>
      </c>
      <c r="P1823" s="32">
        <v>665.22237600000005</v>
      </c>
      <c r="Q1823" s="32">
        <v>586.02923599999997</v>
      </c>
      <c r="R1823" s="32">
        <v>650.21735999999999</v>
      </c>
      <c r="S1823" s="32">
        <v>616.87288000000001</v>
      </c>
      <c r="T1823" s="32">
        <v>619.37371599999994</v>
      </c>
      <c r="U1823" s="33">
        <v>202409</v>
      </c>
      <c r="V1823" s="34">
        <v>676</v>
      </c>
      <c r="W1823" s="34">
        <v>766</v>
      </c>
      <c r="X1823" s="34">
        <v>630</v>
      </c>
      <c r="Y1823" s="34">
        <v>709</v>
      </c>
      <c r="Z1823" s="34">
        <v>730</v>
      </c>
      <c r="AA1823" s="35">
        <v>2.9619181946403339</v>
      </c>
      <c r="AB1823" s="36">
        <v>7.9881656804733803</v>
      </c>
      <c r="AC1823" s="34">
        <v>2</v>
      </c>
      <c r="AD1823" s="34">
        <v>16</v>
      </c>
      <c r="AE1823" s="34">
        <v>21</v>
      </c>
      <c r="AF1823" s="34">
        <v>44</v>
      </c>
      <c r="AG1823" s="34">
        <v>32</v>
      </c>
      <c r="AH1823" s="37">
        <v>-27.27272727272727</v>
      </c>
      <c r="AI1823" s="36">
        <v>1500</v>
      </c>
      <c r="AJ1823" s="29">
        <v>3.9858906525573197</v>
      </c>
      <c r="AK1823" s="29">
        <v>5.4811833274336275</v>
      </c>
      <c r="AL1823" s="29">
        <v>0.38074302504994617</v>
      </c>
      <c r="AM1823" s="29">
        <v>6.9463654525895189</v>
      </c>
      <c r="AN1823" s="38">
        <v>115.72153065929001</v>
      </c>
      <c r="AO1823" s="39">
        <v>110</v>
      </c>
      <c r="AP1823" s="36">
        <v>2.9609690444145356</v>
      </c>
      <c r="AQ1823" s="34">
        <v>1626.75</v>
      </c>
      <c r="AR1823" s="40">
        <v>3715</v>
      </c>
      <c r="AS1823" s="40">
        <v>-33.055999999999997</v>
      </c>
      <c r="AT1823" s="34">
        <v>1882.5</v>
      </c>
      <c r="AU1823" s="34">
        <v>3715</v>
      </c>
      <c r="AV1823" s="41">
        <v>2.9609690444145356</v>
      </c>
    </row>
    <row r="1824" spans="1:48" s="44" customFormat="1" ht="21" customHeight="1" x14ac:dyDescent="0.3">
      <c r="A1824" s="23">
        <v>368600</v>
      </c>
      <c r="B1824" s="24" t="s">
        <v>1270</v>
      </c>
      <c r="C1824" s="25" t="s">
        <v>2590</v>
      </c>
      <c r="D1824" s="26" t="s">
        <v>2574</v>
      </c>
      <c r="E1824" s="26" t="s">
        <v>2748</v>
      </c>
      <c r="F1824" s="27" t="s">
        <v>4041</v>
      </c>
      <c r="G1824" s="28">
        <v>-34.508348794063082</v>
      </c>
      <c r="H1824" s="29">
        <v>-22.246696035242298</v>
      </c>
      <c r="I1824" s="29">
        <v>-5.7409879839786404</v>
      </c>
      <c r="J1824" s="29">
        <v>3.0656934306569239</v>
      </c>
      <c r="K1824" s="29">
        <v>8.2822085889570296</v>
      </c>
      <c r="L1824" s="29">
        <v>5.22</v>
      </c>
      <c r="M1824" s="30"/>
      <c r="N1824" s="31">
        <v>18.436550861392021</v>
      </c>
      <c r="O1824" s="32">
        <v>945.31684940000002</v>
      </c>
      <c r="P1824" s="32">
        <v>796.24090839999997</v>
      </c>
      <c r="Q1824" s="32">
        <v>656.81105769999999</v>
      </c>
      <c r="R1824" s="32">
        <v>600.68835049999996</v>
      </c>
      <c r="S1824" s="32">
        <v>571.75007960000005</v>
      </c>
      <c r="T1824" s="32">
        <v>619.10361379999995</v>
      </c>
      <c r="U1824" s="33">
        <v>202409</v>
      </c>
      <c r="V1824" s="34">
        <v>117</v>
      </c>
      <c r="W1824" s="34">
        <v>159</v>
      </c>
      <c r="X1824" s="34">
        <v>184</v>
      </c>
      <c r="Y1824" s="34">
        <v>142</v>
      </c>
      <c r="Z1824" s="34">
        <v>170</v>
      </c>
      <c r="AA1824" s="35">
        <v>19.718309859154925</v>
      </c>
      <c r="AB1824" s="36">
        <v>45.299145299145295</v>
      </c>
      <c r="AC1824" s="34">
        <v>-37</v>
      </c>
      <c r="AD1824" s="34">
        <v>8</v>
      </c>
      <c r="AE1824" s="34">
        <v>21</v>
      </c>
      <c r="AF1824" s="34">
        <v>-28</v>
      </c>
      <c r="AG1824" s="34">
        <v>-7</v>
      </c>
      <c r="AH1824" s="37" t="s">
        <v>2579</v>
      </c>
      <c r="AI1824" s="36" t="s">
        <v>2579</v>
      </c>
      <c r="AJ1824" s="29">
        <v>-0.91603053435114512</v>
      </c>
      <c r="AK1824" s="29">
        <v>-103.18393563333332</v>
      </c>
      <c r="AL1824" s="29">
        <v>1.1344088205222171</v>
      </c>
      <c r="AM1824" s="29">
        <v>-1.0994044892349977</v>
      </c>
      <c r="AN1824" s="38">
        <v>122.90426019239578</v>
      </c>
      <c r="AO1824" s="39" t="s">
        <v>2548</v>
      </c>
      <c r="AP1824" s="36" t="s">
        <v>2548</v>
      </c>
      <c r="AQ1824" s="34">
        <v>545.75</v>
      </c>
      <c r="AR1824" s="40">
        <v>3530</v>
      </c>
      <c r="AS1824" s="40" t="s">
        <v>2548</v>
      </c>
      <c r="AT1824" s="34">
        <v>670.75</v>
      </c>
      <c r="AU1824" s="34">
        <v>3530</v>
      </c>
      <c r="AV1824" s="41" t="s">
        <v>2548</v>
      </c>
    </row>
    <row r="1825" spans="1:48" s="44" customFormat="1" ht="21" customHeight="1" x14ac:dyDescent="0.3">
      <c r="A1825" s="23">
        <v>97870</v>
      </c>
      <c r="B1825" s="24" t="s">
        <v>1688</v>
      </c>
      <c r="C1825" s="25" t="s">
        <v>2590</v>
      </c>
      <c r="D1825" s="26" t="s">
        <v>2650</v>
      </c>
      <c r="E1825" s="26" t="s">
        <v>3102</v>
      </c>
      <c r="F1825" s="27" t="s">
        <v>3103</v>
      </c>
      <c r="G1825" s="28">
        <v>-10.771113831089352</v>
      </c>
      <c r="H1825" s="29">
        <v>2.3876404494381998</v>
      </c>
      <c r="I1825" s="29">
        <v>18.152350081037284</v>
      </c>
      <c r="J1825" s="29">
        <v>-20.327868852459019</v>
      </c>
      <c r="K1825" s="29">
        <v>6.1135371179039222</v>
      </c>
      <c r="L1825" s="29">
        <v>0.14000000000000001</v>
      </c>
      <c r="M1825" s="30"/>
      <c r="N1825" s="31">
        <v>1.971056034660279</v>
      </c>
      <c r="O1825" s="32">
        <v>693.63300000000004</v>
      </c>
      <c r="P1825" s="32">
        <v>604.48800000000006</v>
      </c>
      <c r="Q1825" s="32">
        <v>523.83299999999997</v>
      </c>
      <c r="R1825" s="32">
        <v>776.83500000000004</v>
      </c>
      <c r="S1825" s="32">
        <v>583.26300000000003</v>
      </c>
      <c r="T1825" s="32">
        <v>618.92100000000005</v>
      </c>
      <c r="U1825" s="33">
        <v>202409</v>
      </c>
      <c r="V1825" s="34">
        <v>35</v>
      </c>
      <c r="W1825" s="34">
        <v>75</v>
      </c>
      <c r="X1825" s="34">
        <v>122</v>
      </c>
      <c r="Y1825" s="34">
        <v>49</v>
      </c>
      <c r="Z1825" s="34">
        <v>40</v>
      </c>
      <c r="AA1825" s="35">
        <v>-18.367346938775508</v>
      </c>
      <c r="AB1825" s="36">
        <v>14.285714285714279</v>
      </c>
      <c r="AC1825" s="34">
        <v>-8</v>
      </c>
      <c r="AD1825" s="34">
        <v>19</v>
      </c>
      <c r="AE1825" s="34">
        <v>31</v>
      </c>
      <c r="AF1825" s="34">
        <v>1</v>
      </c>
      <c r="AG1825" s="34">
        <v>-5</v>
      </c>
      <c r="AH1825" s="37" t="s">
        <v>2580</v>
      </c>
      <c r="AI1825" s="36" t="s">
        <v>2579</v>
      </c>
      <c r="AJ1825" s="29">
        <v>16.083916083916083</v>
      </c>
      <c r="AK1825" s="29">
        <v>13.454804347826087</v>
      </c>
      <c r="AL1825" s="29">
        <v>0.80223071937783541</v>
      </c>
      <c r="AM1825" s="29">
        <v>5.9624108878807514</v>
      </c>
      <c r="AN1825" s="38">
        <v>16.493843162670125</v>
      </c>
      <c r="AO1825" s="39" t="s">
        <v>2548</v>
      </c>
      <c r="AP1825" s="36" t="s">
        <v>2548</v>
      </c>
      <c r="AQ1825" s="34">
        <v>771.5</v>
      </c>
      <c r="AR1825" s="40">
        <v>7290</v>
      </c>
      <c r="AS1825" s="40" t="s">
        <v>2548</v>
      </c>
      <c r="AT1825" s="34">
        <v>127.25</v>
      </c>
      <c r="AU1825" s="34">
        <v>7290</v>
      </c>
      <c r="AV1825" s="41" t="s">
        <v>2548</v>
      </c>
    </row>
    <row r="1826" spans="1:48" s="44" customFormat="1" ht="21" customHeight="1" x14ac:dyDescent="0.3">
      <c r="A1826" s="23">
        <v>2360</v>
      </c>
      <c r="B1826" s="24" t="s">
        <v>1359</v>
      </c>
      <c r="C1826" s="25" t="s">
        <v>2539</v>
      </c>
      <c r="D1826" s="26" t="s">
        <v>2574</v>
      </c>
      <c r="E1826" s="26" t="s">
        <v>2748</v>
      </c>
      <c r="F1826" s="27" t="s">
        <v>4085</v>
      </c>
      <c r="G1826" s="28">
        <v>-26.162018592297485</v>
      </c>
      <c r="H1826" s="29">
        <v>-5.2810902896081817</v>
      </c>
      <c r="I1826" s="29">
        <v>8.59375</v>
      </c>
      <c r="J1826" s="29">
        <v>6.3097514340344274</v>
      </c>
      <c r="K1826" s="29">
        <v>3.7313432835820892</v>
      </c>
      <c r="L1826" s="29">
        <v>0</v>
      </c>
      <c r="M1826" s="30"/>
      <c r="N1826" s="31">
        <v>5.3194692065626992</v>
      </c>
      <c r="O1826" s="32">
        <v>836.83698690000006</v>
      </c>
      <c r="P1826" s="32">
        <v>652.3549951</v>
      </c>
      <c r="Q1826" s="32">
        <v>569.00469759999999</v>
      </c>
      <c r="R1826" s="32">
        <v>581.22940789999996</v>
      </c>
      <c r="S1826" s="32">
        <v>595.67679280000004</v>
      </c>
      <c r="T1826" s="32">
        <v>617.90353879999998</v>
      </c>
      <c r="U1826" s="33">
        <v>202409</v>
      </c>
      <c r="V1826" s="34">
        <v>344</v>
      </c>
      <c r="W1826" s="34">
        <v>284</v>
      </c>
      <c r="X1826" s="34">
        <v>285</v>
      </c>
      <c r="Y1826" s="34">
        <v>348</v>
      </c>
      <c r="Z1826" s="34">
        <v>313</v>
      </c>
      <c r="AA1826" s="35">
        <v>-10.057471264367813</v>
      </c>
      <c r="AB1826" s="36">
        <v>-9.0116279069767486</v>
      </c>
      <c r="AC1826" s="34">
        <v>-14</v>
      </c>
      <c r="AD1826" s="34">
        <v>-25</v>
      </c>
      <c r="AE1826" s="34">
        <v>-32</v>
      </c>
      <c r="AF1826" s="34">
        <v>-14</v>
      </c>
      <c r="AG1826" s="34">
        <v>-27</v>
      </c>
      <c r="AH1826" s="37" t="s">
        <v>2579</v>
      </c>
      <c r="AI1826" s="36" t="s">
        <v>2579</v>
      </c>
      <c r="AJ1826" s="29">
        <v>-7.9674796747967482</v>
      </c>
      <c r="AK1826" s="29">
        <v>-6.3051381510204081</v>
      </c>
      <c r="AL1826" s="29">
        <v>0.7051680899286733</v>
      </c>
      <c r="AM1826" s="29">
        <v>-11.184022824536378</v>
      </c>
      <c r="AN1826" s="38">
        <v>34.465049928673324</v>
      </c>
      <c r="AO1826" s="39" t="s">
        <v>2548</v>
      </c>
      <c r="AP1826" s="36" t="s">
        <v>2548</v>
      </c>
      <c r="AQ1826" s="34">
        <v>876.25</v>
      </c>
      <c r="AR1826" s="40">
        <v>556</v>
      </c>
      <c r="AS1826" s="40" t="s">
        <v>2548</v>
      </c>
      <c r="AT1826" s="34">
        <v>302</v>
      </c>
      <c r="AU1826" s="34">
        <v>556</v>
      </c>
      <c r="AV1826" s="41" t="s">
        <v>2548</v>
      </c>
    </row>
    <row r="1827" spans="1:48" s="44" customFormat="1" ht="21" customHeight="1" x14ac:dyDescent="0.3">
      <c r="A1827" s="23">
        <v>171010</v>
      </c>
      <c r="B1827" s="24" t="s">
        <v>1492</v>
      </c>
      <c r="C1827" s="25" t="s">
        <v>2590</v>
      </c>
      <c r="D1827" s="26" t="s">
        <v>2540</v>
      </c>
      <c r="E1827" s="26" t="s">
        <v>2782</v>
      </c>
      <c r="F1827" s="27" t="s">
        <v>4235</v>
      </c>
      <c r="G1827" s="28">
        <v>-17.480062666206564</v>
      </c>
      <c r="H1827" s="29">
        <v>-17.165701000173073</v>
      </c>
      <c r="I1827" s="29">
        <v>9.92366412213741</v>
      </c>
      <c r="J1827" s="29">
        <v>38.46153846153846</v>
      </c>
      <c r="K1827" s="29">
        <v>0</v>
      </c>
      <c r="L1827" s="29">
        <v>3.97</v>
      </c>
      <c r="M1827" s="30"/>
      <c r="N1827" s="31">
        <v>45.76915747895147</v>
      </c>
      <c r="O1827" s="32">
        <v>748.55375119999997</v>
      </c>
      <c r="P1827" s="32">
        <v>745.71294</v>
      </c>
      <c r="Q1827" s="32">
        <v>561.94095359999994</v>
      </c>
      <c r="R1827" s="32">
        <v>446.12106240000003</v>
      </c>
      <c r="S1827" s="32">
        <v>617.7060864</v>
      </c>
      <c r="T1827" s="32">
        <v>617.7060864</v>
      </c>
      <c r="U1827" s="33">
        <v>202409</v>
      </c>
      <c r="V1827" s="34">
        <v>105</v>
      </c>
      <c r="W1827" s="34">
        <v>98</v>
      </c>
      <c r="X1827" s="34">
        <v>117</v>
      </c>
      <c r="Y1827" s="34">
        <v>119</v>
      </c>
      <c r="Z1827" s="34">
        <v>110</v>
      </c>
      <c r="AA1827" s="35">
        <v>-7.5630252100840289</v>
      </c>
      <c r="AB1827" s="36">
        <v>4.7619047619047672</v>
      </c>
      <c r="AC1827" s="34">
        <v>-9</v>
      </c>
      <c r="AD1827" s="34">
        <v>-12</v>
      </c>
      <c r="AE1827" s="34">
        <v>-5</v>
      </c>
      <c r="AF1827" s="34">
        <v>-2</v>
      </c>
      <c r="AG1827" s="34">
        <v>0</v>
      </c>
      <c r="AH1827" s="37" t="s">
        <v>2579</v>
      </c>
      <c r="AI1827" s="36" t="s">
        <v>2579</v>
      </c>
      <c r="AJ1827" s="29">
        <v>-4.2792792792792795</v>
      </c>
      <c r="AK1827" s="29">
        <v>-32.510846652631578</v>
      </c>
      <c r="AL1827" s="29">
        <v>1.2775720504653567</v>
      </c>
      <c r="AM1827" s="29">
        <v>-3.9296794208893484</v>
      </c>
      <c r="AN1827" s="38">
        <v>109.2037228541882</v>
      </c>
      <c r="AO1827" s="39" t="s">
        <v>2548</v>
      </c>
      <c r="AP1827" s="36" t="s">
        <v>2548</v>
      </c>
      <c r="AQ1827" s="34">
        <v>483.5</v>
      </c>
      <c r="AR1827" s="40">
        <v>4320</v>
      </c>
      <c r="AS1827" s="40" t="s">
        <v>2548</v>
      </c>
      <c r="AT1827" s="34">
        <v>528</v>
      </c>
      <c r="AU1827" s="34">
        <v>4320</v>
      </c>
      <c r="AV1827" s="41" t="s">
        <v>2548</v>
      </c>
    </row>
    <row r="1828" spans="1:48" s="44" customFormat="1" ht="21" customHeight="1" x14ac:dyDescent="0.3">
      <c r="A1828" s="23">
        <v>58730</v>
      </c>
      <c r="B1828" s="24" t="s">
        <v>1313</v>
      </c>
      <c r="C1828" s="25" t="s">
        <v>2539</v>
      </c>
      <c r="D1828" s="26" t="s">
        <v>2567</v>
      </c>
      <c r="E1828" s="26" t="s">
        <v>2786</v>
      </c>
      <c r="F1828" s="27" t="s">
        <v>3161</v>
      </c>
      <c r="G1828" s="28">
        <v>-20.536482427822001</v>
      </c>
      <c r="H1828" s="29">
        <v>4.6251993620414655</v>
      </c>
      <c r="I1828" s="29">
        <v>-2.6706231454005969</v>
      </c>
      <c r="J1828" s="29">
        <v>9.3333333333333268</v>
      </c>
      <c r="K1828" s="29">
        <v>5.12820512820511</v>
      </c>
      <c r="L1828" s="29">
        <v>3.14</v>
      </c>
      <c r="M1828" s="30"/>
      <c r="N1828" s="31">
        <v>12.993080549786363</v>
      </c>
      <c r="O1828" s="32">
        <v>775.87764000000004</v>
      </c>
      <c r="P1828" s="32">
        <v>589.28410035000002</v>
      </c>
      <c r="Q1828" s="32">
        <v>633.45691169999998</v>
      </c>
      <c r="R1828" s="32">
        <v>563.90823</v>
      </c>
      <c r="S1828" s="32">
        <v>586.46455920000005</v>
      </c>
      <c r="T1828" s="32">
        <v>616.53966479999997</v>
      </c>
      <c r="U1828" s="33">
        <v>202409</v>
      </c>
      <c r="V1828" s="34">
        <v>808</v>
      </c>
      <c r="W1828" s="34">
        <v>920</v>
      </c>
      <c r="X1828" s="34">
        <v>727</v>
      </c>
      <c r="Y1828" s="34">
        <v>846</v>
      </c>
      <c r="Z1828" s="34">
        <v>625</v>
      </c>
      <c r="AA1828" s="35">
        <v>-26.122931442080379</v>
      </c>
      <c r="AB1828" s="36">
        <v>-22.648514851485146</v>
      </c>
      <c r="AC1828" s="34">
        <v>30</v>
      </c>
      <c r="AD1828" s="34">
        <v>40</v>
      </c>
      <c r="AE1828" s="34">
        <v>-32</v>
      </c>
      <c r="AF1828" s="34">
        <v>36</v>
      </c>
      <c r="AG1828" s="34">
        <v>-33</v>
      </c>
      <c r="AH1828" s="37" t="s">
        <v>2580</v>
      </c>
      <c r="AI1828" s="36" t="s">
        <v>2580</v>
      </c>
      <c r="AJ1828" s="29">
        <v>0.3527902501603592</v>
      </c>
      <c r="AK1828" s="29">
        <v>56.049060436363632</v>
      </c>
      <c r="AL1828" s="29">
        <v>0.41233216171208825</v>
      </c>
      <c r="AM1828" s="29">
        <v>0.73566293261996318</v>
      </c>
      <c r="AN1828" s="38">
        <v>113.20849356294933</v>
      </c>
      <c r="AO1828" s="39">
        <v>100</v>
      </c>
      <c r="AP1828" s="36">
        <v>3.0487804878048781</v>
      </c>
      <c r="AQ1828" s="34">
        <v>1495.25</v>
      </c>
      <c r="AR1828" s="40">
        <v>3280</v>
      </c>
      <c r="AS1828" s="40">
        <v>12.643000000000001</v>
      </c>
      <c r="AT1828" s="34">
        <v>1692.75</v>
      </c>
      <c r="AU1828" s="34">
        <v>3280</v>
      </c>
      <c r="AV1828" s="41">
        <v>3.0487804878048781</v>
      </c>
    </row>
    <row r="1829" spans="1:48" s="44" customFormat="1" ht="21" customHeight="1" x14ac:dyDescent="0.3">
      <c r="A1829" s="23">
        <v>4780</v>
      </c>
      <c r="B1829" s="24" t="s">
        <v>1703</v>
      </c>
      <c r="C1829" s="25" t="s">
        <v>2590</v>
      </c>
      <c r="D1829" s="26" t="s">
        <v>2671</v>
      </c>
      <c r="E1829" s="26" t="s">
        <v>3453</v>
      </c>
      <c r="F1829" s="27" t="s">
        <v>3996</v>
      </c>
      <c r="G1829" s="28">
        <v>-2.7603513174404015</v>
      </c>
      <c r="H1829" s="29">
        <v>-3.7267080745341685</v>
      </c>
      <c r="I1829" s="29">
        <v>-6.1743341404358443</v>
      </c>
      <c r="J1829" s="29">
        <v>-2.8822055137844638</v>
      </c>
      <c r="K1829" s="29">
        <v>-0.64102564102563875</v>
      </c>
      <c r="L1829" s="29">
        <v>0</v>
      </c>
      <c r="M1829" s="30"/>
      <c r="N1829" s="31">
        <v>-0.42584779071073164</v>
      </c>
      <c r="O1829" s="32">
        <v>633.74248015000001</v>
      </c>
      <c r="P1829" s="32">
        <v>640.10375974999999</v>
      </c>
      <c r="Q1829" s="32">
        <v>656.80211870000005</v>
      </c>
      <c r="R1829" s="32">
        <v>634.53764009999998</v>
      </c>
      <c r="S1829" s="32">
        <v>620.22476099999994</v>
      </c>
      <c r="T1829" s="32">
        <v>616.24896124999998</v>
      </c>
      <c r="U1829" s="33">
        <v>202409</v>
      </c>
      <c r="V1829" s="34">
        <v>632</v>
      </c>
      <c r="W1829" s="34">
        <v>668</v>
      </c>
      <c r="X1829" s="34">
        <v>666</v>
      </c>
      <c r="Y1829" s="34">
        <v>717</v>
      </c>
      <c r="Z1829" s="34">
        <v>636</v>
      </c>
      <c r="AA1829" s="35">
        <v>-11.297071129707115</v>
      </c>
      <c r="AB1829" s="36">
        <v>0.63291139240506666</v>
      </c>
      <c r="AC1829" s="34">
        <v>42</v>
      </c>
      <c r="AD1829" s="34">
        <v>47</v>
      </c>
      <c r="AE1829" s="34">
        <v>34</v>
      </c>
      <c r="AF1829" s="34">
        <v>61</v>
      </c>
      <c r="AG1829" s="34">
        <v>32</v>
      </c>
      <c r="AH1829" s="37">
        <v>-47.540983606557376</v>
      </c>
      <c r="AI1829" s="36">
        <v>-23.809523809523814</v>
      </c>
      <c r="AJ1829" s="29">
        <v>6.4756233717900997</v>
      </c>
      <c r="AK1829" s="29">
        <v>3.5416606968390805</v>
      </c>
      <c r="AL1829" s="29">
        <v>0.42543939333793579</v>
      </c>
      <c r="AM1829" s="29">
        <v>12.012426648256817</v>
      </c>
      <c r="AN1829" s="38">
        <v>38.97134967207456</v>
      </c>
      <c r="AO1829" s="39">
        <v>110</v>
      </c>
      <c r="AP1829" s="36">
        <v>2.838709677419355</v>
      </c>
      <c r="AQ1829" s="34">
        <v>1448.5</v>
      </c>
      <c r="AR1829" s="40">
        <v>3875</v>
      </c>
      <c r="AS1829" s="40" t="s">
        <v>3997</v>
      </c>
      <c r="AT1829" s="34">
        <v>564.5</v>
      </c>
      <c r="AU1829" s="34">
        <v>3875</v>
      </c>
      <c r="AV1829" s="41">
        <v>2.838709677419355</v>
      </c>
    </row>
    <row r="1830" spans="1:48" s="44" customFormat="1" ht="21" customHeight="1" x14ac:dyDescent="0.3">
      <c r="A1830" s="23">
        <v>23350</v>
      </c>
      <c r="B1830" s="24" t="s">
        <v>1622</v>
      </c>
      <c r="C1830" s="25" t="s">
        <v>2539</v>
      </c>
      <c r="D1830" s="26" t="s">
        <v>2567</v>
      </c>
      <c r="E1830" s="26" t="s">
        <v>3059</v>
      </c>
      <c r="F1830" s="27" t="s">
        <v>3246</v>
      </c>
      <c r="G1830" s="28">
        <v>-0.1779359430605032</v>
      </c>
      <c r="H1830" s="29">
        <v>4.8598130841121412</v>
      </c>
      <c r="I1830" s="29">
        <v>26.923076923076916</v>
      </c>
      <c r="J1830" s="29">
        <v>-9.5161290322580694</v>
      </c>
      <c r="K1830" s="29">
        <v>-5.555555555555558</v>
      </c>
      <c r="L1830" s="29">
        <v>-1.92</v>
      </c>
      <c r="M1830" s="30"/>
      <c r="N1830" s="31">
        <v>-10.569283316219158</v>
      </c>
      <c r="O1830" s="32">
        <v>615.39</v>
      </c>
      <c r="P1830" s="32">
        <v>585.82500000000005</v>
      </c>
      <c r="Q1830" s="32">
        <v>483.99</v>
      </c>
      <c r="R1830" s="32">
        <v>678.9</v>
      </c>
      <c r="S1830" s="32">
        <v>650.42999999999995</v>
      </c>
      <c r="T1830" s="32">
        <v>614.29499999999996</v>
      </c>
      <c r="U1830" s="33">
        <v>202409</v>
      </c>
      <c r="V1830" s="34">
        <v>839</v>
      </c>
      <c r="W1830" s="34">
        <v>1436</v>
      </c>
      <c r="X1830" s="34">
        <v>854</v>
      </c>
      <c r="Y1830" s="34">
        <v>1063</v>
      </c>
      <c r="Z1830" s="34">
        <v>834</v>
      </c>
      <c r="AA1830" s="35">
        <v>-21.542803386641584</v>
      </c>
      <c r="AB1830" s="36">
        <v>-0.59594755661501742</v>
      </c>
      <c r="AC1830" s="34">
        <v>2</v>
      </c>
      <c r="AD1830" s="34">
        <v>20</v>
      </c>
      <c r="AE1830" s="34">
        <v>7</v>
      </c>
      <c r="AF1830" s="34">
        <v>-3</v>
      </c>
      <c r="AG1830" s="34">
        <v>-2</v>
      </c>
      <c r="AH1830" s="37" t="s">
        <v>2579</v>
      </c>
      <c r="AI1830" s="36" t="s">
        <v>2580</v>
      </c>
      <c r="AJ1830" s="29">
        <v>0.52543587294005256</v>
      </c>
      <c r="AK1830" s="29">
        <v>27.922499999999999</v>
      </c>
      <c r="AL1830" s="29">
        <v>0.39302303262955851</v>
      </c>
      <c r="AM1830" s="29">
        <v>1.4075495841330774</v>
      </c>
      <c r="AN1830" s="38">
        <v>146.25719769673705</v>
      </c>
      <c r="AO1830" s="39">
        <v>100</v>
      </c>
      <c r="AP1830" s="36">
        <v>1.7825311942959003</v>
      </c>
      <c r="AQ1830" s="34">
        <v>1563</v>
      </c>
      <c r="AR1830" s="40">
        <v>5610</v>
      </c>
      <c r="AS1830" s="40" t="s">
        <v>4016</v>
      </c>
      <c r="AT1830" s="34">
        <v>2286</v>
      </c>
      <c r="AU1830" s="34">
        <v>5610</v>
      </c>
      <c r="AV1830" s="41">
        <v>1.7825311942959003</v>
      </c>
    </row>
    <row r="1831" spans="1:48" s="44" customFormat="1" ht="21" customHeight="1" x14ac:dyDescent="0.3">
      <c r="A1831" s="43">
        <v>353590</v>
      </c>
      <c r="B1831" s="25" t="s">
        <v>988</v>
      </c>
      <c r="C1831" s="25" t="s">
        <v>2590</v>
      </c>
      <c r="D1831" s="26" t="s">
        <v>2650</v>
      </c>
      <c r="E1831" s="26" t="s">
        <v>3270</v>
      </c>
      <c r="F1831" s="27" t="s">
        <v>4111</v>
      </c>
      <c r="G1831" s="28">
        <v>-30.058651026392969</v>
      </c>
      <c r="H1831" s="29">
        <v>4.6052631578947345</v>
      </c>
      <c r="I1831" s="29">
        <v>-5.7312252964426875</v>
      </c>
      <c r="J1831" s="29">
        <v>14.801444043321288</v>
      </c>
      <c r="K1831" s="29">
        <v>-9.4876660341556054</v>
      </c>
      <c r="L1831" s="29">
        <v>-3.93</v>
      </c>
      <c r="M1831" s="30"/>
      <c r="N1831" s="31">
        <v>7.0419959318340775</v>
      </c>
      <c r="O1831" s="32">
        <v>878.11387400000001</v>
      </c>
      <c r="P1831" s="32">
        <v>587.125992</v>
      </c>
      <c r="Q1831" s="32">
        <v>651.50384199999996</v>
      </c>
      <c r="R1831" s="32">
        <v>534.97993350000002</v>
      </c>
      <c r="S1831" s="32">
        <v>678.54253900000003</v>
      </c>
      <c r="T1831" s="32">
        <v>614.16468899999995</v>
      </c>
      <c r="U1831" s="33">
        <v>202409</v>
      </c>
      <c r="V1831" s="34">
        <v>152</v>
      </c>
      <c r="W1831" s="34">
        <v>151</v>
      </c>
      <c r="X1831" s="34">
        <v>146</v>
      </c>
      <c r="Y1831" s="34">
        <v>152</v>
      </c>
      <c r="Z1831" s="34">
        <v>137</v>
      </c>
      <c r="AA1831" s="35">
        <v>-9.8684210526315823</v>
      </c>
      <c r="AB1831" s="36">
        <v>-9.8684210526315823</v>
      </c>
      <c r="AC1831" s="34">
        <v>-1</v>
      </c>
      <c r="AD1831" s="34">
        <v>-20</v>
      </c>
      <c r="AE1831" s="34">
        <v>-2</v>
      </c>
      <c r="AF1831" s="34">
        <v>-2</v>
      </c>
      <c r="AG1831" s="34">
        <v>0</v>
      </c>
      <c r="AH1831" s="37" t="s">
        <v>2579</v>
      </c>
      <c r="AI1831" s="36" t="s">
        <v>2579</v>
      </c>
      <c r="AJ1831" s="29">
        <v>-4.0955631399317403</v>
      </c>
      <c r="AK1831" s="29">
        <v>-25.590195374999997</v>
      </c>
      <c r="AL1831" s="29">
        <v>2.1817573321492008</v>
      </c>
      <c r="AM1831" s="29">
        <v>-8.5257548845470694</v>
      </c>
      <c r="AN1831" s="38">
        <v>122.202486678508</v>
      </c>
      <c r="AO1831" s="39" t="s">
        <v>2548</v>
      </c>
      <c r="AP1831" s="36" t="s">
        <v>2548</v>
      </c>
      <c r="AQ1831" s="34">
        <v>281.5</v>
      </c>
      <c r="AR1831" s="40">
        <v>4770</v>
      </c>
      <c r="AS1831" s="40" t="s">
        <v>2548</v>
      </c>
      <c r="AT1831" s="34">
        <v>344</v>
      </c>
      <c r="AU1831" s="34">
        <v>4770</v>
      </c>
      <c r="AV1831" s="41" t="s">
        <v>2548</v>
      </c>
    </row>
    <row r="1832" spans="1:48" s="44" customFormat="1" ht="21" customHeight="1" x14ac:dyDescent="0.3">
      <c r="A1832" s="23">
        <v>357580</v>
      </c>
      <c r="B1832" s="24" t="s">
        <v>1021</v>
      </c>
      <c r="C1832" s="25" t="s">
        <v>2590</v>
      </c>
      <c r="D1832" s="26" t="s">
        <v>2665</v>
      </c>
      <c r="E1832" s="26" t="s">
        <v>2801</v>
      </c>
      <c r="F1832" s="27" t="s">
        <v>4064</v>
      </c>
      <c r="G1832" s="28">
        <v>-53.917438921651218</v>
      </c>
      <c r="H1832" s="29">
        <v>-43.550051599587206</v>
      </c>
      <c r="I1832" s="29">
        <v>-23.174157303370791</v>
      </c>
      <c r="J1832" s="29">
        <v>-1.0849909584086825</v>
      </c>
      <c r="K1832" s="29">
        <v>-0.54545454545453786</v>
      </c>
      <c r="L1832" s="29">
        <v>-0.18</v>
      </c>
      <c r="M1832" s="30"/>
      <c r="N1832" s="31">
        <v>5.6417376033385036</v>
      </c>
      <c r="O1832" s="32">
        <v>1331.8453368</v>
      </c>
      <c r="P1832" s="32">
        <v>1087.2435816</v>
      </c>
      <c r="Q1832" s="32">
        <v>798.88279680000005</v>
      </c>
      <c r="R1832" s="32">
        <v>620.48059920000003</v>
      </c>
      <c r="S1832" s="32">
        <v>617.11451999999997</v>
      </c>
      <c r="T1832" s="32">
        <v>613.74844080000003</v>
      </c>
      <c r="U1832" s="33">
        <v>202409</v>
      </c>
      <c r="V1832" s="34">
        <v>225</v>
      </c>
      <c r="W1832" s="34">
        <v>310</v>
      </c>
      <c r="X1832" s="34">
        <v>300</v>
      </c>
      <c r="Y1832" s="34">
        <v>311</v>
      </c>
      <c r="Z1832" s="34">
        <v>338</v>
      </c>
      <c r="AA1832" s="35">
        <v>8.6816720257234756</v>
      </c>
      <c r="AB1832" s="36">
        <v>50.222222222222214</v>
      </c>
      <c r="AC1832" s="34">
        <v>10</v>
      </c>
      <c r="AD1832" s="34">
        <v>-5</v>
      </c>
      <c r="AE1832" s="34">
        <v>2</v>
      </c>
      <c r="AF1832" s="34">
        <v>6</v>
      </c>
      <c r="AG1832" s="34">
        <v>15</v>
      </c>
      <c r="AH1832" s="37">
        <v>150</v>
      </c>
      <c r="AI1832" s="36">
        <v>50</v>
      </c>
      <c r="AJ1832" s="29">
        <v>1.4297061159650517</v>
      </c>
      <c r="AK1832" s="29">
        <v>34.097135600000001</v>
      </c>
      <c r="AL1832" s="29">
        <v>1.6576595295070899</v>
      </c>
      <c r="AM1832" s="29">
        <v>4.8615800135043887</v>
      </c>
      <c r="AN1832" s="38">
        <v>215.12491559756918</v>
      </c>
      <c r="AO1832" s="39" t="s">
        <v>2548</v>
      </c>
      <c r="AP1832" s="36" t="s">
        <v>2548</v>
      </c>
      <c r="AQ1832" s="34">
        <v>370.25</v>
      </c>
      <c r="AR1832" s="40">
        <v>5470</v>
      </c>
      <c r="AS1832" s="40" t="s">
        <v>2548</v>
      </c>
      <c r="AT1832" s="34">
        <v>796.5</v>
      </c>
      <c r="AU1832" s="34">
        <v>5470</v>
      </c>
      <c r="AV1832" s="41" t="s">
        <v>2548</v>
      </c>
    </row>
    <row r="1833" spans="1:48" s="44" customFormat="1" ht="21" customHeight="1" x14ac:dyDescent="0.3">
      <c r="A1833" s="23">
        <v>219550</v>
      </c>
      <c r="B1833" s="24" t="s">
        <v>2126</v>
      </c>
      <c r="C1833" s="25" t="s">
        <v>2590</v>
      </c>
      <c r="D1833" s="26" t="s">
        <v>2635</v>
      </c>
      <c r="E1833" s="26" t="s">
        <v>2741</v>
      </c>
      <c r="F1833" s="27" t="s">
        <v>2742</v>
      </c>
      <c r="G1833" s="28">
        <v>47.657258471664512</v>
      </c>
      <c r="H1833" s="29">
        <v>7.0146444264036711</v>
      </c>
      <c r="I1833" s="29">
        <v>54.021881981595634</v>
      </c>
      <c r="J1833" s="29">
        <v>29.490640899011723</v>
      </c>
      <c r="K1833" s="29">
        <v>-9.5522388059701591</v>
      </c>
      <c r="L1833" s="29">
        <v>-3.81</v>
      </c>
      <c r="M1833" s="30"/>
      <c r="N1833" s="31">
        <v>10.180817739993087</v>
      </c>
      <c r="O1833" s="32">
        <v>415.15437329999997</v>
      </c>
      <c r="P1833" s="32">
        <v>572.82399929999997</v>
      </c>
      <c r="Q1833" s="32">
        <v>397.99901037000001</v>
      </c>
      <c r="R1833" s="32">
        <v>473.39758440000003</v>
      </c>
      <c r="S1833" s="32">
        <v>677.74542780000002</v>
      </c>
      <c r="T1833" s="32">
        <v>613.00556603999996</v>
      </c>
      <c r="U1833" s="33">
        <v>202409</v>
      </c>
      <c r="V1833" s="34">
        <v>79</v>
      </c>
      <c r="W1833" s="34">
        <v>86</v>
      </c>
      <c r="X1833" s="34">
        <v>94</v>
      </c>
      <c r="Y1833" s="34">
        <v>98</v>
      </c>
      <c r="Z1833" s="34">
        <v>95</v>
      </c>
      <c r="AA1833" s="35">
        <v>-3.0612244897959218</v>
      </c>
      <c r="AB1833" s="36">
        <v>20.253164556962023</v>
      </c>
      <c r="AC1833" s="34">
        <v>-5</v>
      </c>
      <c r="AD1833" s="34">
        <v>-4</v>
      </c>
      <c r="AE1833" s="34">
        <v>2</v>
      </c>
      <c r="AF1833" s="34">
        <v>-3</v>
      </c>
      <c r="AG1833" s="34">
        <v>0</v>
      </c>
      <c r="AH1833" s="37" t="s">
        <v>2579</v>
      </c>
      <c r="AI1833" s="36" t="s">
        <v>2579</v>
      </c>
      <c r="AJ1833" s="29">
        <v>-1.3404825737265416</v>
      </c>
      <c r="AK1833" s="29">
        <v>-122.60111320799999</v>
      </c>
      <c r="AL1833" s="29">
        <v>2.0315014616072906</v>
      </c>
      <c r="AM1833" s="29">
        <v>-1.6570008285004143</v>
      </c>
      <c r="AN1833" s="38">
        <v>117.97845898922949</v>
      </c>
      <c r="AO1833" s="39" t="s">
        <v>2548</v>
      </c>
      <c r="AP1833" s="36" t="s">
        <v>2548</v>
      </c>
      <c r="AQ1833" s="34">
        <v>301.75</v>
      </c>
      <c r="AR1833" s="40">
        <v>606</v>
      </c>
      <c r="AS1833" s="40" t="s">
        <v>2548</v>
      </c>
      <c r="AT1833" s="34">
        <v>356</v>
      </c>
      <c r="AU1833" s="34">
        <v>606</v>
      </c>
      <c r="AV1833" s="41" t="s">
        <v>2548</v>
      </c>
    </row>
    <row r="1834" spans="1:48" s="44" customFormat="1" ht="21" customHeight="1" x14ac:dyDescent="0.3">
      <c r="A1834" s="23">
        <v>226340</v>
      </c>
      <c r="B1834" s="24" t="s">
        <v>1953</v>
      </c>
      <c r="C1834" s="25" t="s">
        <v>2590</v>
      </c>
      <c r="D1834" s="26" t="s">
        <v>2635</v>
      </c>
      <c r="E1834" s="26" t="s">
        <v>2741</v>
      </c>
      <c r="F1834" s="27" t="s">
        <v>2742</v>
      </c>
      <c r="G1834" s="28">
        <v>-35.660943500996964</v>
      </c>
      <c r="H1834" s="29">
        <v>-53.194221508828242</v>
      </c>
      <c r="I1834" s="29">
        <v>-14.336075205640419</v>
      </c>
      <c r="J1834" s="29">
        <v>2.603800140745971</v>
      </c>
      <c r="K1834" s="29">
        <v>0</v>
      </c>
      <c r="L1834" s="29">
        <v>0</v>
      </c>
      <c r="M1834" s="30"/>
      <c r="N1834" s="31">
        <v>4.1996760003015554</v>
      </c>
      <c r="O1834" s="32">
        <v>950.69203200000004</v>
      </c>
      <c r="P1834" s="32">
        <v>1306.8178829999999</v>
      </c>
      <c r="Q1834" s="32">
        <v>714.03018840000004</v>
      </c>
      <c r="R1834" s="32">
        <v>596.14388819999999</v>
      </c>
      <c r="S1834" s="32">
        <v>611.66628360000004</v>
      </c>
      <c r="T1834" s="32">
        <v>611.66628360000004</v>
      </c>
      <c r="U1834" s="33">
        <v>202409</v>
      </c>
      <c r="V1834" s="34">
        <v>192</v>
      </c>
      <c r="W1834" s="34">
        <v>198</v>
      </c>
      <c r="X1834" s="34">
        <v>208</v>
      </c>
      <c r="Y1834" s="34">
        <v>190</v>
      </c>
      <c r="Z1834" s="34">
        <v>154</v>
      </c>
      <c r="AA1834" s="35">
        <v>-18.947368421052634</v>
      </c>
      <c r="AB1834" s="36">
        <v>-19.791666666666664</v>
      </c>
      <c r="AC1834" s="34">
        <v>25</v>
      </c>
      <c r="AD1834" s="34">
        <v>15</v>
      </c>
      <c r="AE1834" s="34">
        <v>31</v>
      </c>
      <c r="AF1834" s="34">
        <v>13</v>
      </c>
      <c r="AG1834" s="34">
        <v>4</v>
      </c>
      <c r="AH1834" s="37">
        <v>-69.230769230769226</v>
      </c>
      <c r="AI1834" s="36">
        <v>-84</v>
      </c>
      <c r="AJ1834" s="29">
        <v>8.4</v>
      </c>
      <c r="AK1834" s="29">
        <v>9.7089886285714293</v>
      </c>
      <c r="AL1834" s="29">
        <v>1.2028835469026549</v>
      </c>
      <c r="AM1834" s="29">
        <v>12.389380530973451</v>
      </c>
      <c r="AN1834" s="38">
        <v>76.745329400196667</v>
      </c>
      <c r="AO1834" s="39" t="s">
        <v>2548</v>
      </c>
      <c r="AP1834" s="36" t="s">
        <v>2548</v>
      </c>
      <c r="AQ1834" s="34">
        <v>508.5</v>
      </c>
      <c r="AR1834" s="40">
        <v>1458</v>
      </c>
      <c r="AS1834" s="40" t="s">
        <v>2548</v>
      </c>
      <c r="AT1834" s="34">
        <v>390.25</v>
      </c>
      <c r="AU1834" s="34">
        <v>1458</v>
      </c>
      <c r="AV1834" s="41" t="s">
        <v>2548</v>
      </c>
    </row>
    <row r="1835" spans="1:48" s="44" customFormat="1" ht="21" customHeight="1" x14ac:dyDescent="0.3">
      <c r="A1835" s="23">
        <v>56360</v>
      </c>
      <c r="B1835" s="24" t="s">
        <v>1754</v>
      </c>
      <c r="C1835" s="25" t="s">
        <v>2590</v>
      </c>
      <c r="D1835" s="26" t="s">
        <v>2605</v>
      </c>
      <c r="E1835" s="26" t="s">
        <v>2754</v>
      </c>
      <c r="F1835" s="27" t="s">
        <v>3744</v>
      </c>
      <c r="G1835" s="28">
        <v>-3.2608695652173836</v>
      </c>
      <c r="H1835" s="29">
        <v>24.724724724724712</v>
      </c>
      <c r="I1835" s="29">
        <v>27.663934426229496</v>
      </c>
      <c r="J1835" s="29">
        <v>22.879684418145963</v>
      </c>
      <c r="K1835" s="29">
        <v>-3.2608695652173836</v>
      </c>
      <c r="L1835" s="29">
        <v>-6.03</v>
      </c>
      <c r="M1835" s="30"/>
      <c r="N1835" s="31">
        <v>-21.678956650714852</v>
      </c>
      <c r="O1835" s="32">
        <v>630.91391999999996</v>
      </c>
      <c r="P1835" s="32">
        <v>489.35016000000002</v>
      </c>
      <c r="Q1835" s="32">
        <v>478.08384000000001</v>
      </c>
      <c r="R1835" s="32">
        <v>496.69776000000002</v>
      </c>
      <c r="S1835" s="32">
        <v>630.91391999999996</v>
      </c>
      <c r="T1835" s="32">
        <v>610.34064000000001</v>
      </c>
      <c r="U1835" s="33">
        <v>202409</v>
      </c>
      <c r="V1835" s="34">
        <v>133</v>
      </c>
      <c r="W1835" s="34">
        <v>424</v>
      </c>
      <c r="X1835" s="34">
        <v>57</v>
      </c>
      <c r="Y1835" s="34">
        <v>77</v>
      </c>
      <c r="Z1835" s="34">
        <v>105</v>
      </c>
      <c r="AA1835" s="35">
        <v>36.363636363636353</v>
      </c>
      <c r="AB1835" s="36">
        <v>-21.052631578947366</v>
      </c>
      <c r="AC1835" s="34">
        <v>-12</v>
      </c>
      <c r="AD1835" s="34">
        <v>27</v>
      </c>
      <c r="AE1835" s="34">
        <v>-35</v>
      </c>
      <c r="AF1835" s="34">
        <v>-31</v>
      </c>
      <c r="AG1835" s="34">
        <v>-9</v>
      </c>
      <c r="AH1835" s="37" t="s">
        <v>2579</v>
      </c>
      <c r="AI1835" s="36" t="s">
        <v>2579</v>
      </c>
      <c r="AJ1835" s="29">
        <v>-7.2398190045248878</v>
      </c>
      <c r="AK1835" s="29">
        <v>-12.71543</v>
      </c>
      <c r="AL1835" s="29">
        <v>0.47194327469553449</v>
      </c>
      <c r="AM1835" s="29">
        <v>-3.7115793543398419</v>
      </c>
      <c r="AN1835" s="38">
        <v>19.582447322636767</v>
      </c>
      <c r="AO1835" s="39">
        <v>30</v>
      </c>
      <c r="AP1835" s="36">
        <v>0.4815409309791332</v>
      </c>
      <c r="AQ1835" s="34">
        <v>1293.25</v>
      </c>
      <c r="AR1835" s="40">
        <v>6230</v>
      </c>
      <c r="AS1835" s="40">
        <v>35.137</v>
      </c>
      <c r="AT1835" s="34">
        <v>253.25</v>
      </c>
      <c r="AU1835" s="34">
        <v>6230</v>
      </c>
      <c r="AV1835" s="41">
        <v>0.4815409309791332</v>
      </c>
    </row>
    <row r="1836" spans="1:48" s="44" customFormat="1" ht="21" customHeight="1" x14ac:dyDescent="0.3">
      <c r="A1836" s="23">
        <v>47770</v>
      </c>
      <c r="B1836" s="24" t="s">
        <v>1758</v>
      </c>
      <c r="C1836" s="25" t="s">
        <v>2590</v>
      </c>
      <c r="D1836" s="26" t="s">
        <v>2706</v>
      </c>
      <c r="E1836" s="26" t="s">
        <v>2707</v>
      </c>
      <c r="F1836" s="27" t="s">
        <v>4037</v>
      </c>
      <c r="G1836" s="28">
        <v>-8.4138715179079</v>
      </c>
      <c r="H1836" s="29">
        <v>16.401734104046241</v>
      </c>
      <c r="I1836" s="29">
        <v>10.721649484536066</v>
      </c>
      <c r="J1836" s="29">
        <v>8.4118438761776595</v>
      </c>
      <c r="K1836" s="29">
        <v>2.9392971246006372</v>
      </c>
      <c r="L1836" s="29">
        <v>1.45</v>
      </c>
      <c r="M1836" s="30"/>
      <c r="N1836" s="31">
        <v>4.8075356170563355</v>
      </c>
      <c r="O1836" s="32">
        <v>665.65136917999996</v>
      </c>
      <c r="P1836" s="32">
        <v>523.74161168000001</v>
      </c>
      <c r="Q1836" s="32">
        <v>550.60985909999999</v>
      </c>
      <c r="R1836" s="32">
        <v>562.34106571999996</v>
      </c>
      <c r="S1836" s="32">
        <v>592.2367213</v>
      </c>
      <c r="T1836" s="32">
        <v>609.64431821999995</v>
      </c>
      <c r="U1836" s="33">
        <v>202409</v>
      </c>
      <c r="V1836" s="34">
        <v>100</v>
      </c>
      <c r="W1836" s="34">
        <v>115</v>
      </c>
      <c r="X1836" s="34">
        <v>91</v>
      </c>
      <c r="Y1836" s="34">
        <v>102</v>
      </c>
      <c r="Z1836" s="34">
        <v>90</v>
      </c>
      <c r="AA1836" s="35">
        <v>-11.764705882352944</v>
      </c>
      <c r="AB1836" s="36">
        <v>-9.9999999999999982</v>
      </c>
      <c r="AC1836" s="34">
        <v>5</v>
      </c>
      <c r="AD1836" s="34">
        <v>3</v>
      </c>
      <c r="AE1836" s="34">
        <v>6</v>
      </c>
      <c r="AF1836" s="34">
        <v>7</v>
      </c>
      <c r="AG1836" s="34">
        <v>1</v>
      </c>
      <c r="AH1836" s="37">
        <v>-85.714285714285722</v>
      </c>
      <c r="AI1836" s="36">
        <v>-80</v>
      </c>
      <c r="AJ1836" s="29">
        <v>4.2713567839195976</v>
      </c>
      <c r="AK1836" s="29">
        <v>35.861430483529411</v>
      </c>
      <c r="AL1836" s="29">
        <v>0.90720880687499994</v>
      </c>
      <c r="AM1836" s="29">
        <v>2.5297619047619047</v>
      </c>
      <c r="AN1836" s="38">
        <v>29.650297619047617</v>
      </c>
      <c r="AO1836" s="39" t="s">
        <v>2548</v>
      </c>
      <c r="AP1836" s="36" t="s">
        <v>2548</v>
      </c>
      <c r="AQ1836" s="34">
        <v>672</v>
      </c>
      <c r="AR1836" s="40">
        <v>1611</v>
      </c>
      <c r="AS1836" s="40" t="s">
        <v>2548</v>
      </c>
      <c r="AT1836" s="34">
        <v>199.25</v>
      </c>
      <c r="AU1836" s="34">
        <v>1611</v>
      </c>
      <c r="AV1836" s="41" t="s">
        <v>2548</v>
      </c>
    </row>
    <row r="1837" spans="1:48" s="44" customFormat="1" ht="21" customHeight="1" x14ac:dyDescent="0.3">
      <c r="A1837" s="23">
        <v>106080</v>
      </c>
      <c r="B1837" s="24" t="s">
        <v>1655</v>
      </c>
      <c r="C1837" s="25" t="s">
        <v>2590</v>
      </c>
      <c r="D1837" s="26" t="s">
        <v>2665</v>
      </c>
      <c r="E1837" s="26" t="s">
        <v>3171</v>
      </c>
      <c r="F1837" s="27" t="s">
        <v>4115</v>
      </c>
      <c r="G1837" s="28">
        <v>-27.721040282722576</v>
      </c>
      <c r="H1837" s="29">
        <v>-35.064316700558862</v>
      </c>
      <c r="I1837" s="29">
        <v>-41.749797388504859</v>
      </c>
      <c r="J1837" s="29">
        <v>9.2704788057666132</v>
      </c>
      <c r="K1837" s="29">
        <v>-3.0000000000000027</v>
      </c>
      <c r="L1837" s="29">
        <v>-1.02</v>
      </c>
      <c r="M1837" s="30"/>
      <c r="N1837" s="31">
        <v>-3.119765617267789</v>
      </c>
      <c r="O1837" s="32">
        <v>843.30907449999995</v>
      </c>
      <c r="P1837" s="32">
        <v>938.67500159999997</v>
      </c>
      <c r="Q1837" s="32">
        <v>1046.4084224999999</v>
      </c>
      <c r="R1837" s="32">
        <v>557.82223424999995</v>
      </c>
      <c r="S1837" s="32">
        <v>628.38662499999998</v>
      </c>
      <c r="T1837" s="32">
        <v>609.53502624999999</v>
      </c>
      <c r="U1837" s="33">
        <v>202409</v>
      </c>
      <c r="V1837" s="34">
        <v>13</v>
      </c>
      <c r="W1837" s="34">
        <v>-55</v>
      </c>
      <c r="X1837" s="34">
        <v>43</v>
      </c>
      <c r="Y1837" s="34">
        <v>45</v>
      </c>
      <c r="Z1837" s="34">
        <v>45</v>
      </c>
      <c r="AA1837" s="35">
        <v>0</v>
      </c>
      <c r="AB1837" s="36">
        <v>246.15384615384616</v>
      </c>
      <c r="AC1837" s="34">
        <v>-8</v>
      </c>
      <c r="AD1837" s="34">
        <v>-14</v>
      </c>
      <c r="AE1837" s="34">
        <v>-17</v>
      </c>
      <c r="AF1837" s="34">
        <v>-6</v>
      </c>
      <c r="AG1837" s="34">
        <v>-15</v>
      </c>
      <c r="AH1837" s="37" t="s">
        <v>2579</v>
      </c>
      <c r="AI1837" s="36" t="s">
        <v>2579</v>
      </c>
      <c r="AJ1837" s="29">
        <v>-66.666666666666657</v>
      </c>
      <c r="AK1837" s="29">
        <v>-11.721827427884616</v>
      </c>
      <c r="AL1837" s="29">
        <v>5.9612227506112472</v>
      </c>
      <c r="AM1837" s="29">
        <v>-50.855745721271397</v>
      </c>
      <c r="AN1837" s="38">
        <v>192.90953545232276</v>
      </c>
      <c r="AO1837" s="39" t="s">
        <v>2548</v>
      </c>
      <c r="AP1837" s="36" t="s">
        <v>2548</v>
      </c>
      <c r="AQ1837" s="34">
        <v>102.25</v>
      </c>
      <c r="AR1837" s="40">
        <v>2425</v>
      </c>
      <c r="AS1837" s="40" t="s">
        <v>2548</v>
      </c>
      <c r="AT1837" s="34">
        <v>197.25</v>
      </c>
      <c r="AU1837" s="34">
        <v>2425</v>
      </c>
      <c r="AV1837" s="41" t="s">
        <v>2548</v>
      </c>
    </row>
    <row r="1838" spans="1:48" s="44" customFormat="1" ht="21" customHeight="1" x14ac:dyDescent="0.3">
      <c r="A1838" s="23">
        <v>92780</v>
      </c>
      <c r="B1838" s="24" t="s">
        <v>1817</v>
      </c>
      <c r="C1838" s="25" t="s">
        <v>2539</v>
      </c>
      <c r="D1838" s="26" t="s">
        <v>2552</v>
      </c>
      <c r="E1838" s="26" t="s">
        <v>2766</v>
      </c>
      <c r="F1838" s="27" t="s">
        <v>3781</v>
      </c>
      <c r="G1838" s="28">
        <v>-3.1413612565444948</v>
      </c>
      <c r="H1838" s="29">
        <v>-19.425087108013926</v>
      </c>
      <c r="I1838" s="29">
        <v>-19.425087108013926</v>
      </c>
      <c r="J1838" s="29">
        <v>-2.7339642481598148</v>
      </c>
      <c r="K1838" s="29">
        <v>-1.7003188097768351</v>
      </c>
      <c r="L1838" s="29">
        <v>-0.43</v>
      </c>
      <c r="M1838" s="30"/>
      <c r="N1838" s="31">
        <v>-0.43731837075491331</v>
      </c>
      <c r="O1838" s="32">
        <v>628.79396499999996</v>
      </c>
      <c r="P1838" s="32">
        <v>755.86960399999998</v>
      </c>
      <c r="Q1838" s="32">
        <v>755.86960399999998</v>
      </c>
      <c r="R1838" s="32">
        <v>626.16027299999996</v>
      </c>
      <c r="S1838" s="32">
        <v>619.57604300000003</v>
      </c>
      <c r="T1838" s="32">
        <v>609.04127500000004</v>
      </c>
      <c r="U1838" s="33">
        <v>202409</v>
      </c>
      <c r="V1838" s="34">
        <v>1076</v>
      </c>
      <c r="W1838" s="34">
        <v>1038</v>
      </c>
      <c r="X1838" s="34">
        <v>1108</v>
      </c>
      <c r="Y1838" s="34">
        <v>1166</v>
      </c>
      <c r="Z1838" s="34">
        <v>1071</v>
      </c>
      <c r="AA1838" s="35">
        <v>-8.1475128644940007</v>
      </c>
      <c r="AB1838" s="36">
        <v>-0.4646840148698872</v>
      </c>
      <c r="AC1838" s="34">
        <v>17</v>
      </c>
      <c r="AD1838" s="34">
        <v>28</v>
      </c>
      <c r="AE1838" s="34">
        <v>40</v>
      </c>
      <c r="AF1838" s="34">
        <v>53</v>
      </c>
      <c r="AG1838" s="34">
        <v>1</v>
      </c>
      <c r="AH1838" s="37">
        <v>-98.113207547169807</v>
      </c>
      <c r="AI1838" s="36">
        <v>-94.117647058823522</v>
      </c>
      <c r="AJ1838" s="29">
        <v>2.7834816335843029</v>
      </c>
      <c r="AK1838" s="29">
        <v>4.9921415983606563</v>
      </c>
      <c r="AL1838" s="29">
        <v>0.4741465745426236</v>
      </c>
      <c r="AM1838" s="29">
        <v>9.4978590891397427</v>
      </c>
      <c r="AN1838" s="38">
        <v>205.17711171662128</v>
      </c>
      <c r="AO1838" s="39">
        <v>100</v>
      </c>
      <c r="AP1838" s="36">
        <v>2.1621621621621623</v>
      </c>
      <c r="AQ1838" s="34">
        <v>1284.5</v>
      </c>
      <c r="AR1838" s="40">
        <v>4625</v>
      </c>
      <c r="AS1838" s="40">
        <v>16.152000000000001</v>
      </c>
      <c r="AT1838" s="34">
        <v>2635.5</v>
      </c>
      <c r="AU1838" s="34">
        <v>4625</v>
      </c>
      <c r="AV1838" s="41">
        <v>2.1621621621621623</v>
      </c>
    </row>
    <row r="1839" spans="1:48" s="44" customFormat="1" ht="21" customHeight="1" x14ac:dyDescent="0.3">
      <c r="A1839" s="23">
        <v>159010</v>
      </c>
      <c r="B1839" s="24" t="s">
        <v>1137</v>
      </c>
      <c r="C1839" s="25" t="s">
        <v>2590</v>
      </c>
      <c r="D1839" s="26" t="s">
        <v>2540</v>
      </c>
      <c r="E1839" s="26" t="s">
        <v>3131</v>
      </c>
      <c r="F1839" s="27" t="s">
        <v>4105</v>
      </c>
      <c r="G1839" s="28">
        <v>-51.896733403582715</v>
      </c>
      <c r="H1839" s="29">
        <v>-51.539278131634816</v>
      </c>
      <c r="I1839" s="29">
        <v>-31.661676646706582</v>
      </c>
      <c r="J1839" s="29">
        <v>7.1596244131455489</v>
      </c>
      <c r="K1839" s="29">
        <v>0.44004400440043057</v>
      </c>
      <c r="L1839" s="29">
        <v>-0.87</v>
      </c>
      <c r="M1839" s="30"/>
      <c r="N1839" s="31">
        <v>8.3515663599599055</v>
      </c>
      <c r="O1839" s="32">
        <v>1265.4667311000001</v>
      </c>
      <c r="P1839" s="32">
        <v>1256.1324138</v>
      </c>
      <c r="Q1839" s="32">
        <v>890.76056519999997</v>
      </c>
      <c r="R1839" s="32">
        <v>568.05988139999999</v>
      </c>
      <c r="S1839" s="32">
        <v>606.06388755</v>
      </c>
      <c r="T1839" s="32">
        <v>608.73083535000001</v>
      </c>
      <c r="U1839" s="33">
        <v>202409</v>
      </c>
      <c r="V1839" s="34">
        <v>188</v>
      </c>
      <c r="W1839" s="34">
        <v>207</v>
      </c>
      <c r="X1839" s="34">
        <v>260</v>
      </c>
      <c r="Y1839" s="34">
        <v>214</v>
      </c>
      <c r="Z1839" s="34">
        <v>148</v>
      </c>
      <c r="AA1839" s="35">
        <v>-30.841121495327105</v>
      </c>
      <c r="AB1839" s="36">
        <v>-21.276595744680847</v>
      </c>
      <c r="AC1839" s="34">
        <v>11</v>
      </c>
      <c r="AD1839" s="34">
        <v>-12</v>
      </c>
      <c r="AE1839" s="34">
        <v>28</v>
      </c>
      <c r="AF1839" s="34">
        <v>0</v>
      </c>
      <c r="AG1839" s="34">
        <v>-33</v>
      </c>
      <c r="AH1839" s="37" t="s">
        <v>2580</v>
      </c>
      <c r="AI1839" s="36" t="s">
        <v>2580</v>
      </c>
      <c r="AJ1839" s="29">
        <v>-2.0506634499396865</v>
      </c>
      <c r="AK1839" s="29">
        <v>-35.807696197058824</v>
      </c>
      <c r="AL1839" s="29">
        <v>1.0721811278731836</v>
      </c>
      <c r="AM1839" s="29">
        <v>-2.9942756494936154</v>
      </c>
      <c r="AN1839" s="38">
        <v>134.47820343461029</v>
      </c>
      <c r="AO1839" s="39" t="s">
        <v>2548</v>
      </c>
      <c r="AP1839" s="36" t="s">
        <v>2548</v>
      </c>
      <c r="AQ1839" s="34">
        <v>567.75</v>
      </c>
      <c r="AR1839" s="40">
        <v>4565</v>
      </c>
      <c r="AS1839" s="40" t="s">
        <v>2548</v>
      </c>
      <c r="AT1839" s="34">
        <v>763.5</v>
      </c>
      <c r="AU1839" s="34">
        <v>4565</v>
      </c>
      <c r="AV1839" s="41" t="s">
        <v>2548</v>
      </c>
    </row>
    <row r="1840" spans="1:48" s="44" customFormat="1" ht="21" customHeight="1" x14ac:dyDescent="0.3">
      <c r="A1840" s="23">
        <v>71670</v>
      </c>
      <c r="B1840" s="24" t="s">
        <v>1462</v>
      </c>
      <c r="C1840" s="25" t="s">
        <v>2590</v>
      </c>
      <c r="D1840" s="26" t="s">
        <v>2644</v>
      </c>
      <c r="E1840" s="26" t="s">
        <v>3535</v>
      </c>
      <c r="F1840" s="27" t="s">
        <v>4104</v>
      </c>
      <c r="G1840" s="28">
        <v>-44.424131627056674</v>
      </c>
      <c r="H1840" s="29">
        <v>-24.752475247524753</v>
      </c>
      <c r="I1840" s="29">
        <v>-6.7484662576687171</v>
      </c>
      <c r="J1840" s="29">
        <v>6.8541300527240834</v>
      </c>
      <c r="K1840" s="29">
        <v>-0.81566068515497303</v>
      </c>
      <c r="L1840" s="29">
        <v>-0.82</v>
      </c>
      <c r="M1840" s="30"/>
      <c r="N1840" s="31">
        <v>0.33003300330032292</v>
      </c>
      <c r="O1840" s="32">
        <v>1094</v>
      </c>
      <c r="P1840" s="32">
        <v>808</v>
      </c>
      <c r="Q1840" s="32">
        <v>652</v>
      </c>
      <c r="R1840" s="32">
        <v>569</v>
      </c>
      <c r="S1840" s="32">
        <v>613</v>
      </c>
      <c r="T1840" s="32">
        <v>608</v>
      </c>
      <c r="U1840" s="33">
        <v>202409</v>
      </c>
      <c r="V1840" s="34">
        <v>668</v>
      </c>
      <c r="W1840" s="34">
        <v>764</v>
      </c>
      <c r="X1840" s="34">
        <v>771</v>
      </c>
      <c r="Y1840" s="34">
        <v>697</v>
      </c>
      <c r="Z1840" s="34">
        <v>669</v>
      </c>
      <c r="AA1840" s="35">
        <v>-4.0172166427546614</v>
      </c>
      <c r="AB1840" s="36">
        <v>0.14970059880239361</v>
      </c>
      <c r="AC1840" s="34">
        <v>8</v>
      </c>
      <c r="AD1840" s="34">
        <v>14</v>
      </c>
      <c r="AE1840" s="34">
        <v>7</v>
      </c>
      <c r="AF1840" s="34">
        <v>6</v>
      </c>
      <c r="AG1840" s="34">
        <v>6</v>
      </c>
      <c r="AH1840" s="37">
        <v>0</v>
      </c>
      <c r="AI1840" s="36">
        <v>-25</v>
      </c>
      <c r="AJ1840" s="29">
        <v>1.1375387797311272</v>
      </c>
      <c r="AK1840" s="29">
        <v>18.424242424242426</v>
      </c>
      <c r="AL1840" s="29">
        <v>0.70066263324690292</v>
      </c>
      <c r="AM1840" s="29">
        <v>3.8029386343993083</v>
      </c>
      <c r="AN1840" s="38">
        <v>210.77499279746471</v>
      </c>
      <c r="AO1840" s="39" t="s">
        <v>2548</v>
      </c>
      <c r="AP1840" s="36" t="s">
        <v>2548</v>
      </c>
      <c r="AQ1840" s="34">
        <v>867.75</v>
      </c>
      <c r="AR1840" s="40">
        <v>6080</v>
      </c>
      <c r="AS1840" s="40" t="s">
        <v>2548</v>
      </c>
      <c r="AT1840" s="34">
        <v>1829</v>
      </c>
      <c r="AU1840" s="34">
        <v>6080</v>
      </c>
      <c r="AV1840" s="41" t="s">
        <v>2548</v>
      </c>
    </row>
    <row r="1841" spans="1:48" s="44" customFormat="1" ht="21" customHeight="1" x14ac:dyDescent="0.3">
      <c r="A1841" s="23">
        <v>9810</v>
      </c>
      <c r="B1841" s="24" t="s">
        <v>1643</v>
      </c>
      <c r="C1841" s="25" t="s">
        <v>2539</v>
      </c>
      <c r="D1841" s="26" t="s">
        <v>2703</v>
      </c>
      <c r="E1841" s="26" t="s">
        <v>3163</v>
      </c>
      <c r="F1841" s="27" t="s">
        <v>3164</v>
      </c>
      <c r="G1841" s="28">
        <v>-31.622156721126405</v>
      </c>
      <c r="H1841" s="29">
        <v>-20.159680638722556</v>
      </c>
      <c r="I1841" s="29">
        <v>14.613180515759305</v>
      </c>
      <c r="J1841" s="29">
        <v>0.75566750629720847</v>
      </c>
      <c r="K1841" s="29">
        <v>-2.4390243902439046</v>
      </c>
      <c r="L1841" s="29">
        <v>1.52</v>
      </c>
      <c r="M1841" s="30"/>
      <c r="N1841" s="31">
        <v>9.0725536544350902</v>
      </c>
      <c r="O1841" s="32">
        <v>888.51881087000004</v>
      </c>
      <c r="P1841" s="32">
        <v>760.95637499999998</v>
      </c>
      <c r="Q1841" s="32">
        <v>530.08737499999995</v>
      </c>
      <c r="R1841" s="32">
        <v>602.99337500000001</v>
      </c>
      <c r="S1841" s="32">
        <v>622.73874999999998</v>
      </c>
      <c r="T1841" s="32">
        <v>607.54999999999995</v>
      </c>
      <c r="U1841" s="33">
        <v>202409</v>
      </c>
      <c r="V1841" s="34">
        <v>516</v>
      </c>
      <c r="W1841" s="34">
        <v>602</v>
      </c>
      <c r="X1841" s="34">
        <v>614</v>
      </c>
      <c r="Y1841" s="34">
        <v>743</v>
      </c>
      <c r="Z1841" s="34">
        <v>658</v>
      </c>
      <c r="AA1841" s="35">
        <v>-11.440107671601618</v>
      </c>
      <c r="AB1841" s="36">
        <v>27.519379844961243</v>
      </c>
      <c r="AC1841" s="34">
        <v>-2</v>
      </c>
      <c r="AD1841" s="34">
        <v>-21</v>
      </c>
      <c r="AE1841" s="34">
        <v>-6</v>
      </c>
      <c r="AF1841" s="34">
        <v>-5</v>
      </c>
      <c r="AG1841" s="34">
        <v>-3</v>
      </c>
      <c r="AH1841" s="37" t="s">
        <v>2579</v>
      </c>
      <c r="AI1841" s="36" t="s">
        <v>2579</v>
      </c>
      <c r="AJ1841" s="29">
        <v>-1.3374092472296522</v>
      </c>
      <c r="AK1841" s="29">
        <v>-17.358571428571427</v>
      </c>
      <c r="AL1841" s="29">
        <v>0.34093714927048258</v>
      </c>
      <c r="AM1841" s="29">
        <v>-1.9640852974186309</v>
      </c>
      <c r="AN1841" s="38">
        <v>54.250841750841751</v>
      </c>
      <c r="AO1841" s="39" t="s">
        <v>2548</v>
      </c>
      <c r="AP1841" s="36" t="s">
        <v>2548</v>
      </c>
      <c r="AQ1841" s="34">
        <v>1782</v>
      </c>
      <c r="AR1841" s="40">
        <v>400</v>
      </c>
      <c r="AS1841" s="40" t="s">
        <v>2548</v>
      </c>
      <c r="AT1841" s="34">
        <v>966.75</v>
      </c>
      <c r="AU1841" s="34">
        <v>400</v>
      </c>
      <c r="AV1841" s="41" t="s">
        <v>2548</v>
      </c>
    </row>
    <row r="1842" spans="1:48" s="44" customFormat="1" ht="21" customHeight="1" x14ac:dyDescent="0.3">
      <c r="A1842" s="43">
        <v>52710</v>
      </c>
      <c r="B1842" s="25" t="s">
        <v>774</v>
      </c>
      <c r="C1842" s="25" t="s">
        <v>2590</v>
      </c>
      <c r="D1842" s="26" t="s">
        <v>2665</v>
      </c>
      <c r="E1842" s="26" t="s">
        <v>2801</v>
      </c>
      <c r="F1842" s="27" t="s">
        <v>3434</v>
      </c>
      <c r="G1842" s="28">
        <v>-49.143206854345166</v>
      </c>
      <c r="H1842" s="29">
        <v>-33.626198083067095</v>
      </c>
      <c r="I1842" s="29">
        <v>15.096952908587259</v>
      </c>
      <c r="J1842" s="29">
        <v>13.061224489795919</v>
      </c>
      <c r="K1842" s="29">
        <v>4.6599496221662484</v>
      </c>
      <c r="L1842" s="29">
        <v>-0.84</v>
      </c>
      <c r="M1842" s="30"/>
      <c r="N1842" s="31">
        <v>9.5840690244913151</v>
      </c>
      <c r="O1842" s="32">
        <v>1194.0544053000001</v>
      </c>
      <c r="P1842" s="32">
        <v>914.90582340000003</v>
      </c>
      <c r="Q1842" s="32">
        <v>527.60543489999998</v>
      </c>
      <c r="R1842" s="32">
        <v>537.10525574999997</v>
      </c>
      <c r="S1842" s="32">
        <v>580.21982730000002</v>
      </c>
      <c r="T1842" s="32">
        <v>607.25777894999999</v>
      </c>
      <c r="U1842" s="33">
        <v>202409</v>
      </c>
      <c r="V1842" s="34">
        <v>478</v>
      </c>
      <c r="W1842" s="34">
        <v>462</v>
      </c>
      <c r="X1842" s="34">
        <v>656</v>
      </c>
      <c r="Y1842" s="34">
        <v>543</v>
      </c>
      <c r="Z1842" s="34">
        <v>524</v>
      </c>
      <c r="AA1842" s="35">
        <v>-3.4990791896869267</v>
      </c>
      <c r="AB1842" s="36">
        <v>9.6234309623431038</v>
      </c>
      <c r="AC1842" s="34">
        <v>-44</v>
      </c>
      <c r="AD1842" s="34">
        <v>-142</v>
      </c>
      <c r="AE1842" s="34">
        <v>3</v>
      </c>
      <c r="AF1842" s="34">
        <v>-62</v>
      </c>
      <c r="AG1842" s="34">
        <v>-38</v>
      </c>
      <c r="AH1842" s="37" t="s">
        <v>2579</v>
      </c>
      <c r="AI1842" s="36" t="s">
        <v>2579</v>
      </c>
      <c r="AJ1842" s="29">
        <v>-10.938215102974828</v>
      </c>
      <c r="AK1842" s="29">
        <v>-2.5408275269874476</v>
      </c>
      <c r="AL1842" s="29">
        <v>0.37277948370165748</v>
      </c>
      <c r="AM1842" s="29">
        <v>-14.671577655003068</v>
      </c>
      <c r="AN1842" s="38">
        <v>124.6623695518723</v>
      </c>
      <c r="AO1842" s="39" t="s">
        <v>2548</v>
      </c>
      <c r="AP1842" s="36" t="s">
        <v>2548</v>
      </c>
      <c r="AQ1842" s="34">
        <v>1629</v>
      </c>
      <c r="AR1842" s="40">
        <v>4155</v>
      </c>
      <c r="AS1842" s="40" t="s">
        <v>2548</v>
      </c>
      <c r="AT1842" s="34">
        <v>2030.75</v>
      </c>
      <c r="AU1842" s="34">
        <v>4155</v>
      </c>
      <c r="AV1842" s="41" t="s">
        <v>2548</v>
      </c>
    </row>
    <row r="1843" spans="1:48" s="44" customFormat="1" ht="21" customHeight="1" x14ac:dyDescent="0.3">
      <c r="A1843" s="23">
        <v>226360</v>
      </c>
      <c r="B1843" s="24" t="s">
        <v>1762</v>
      </c>
      <c r="C1843" s="25" t="s">
        <v>2590</v>
      </c>
      <c r="D1843" s="26" t="s">
        <v>2567</v>
      </c>
      <c r="E1843" s="26" t="s">
        <v>2786</v>
      </c>
      <c r="F1843" s="27" t="s">
        <v>3904</v>
      </c>
      <c r="G1843" s="28">
        <v>7.7998095666074851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30"/>
      <c r="N1843" s="31">
        <v>2.5531788593546878E-3</v>
      </c>
      <c r="O1843" s="32">
        <v>563.06639598000004</v>
      </c>
      <c r="P1843" s="32">
        <v>606.98450260000004</v>
      </c>
      <c r="Q1843" s="32">
        <v>606.98450260000004</v>
      </c>
      <c r="R1843" s="32">
        <v>606.98450260000004</v>
      </c>
      <c r="S1843" s="32">
        <v>606.98450260000004</v>
      </c>
      <c r="T1843" s="32">
        <v>606.98450260000004</v>
      </c>
      <c r="U1843" s="33">
        <v>202409</v>
      </c>
      <c r="V1843" s="34">
        <v>63</v>
      </c>
      <c r="W1843" s="34">
        <v>53</v>
      </c>
      <c r="X1843" s="34">
        <v>62</v>
      </c>
      <c r="Y1843" s="34">
        <v>100</v>
      </c>
      <c r="Z1843" s="34">
        <v>88</v>
      </c>
      <c r="AA1843" s="35">
        <v>-12</v>
      </c>
      <c r="AB1843" s="36">
        <v>39.682539682539677</v>
      </c>
      <c r="AC1843" s="34">
        <v>-25</v>
      </c>
      <c r="AD1843" s="34">
        <v>-32</v>
      </c>
      <c r="AE1843" s="34">
        <v>-20</v>
      </c>
      <c r="AF1843" s="34">
        <v>11</v>
      </c>
      <c r="AG1843" s="34">
        <v>11</v>
      </c>
      <c r="AH1843" s="37">
        <v>0</v>
      </c>
      <c r="AI1843" s="36" t="s">
        <v>2544</v>
      </c>
      <c r="AJ1843" s="29">
        <v>-9.9009900990099009</v>
      </c>
      <c r="AK1843" s="29">
        <v>-20.232816753333335</v>
      </c>
      <c r="AL1843" s="29">
        <v>0.48269145335984098</v>
      </c>
      <c r="AM1843" s="29">
        <v>-2.3856858846918487</v>
      </c>
      <c r="AN1843" s="38">
        <v>15.208747514910536</v>
      </c>
      <c r="AO1843" s="39" t="s">
        <v>2548</v>
      </c>
      <c r="AP1843" s="36" t="s">
        <v>2548</v>
      </c>
      <c r="AQ1843" s="34">
        <v>1257.5</v>
      </c>
      <c r="AR1843" s="40">
        <v>2555</v>
      </c>
      <c r="AS1843" s="40" t="s">
        <v>2548</v>
      </c>
      <c r="AT1843" s="34">
        <v>191.25</v>
      </c>
      <c r="AU1843" s="34">
        <v>2555</v>
      </c>
      <c r="AV1843" s="41" t="s">
        <v>2548</v>
      </c>
    </row>
    <row r="1844" spans="1:48" s="44" customFormat="1" ht="21" customHeight="1" x14ac:dyDescent="0.3">
      <c r="A1844" s="23">
        <v>17180</v>
      </c>
      <c r="B1844" s="24" t="s">
        <v>1505</v>
      </c>
      <c r="C1844" s="25" t="s">
        <v>2539</v>
      </c>
      <c r="D1844" s="26" t="s">
        <v>2549</v>
      </c>
      <c r="E1844" s="26" t="s">
        <v>2621</v>
      </c>
      <c r="F1844" s="27" t="s">
        <v>4025</v>
      </c>
      <c r="G1844" s="28">
        <v>-17.649769585253459</v>
      </c>
      <c r="H1844" s="29">
        <v>-11.753086419753078</v>
      </c>
      <c r="I1844" s="29">
        <v>-25.386221294363253</v>
      </c>
      <c r="J1844" s="29">
        <v>-4.4895777659005764</v>
      </c>
      <c r="K1844" s="29">
        <v>-6.0462670872765472</v>
      </c>
      <c r="L1844" s="29">
        <v>-1.76</v>
      </c>
      <c r="M1844" s="30"/>
      <c r="N1844" s="31">
        <v>-1.8802669698363306</v>
      </c>
      <c r="O1844" s="32">
        <v>736.78995180000004</v>
      </c>
      <c r="P1844" s="32">
        <v>687.55744349999998</v>
      </c>
      <c r="Q1844" s="32">
        <v>813.18522329999996</v>
      </c>
      <c r="R1844" s="32">
        <v>635.26912433999996</v>
      </c>
      <c r="S1844" s="32">
        <v>645.79469508</v>
      </c>
      <c r="T1844" s="32">
        <v>606.74822298000004</v>
      </c>
      <c r="U1844" s="33">
        <v>202409</v>
      </c>
      <c r="V1844" s="34">
        <v>432</v>
      </c>
      <c r="W1844" s="34">
        <v>428</v>
      </c>
      <c r="X1844" s="34">
        <v>442</v>
      </c>
      <c r="Y1844" s="34">
        <v>461</v>
      </c>
      <c r="Z1844" s="34">
        <v>470</v>
      </c>
      <c r="AA1844" s="35">
        <v>1.952277657266821</v>
      </c>
      <c r="AB1844" s="36">
        <v>8.7962962962963012</v>
      </c>
      <c r="AC1844" s="34">
        <v>-1</v>
      </c>
      <c r="AD1844" s="34">
        <v>-23</v>
      </c>
      <c r="AE1844" s="34">
        <v>-9</v>
      </c>
      <c r="AF1844" s="34">
        <v>-7</v>
      </c>
      <c r="AG1844" s="34">
        <v>9</v>
      </c>
      <c r="AH1844" s="37" t="s">
        <v>2544</v>
      </c>
      <c r="AI1844" s="36" t="s">
        <v>2544</v>
      </c>
      <c r="AJ1844" s="29">
        <v>-1.6657412548584118</v>
      </c>
      <c r="AK1844" s="29">
        <v>-20.224940766</v>
      </c>
      <c r="AL1844" s="29">
        <v>0.70083537161998266</v>
      </c>
      <c r="AM1844" s="29">
        <v>-3.4652035807103667</v>
      </c>
      <c r="AN1844" s="38">
        <v>171.67196072769275</v>
      </c>
      <c r="AO1844" s="39" t="s">
        <v>2548</v>
      </c>
      <c r="AP1844" s="36" t="s">
        <v>2548</v>
      </c>
      <c r="AQ1844" s="34">
        <v>865.75</v>
      </c>
      <c r="AR1844" s="40">
        <v>1787</v>
      </c>
      <c r="AS1844" s="40" t="s">
        <v>2548</v>
      </c>
      <c r="AT1844" s="34">
        <v>1486.25</v>
      </c>
      <c r="AU1844" s="34">
        <v>1787</v>
      </c>
      <c r="AV1844" s="41" t="s">
        <v>2548</v>
      </c>
    </row>
    <row r="1845" spans="1:48" s="44" customFormat="1" ht="21" customHeight="1" x14ac:dyDescent="0.3">
      <c r="A1845" s="23">
        <v>53950</v>
      </c>
      <c r="B1845" s="24" t="s">
        <v>1850</v>
      </c>
      <c r="C1845" s="25" t="s">
        <v>2590</v>
      </c>
      <c r="D1845" s="26" t="s">
        <v>2597</v>
      </c>
      <c r="E1845" s="26" t="s">
        <v>3079</v>
      </c>
      <c r="F1845" s="27" t="s">
        <v>4071</v>
      </c>
      <c r="G1845" s="28">
        <v>19.72962479844902</v>
      </c>
      <c r="H1845" s="29">
        <v>62.727083178789833</v>
      </c>
      <c r="I1845" s="29">
        <v>137.62239342844205</v>
      </c>
      <c r="J1845" s="29">
        <v>0.77922077922076838</v>
      </c>
      <c r="K1845" s="29">
        <v>-4.9019607843137418</v>
      </c>
      <c r="L1845" s="29">
        <v>-1.1499999999999999</v>
      </c>
      <c r="M1845" s="30"/>
      <c r="N1845" s="31">
        <v>-2.9464233358862946</v>
      </c>
      <c r="O1845" s="32">
        <v>506.49411046</v>
      </c>
      <c r="P1845" s="32">
        <v>372.66291894</v>
      </c>
      <c r="Q1845" s="32">
        <v>255.20469234000001</v>
      </c>
      <c r="R1845" s="32">
        <v>601.73465659999999</v>
      </c>
      <c r="S1845" s="32">
        <v>637.68244128000003</v>
      </c>
      <c r="T1845" s="32">
        <v>606.42349807999994</v>
      </c>
      <c r="U1845" s="33">
        <v>202409</v>
      </c>
      <c r="V1845" s="34">
        <v>169</v>
      </c>
      <c r="W1845" s="34">
        <v>205</v>
      </c>
      <c r="X1845" s="34">
        <v>177</v>
      </c>
      <c r="Y1845" s="34">
        <v>127</v>
      </c>
      <c r="Z1845" s="34">
        <v>143</v>
      </c>
      <c r="AA1845" s="35">
        <v>12.598425196850393</v>
      </c>
      <c r="AB1845" s="36">
        <v>-15.384615384615385</v>
      </c>
      <c r="AC1845" s="34">
        <v>-16</v>
      </c>
      <c r="AD1845" s="34">
        <v>-25</v>
      </c>
      <c r="AE1845" s="34">
        <v>-8</v>
      </c>
      <c r="AF1845" s="34">
        <v>-3</v>
      </c>
      <c r="AG1845" s="34">
        <v>-2</v>
      </c>
      <c r="AH1845" s="37" t="s">
        <v>2579</v>
      </c>
      <c r="AI1845" s="36" t="s">
        <v>2579</v>
      </c>
      <c r="AJ1845" s="29">
        <v>-5.8282208588957047</v>
      </c>
      <c r="AK1845" s="29">
        <v>-15.95851310736842</v>
      </c>
      <c r="AL1845" s="29">
        <v>0.66823525959228647</v>
      </c>
      <c r="AM1845" s="29">
        <v>-4.1873278236914597</v>
      </c>
      <c r="AN1845" s="38">
        <v>69.972451790633599</v>
      </c>
      <c r="AO1845" s="39" t="s">
        <v>2548</v>
      </c>
      <c r="AP1845" s="36" t="s">
        <v>2548</v>
      </c>
      <c r="AQ1845" s="34">
        <v>907.5</v>
      </c>
      <c r="AR1845" s="40">
        <v>776</v>
      </c>
      <c r="AS1845" s="40" t="s">
        <v>2548</v>
      </c>
      <c r="AT1845" s="34">
        <v>635</v>
      </c>
      <c r="AU1845" s="34">
        <v>776</v>
      </c>
      <c r="AV1845" s="41" t="s">
        <v>2548</v>
      </c>
    </row>
    <row r="1846" spans="1:48" s="44" customFormat="1" ht="21" customHeight="1" x14ac:dyDescent="0.3">
      <c r="A1846" s="23">
        <v>41460</v>
      </c>
      <c r="B1846" s="24" t="s">
        <v>1424</v>
      </c>
      <c r="C1846" s="25" t="s">
        <v>2590</v>
      </c>
      <c r="D1846" s="26" t="s">
        <v>2559</v>
      </c>
      <c r="E1846" s="26" t="s">
        <v>3090</v>
      </c>
      <c r="F1846" s="27" t="s">
        <v>4089</v>
      </c>
      <c r="G1846" s="28">
        <v>-30.349344978165938</v>
      </c>
      <c r="H1846" s="29">
        <v>-18.622448979591834</v>
      </c>
      <c r="I1846" s="29">
        <v>-9.2460881934566146</v>
      </c>
      <c r="J1846" s="29">
        <v>6.1564059900166335</v>
      </c>
      <c r="K1846" s="29">
        <v>2.079999999999993</v>
      </c>
      <c r="L1846" s="29">
        <v>0.16</v>
      </c>
      <c r="M1846" s="30"/>
      <c r="N1846" s="31">
        <v>6.8500396720444279</v>
      </c>
      <c r="O1846" s="32">
        <v>870.2</v>
      </c>
      <c r="P1846" s="32">
        <v>744.8</v>
      </c>
      <c r="Q1846" s="32">
        <v>667.85</v>
      </c>
      <c r="R1846" s="32">
        <v>570.95000000000005</v>
      </c>
      <c r="S1846" s="32">
        <v>593.75</v>
      </c>
      <c r="T1846" s="32">
        <v>606.1</v>
      </c>
      <c r="U1846" s="33">
        <v>202409</v>
      </c>
      <c r="V1846" s="34">
        <v>95</v>
      </c>
      <c r="W1846" s="34">
        <v>90</v>
      </c>
      <c r="X1846" s="34">
        <v>96</v>
      </c>
      <c r="Y1846" s="34">
        <v>91</v>
      </c>
      <c r="Z1846" s="34">
        <v>97</v>
      </c>
      <c r="AA1846" s="35">
        <v>6.5934065934065922</v>
      </c>
      <c r="AB1846" s="36">
        <v>2.1052631578947434</v>
      </c>
      <c r="AC1846" s="34">
        <v>8</v>
      </c>
      <c r="AD1846" s="34">
        <v>2</v>
      </c>
      <c r="AE1846" s="34">
        <v>11</v>
      </c>
      <c r="AF1846" s="34">
        <v>7</v>
      </c>
      <c r="AG1846" s="34">
        <v>7</v>
      </c>
      <c r="AH1846" s="37">
        <v>0</v>
      </c>
      <c r="AI1846" s="36">
        <v>-12.5</v>
      </c>
      <c r="AJ1846" s="29">
        <v>7.2192513368983953</v>
      </c>
      <c r="AK1846" s="29">
        <v>22.44814814814815</v>
      </c>
      <c r="AL1846" s="29">
        <v>1.1276279069767443</v>
      </c>
      <c r="AM1846" s="29">
        <v>5.0232558139534884</v>
      </c>
      <c r="AN1846" s="38">
        <v>36.930232558139537</v>
      </c>
      <c r="AO1846" s="39">
        <v>70</v>
      </c>
      <c r="AP1846" s="36">
        <v>2.1943573667711598</v>
      </c>
      <c r="AQ1846" s="34">
        <v>537.5</v>
      </c>
      <c r="AR1846" s="40">
        <v>3190</v>
      </c>
      <c r="AS1846" s="40">
        <v>55.786000000000001</v>
      </c>
      <c r="AT1846" s="34">
        <v>198.5</v>
      </c>
      <c r="AU1846" s="34">
        <v>3190</v>
      </c>
      <c r="AV1846" s="41">
        <v>2.1943573667711598</v>
      </c>
    </row>
    <row r="1847" spans="1:48" s="44" customFormat="1" ht="21" customHeight="1" x14ac:dyDescent="0.3">
      <c r="A1847" s="23">
        <v>33540</v>
      </c>
      <c r="B1847" s="24" t="s">
        <v>1804</v>
      </c>
      <c r="C1847" s="25" t="s">
        <v>2590</v>
      </c>
      <c r="D1847" s="26" t="s">
        <v>2567</v>
      </c>
      <c r="E1847" s="26" t="s">
        <v>2786</v>
      </c>
      <c r="F1847" s="27" t="s">
        <v>4042</v>
      </c>
      <c r="G1847" s="28">
        <v>-54.482424886463662</v>
      </c>
      <c r="H1847" s="29">
        <v>-15.481832543443918</v>
      </c>
      <c r="I1847" s="29">
        <v>9.7811217510259887</v>
      </c>
      <c r="J1847" s="29">
        <v>-4.8606994665086116</v>
      </c>
      <c r="K1847" s="29">
        <v>-12.771739130434788</v>
      </c>
      <c r="L1847" s="29">
        <v>-2.85</v>
      </c>
      <c r="M1847" s="30"/>
      <c r="N1847" s="31">
        <v>12.020433428248767</v>
      </c>
      <c r="O1847" s="32">
        <v>1331.1442001</v>
      </c>
      <c r="P1847" s="32">
        <v>716.89268636999998</v>
      </c>
      <c r="Q1847" s="32">
        <v>551.92054106000001</v>
      </c>
      <c r="R1847" s="32">
        <v>636.86043281000002</v>
      </c>
      <c r="S1847" s="32">
        <v>694.61955920000003</v>
      </c>
      <c r="T1847" s="32">
        <v>605.90456114999995</v>
      </c>
      <c r="U1847" s="33">
        <v>202409</v>
      </c>
      <c r="V1847" s="34">
        <v>574</v>
      </c>
      <c r="W1847" s="34">
        <v>543</v>
      </c>
      <c r="X1847" s="34">
        <v>694</v>
      </c>
      <c r="Y1847" s="34">
        <v>754</v>
      </c>
      <c r="Z1847" s="34">
        <v>700</v>
      </c>
      <c r="AA1847" s="35">
        <v>-7.1618037135278474</v>
      </c>
      <c r="AB1847" s="36">
        <v>21.95121951219512</v>
      </c>
      <c r="AC1847" s="34">
        <v>15</v>
      </c>
      <c r="AD1847" s="34">
        <v>-117</v>
      </c>
      <c r="AE1847" s="34">
        <v>19</v>
      </c>
      <c r="AF1847" s="34">
        <v>11</v>
      </c>
      <c r="AG1847" s="34">
        <v>7</v>
      </c>
      <c r="AH1847" s="37">
        <v>-36.363636363636367</v>
      </c>
      <c r="AI1847" s="36">
        <v>-53.333333333333336</v>
      </c>
      <c r="AJ1847" s="29">
        <v>-2.9728725380899292</v>
      </c>
      <c r="AK1847" s="29">
        <v>-7.5738070143749994</v>
      </c>
      <c r="AL1847" s="29">
        <v>0.60035131151845422</v>
      </c>
      <c r="AM1847" s="29">
        <v>-7.9266782264057465</v>
      </c>
      <c r="AN1847" s="38">
        <v>111.81570473123608</v>
      </c>
      <c r="AO1847" s="39" t="s">
        <v>2548</v>
      </c>
      <c r="AP1847" s="36" t="s">
        <v>2548</v>
      </c>
      <c r="AQ1847" s="34">
        <v>1009.25</v>
      </c>
      <c r="AR1847" s="40">
        <v>1605</v>
      </c>
      <c r="AS1847" s="40" t="s">
        <v>2548</v>
      </c>
      <c r="AT1847" s="34">
        <v>1128.5</v>
      </c>
      <c r="AU1847" s="34">
        <v>1605</v>
      </c>
      <c r="AV1847" s="41" t="s">
        <v>2548</v>
      </c>
    </row>
    <row r="1848" spans="1:48" s="44" customFormat="1" ht="21" customHeight="1" x14ac:dyDescent="0.3">
      <c r="A1848" s="23">
        <v>52670</v>
      </c>
      <c r="B1848" s="24" t="s">
        <v>2063</v>
      </c>
      <c r="C1848" s="25" t="s">
        <v>2590</v>
      </c>
      <c r="D1848" s="26" t="s">
        <v>2549</v>
      </c>
      <c r="E1848" s="26" t="s">
        <v>3166</v>
      </c>
      <c r="F1848" s="27" t="s">
        <v>3167</v>
      </c>
      <c r="G1848" s="28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30"/>
      <c r="N1848" s="31">
        <v>1.9057888764928421E-2</v>
      </c>
      <c r="O1848" s="32">
        <v>605.88453119999997</v>
      </c>
      <c r="P1848" s="32">
        <v>605.88453119999997</v>
      </c>
      <c r="Q1848" s="32">
        <v>605.88453119999997</v>
      </c>
      <c r="R1848" s="32">
        <v>605.88453119999997</v>
      </c>
      <c r="S1848" s="32">
        <v>605.88453119999997</v>
      </c>
      <c r="T1848" s="32">
        <v>605.88453119999997</v>
      </c>
      <c r="U1848" s="33">
        <v>202409</v>
      </c>
      <c r="V1848" s="34">
        <v>34</v>
      </c>
      <c r="W1848" s="34">
        <v>37</v>
      </c>
      <c r="X1848" s="34">
        <v>59</v>
      </c>
      <c r="Y1848" s="34">
        <v>78</v>
      </c>
      <c r="Z1848" s="34">
        <v>64</v>
      </c>
      <c r="AA1848" s="35">
        <v>-17.948717948717952</v>
      </c>
      <c r="AB1848" s="36">
        <v>88.235294117647058</v>
      </c>
      <c r="AC1848" s="34">
        <v>-5</v>
      </c>
      <c r="AD1848" s="34">
        <v>-5</v>
      </c>
      <c r="AE1848" s="34">
        <v>-3</v>
      </c>
      <c r="AF1848" s="34">
        <v>-4</v>
      </c>
      <c r="AG1848" s="34">
        <v>0</v>
      </c>
      <c r="AH1848" s="37" t="s">
        <v>2579</v>
      </c>
      <c r="AI1848" s="36" t="s">
        <v>2579</v>
      </c>
      <c r="AJ1848" s="29">
        <v>-5.0420168067226889</v>
      </c>
      <c r="AK1848" s="29">
        <v>-50.490377599999995</v>
      </c>
      <c r="AL1848" s="29">
        <v>1.9671575688311687</v>
      </c>
      <c r="AM1848" s="29">
        <v>-3.8961038961038961</v>
      </c>
      <c r="AN1848" s="38">
        <v>6.8993506493506498</v>
      </c>
      <c r="AO1848" s="39" t="s">
        <v>2548</v>
      </c>
      <c r="AP1848" s="36" t="s">
        <v>2548</v>
      </c>
      <c r="AQ1848" s="34">
        <v>308</v>
      </c>
      <c r="AR1848" s="40">
        <v>2080</v>
      </c>
      <c r="AS1848" s="40" t="s">
        <v>2548</v>
      </c>
      <c r="AT1848" s="34">
        <v>21.25</v>
      </c>
      <c r="AU1848" s="34">
        <v>2080</v>
      </c>
      <c r="AV1848" s="41" t="s">
        <v>2548</v>
      </c>
    </row>
    <row r="1849" spans="1:48" s="44" customFormat="1" ht="21" customHeight="1" x14ac:dyDescent="0.3">
      <c r="A1849" s="23">
        <v>850</v>
      </c>
      <c r="B1849" s="24" t="s">
        <v>1715</v>
      </c>
      <c r="C1849" s="25" t="s">
        <v>2539</v>
      </c>
      <c r="D1849" s="26" t="s">
        <v>2644</v>
      </c>
      <c r="E1849" s="26" t="s">
        <v>3535</v>
      </c>
      <c r="F1849" s="27" t="s">
        <v>3536</v>
      </c>
      <c r="G1849" s="28">
        <v>-10.277324632952689</v>
      </c>
      <c r="H1849" s="29">
        <v>-8.6378737541528245</v>
      </c>
      <c r="I1849" s="29">
        <v>-0.36231884057972286</v>
      </c>
      <c r="J1849" s="29">
        <v>1.4760147601476037</v>
      </c>
      <c r="K1849" s="29">
        <v>0.73260073260073</v>
      </c>
      <c r="L1849" s="29">
        <v>1.85</v>
      </c>
      <c r="M1849" s="30"/>
      <c r="N1849" s="31">
        <v>2.6119402985074647</v>
      </c>
      <c r="O1849" s="32">
        <v>674.3</v>
      </c>
      <c r="P1849" s="32">
        <v>662.2</v>
      </c>
      <c r="Q1849" s="32">
        <v>607.20000000000005</v>
      </c>
      <c r="R1849" s="32">
        <v>596.20000000000005</v>
      </c>
      <c r="S1849" s="32">
        <v>600.6</v>
      </c>
      <c r="T1849" s="32">
        <v>605</v>
      </c>
      <c r="U1849" s="33">
        <v>202409</v>
      </c>
      <c r="V1849" s="34">
        <v>454</v>
      </c>
      <c r="W1849" s="34">
        <v>576</v>
      </c>
      <c r="X1849" s="34">
        <v>471</v>
      </c>
      <c r="Y1849" s="34">
        <v>578</v>
      </c>
      <c r="Z1849" s="34">
        <v>602</v>
      </c>
      <c r="AA1849" s="35">
        <v>4.1522491349480939</v>
      </c>
      <c r="AB1849" s="36">
        <v>32.599118942731288</v>
      </c>
      <c r="AC1849" s="34">
        <v>-14</v>
      </c>
      <c r="AD1849" s="34">
        <v>-3</v>
      </c>
      <c r="AE1849" s="34">
        <v>13</v>
      </c>
      <c r="AF1849" s="34">
        <v>-1</v>
      </c>
      <c r="AG1849" s="34">
        <v>-18</v>
      </c>
      <c r="AH1849" s="37" t="s">
        <v>2579</v>
      </c>
      <c r="AI1849" s="36" t="s">
        <v>2579</v>
      </c>
      <c r="AJ1849" s="29">
        <v>-0.40413111809609342</v>
      </c>
      <c r="AK1849" s="29">
        <v>-67.222222222222229</v>
      </c>
      <c r="AL1849" s="29">
        <v>0.17578266870051573</v>
      </c>
      <c r="AM1849" s="29">
        <v>-0.26149487905861846</v>
      </c>
      <c r="AN1849" s="38">
        <v>32.715914868889371</v>
      </c>
      <c r="AO1849" s="39">
        <v>1300</v>
      </c>
      <c r="AP1849" s="36">
        <v>4.7272727272727275</v>
      </c>
      <c r="AQ1849" s="34">
        <v>3441.75</v>
      </c>
      <c r="AR1849" s="40">
        <v>27500</v>
      </c>
      <c r="AS1849" s="40">
        <v>27.076000000000001</v>
      </c>
      <c r="AT1849" s="34">
        <v>1126</v>
      </c>
      <c r="AU1849" s="34">
        <v>27500</v>
      </c>
      <c r="AV1849" s="41">
        <v>4.7272727272727275</v>
      </c>
    </row>
    <row r="1850" spans="1:48" s="44" customFormat="1" ht="21" customHeight="1" x14ac:dyDescent="0.3">
      <c r="A1850" s="23">
        <v>52770</v>
      </c>
      <c r="B1850" s="24" t="s">
        <v>2055</v>
      </c>
      <c r="C1850" s="25" t="s">
        <v>2590</v>
      </c>
      <c r="D1850" s="26" t="s">
        <v>2587</v>
      </c>
      <c r="E1850" s="26" t="s">
        <v>2739</v>
      </c>
      <c r="F1850" s="27" t="s">
        <v>4145</v>
      </c>
      <c r="G1850" s="28">
        <v>36.502149275948462</v>
      </c>
      <c r="H1850" s="29">
        <v>-23.373234801004049</v>
      </c>
      <c r="I1850" s="29">
        <v>-14.602076124567475</v>
      </c>
      <c r="J1850" s="29">
        <v>20.390243902439021</v>
      </c>
      <c r="K1850" s="29">
        <v>18.086124401913885</v>
      </c>
      <c r="L1850" s="29">
        <v>5.47</v>
      </c>
      <c r="M1850" s="30"/>
      <c r="N1850" s="31">
        <v>31.466711077665611</v>
      </c>
      <c r="O1850" s="32">
        <v>442.78609299999999</v>
      </c>
      <c r="P1850" s="32">
        <v>788.7746952</v>
      </c>
      <c r="Q1850" s="32">
        <v>707.76021969999999</v>
      </c>
      <c r="R1850" s="32">
        <v>502.04444649999999</v>
      </c>
      <c r="S1850" s="32">
        <v>511.8404357</v>
      </c>
      <c r="T1850" s="32">
        <v>604.41253363999999</v>
      </c>
      <c r="U1850" s="33">
        <v>202409</v>
      </c>
      <c r="V1850" s="34">
        <v>28</v>
      </c>
      <c r="W1850" s="34">
        <v>22</v>
      </c>
      <c r="X1850" s="34">
        <v>35</v>
      </c>
      <c r="Y1850" s="34">
        <v>56</v>
      </c>
      <c r="Z1850" s="34">
        <v>44</v>
      </c>
      <c r="AA1850" s="35">
        <v>-21.428571428571431</v>
      </c>
      <c r="AB1850" s="36">
        <v>57.142857142857139</v>
      </c>
      <c r="AC1850" s="34">
        <v>-18</v>
      </c>
      <c r="AD1850" s="34">
        <v>-33</v>
      </c>
      <c r="AE1850" s="34">
        <v>-17</v>
      </c>
      <c r="AF1850" s="34">
        <v>-16</v>
      </c>
      <c r="AG1850" s="34">
        <v>-34</v>
      </c>
      <c r="AH1850" s="37" t="s">
        <v>2579</v>
      </c>
      <c r="AI1850" s="36" t="s">
        <v>2579</v>
      </c>
      <c r="AJ1850" s="29">
        <v>-63.694267515923563</v>
      </c>
      <c r="AK1850" s="29">
        <v>-6.0441253363999996</v>
      </c>
      <c r="AL1850" s="29">
        <v>3.9311384301788617</v>
      </c>
      <c r="AM1850" s="29">
        <v>-65.040650406504056</v>
      </c>
      <c r="AN1850" s="38">
        <v>22.926829268292686</v>
      </c>
      <c r="AO1850" s="39" t="s">
        <v>2548</v>
      </c>
      <c r="AP1850" s="36" t="s">
        <v>2548</v>
      </c>
      <c r="AQ1850" s="34">
        <v>153.75</v>
      </c>
      <c r="AR1850" s="40">
        <v>1234</v>
      </c>
      <c r="AS1850" s="40" t="s">
        <v>2548</v>
      </c>
      <c r="AT1850" s="34">
        <v>35.25</v>
      </c>
      <c r="AU1850" s="34">
        <v>1234</v>
      </c>
      <c r="AV1850" s="41" t="s">
        <v>2548</v>
      </c>
    </row>
    <row r="1851" spans="1:48" s="44" customFormat="1" ht="21" customHeight="1" x14ac:dyDescent="0.3">
      <c r="A1851" s="23">
        <v>53270</v>
      </c>
      <c r="B1851" s="24" t="s">
        <v>1726</v>
      </c>
      <c r="C1851" s="25" t="s">
        <v>2590</v>
      </c>
      <c r="D1851" s="26" t="s">
        <v>2552</v>
      </c>
      <c r="E1851" s="26" t="s">
        <v>2766</v>
      </c>
      <c r="F1851" s="27" t="s">
        <v>4095</v>
      </c>
      <c r="G1851" s="28">
        <v>-18.181818181818187</v>
      </c>
      <c r="H1851" s="29">
        <v>-12.151394422310746</v>
      </c>
      <c r="I1851" s="29">
        <v>-7.9331941544885209</v>
      </c>
      <c r="J1851" s="29">
        <v>7.8239608801956129</v>
      </c>
      <c r="K1851" s="29">
        <v>6.2650602409638489</v>
      </c>
      <c r="L1851" s="29">
        <v>5.5</v>
      </c>
      <c r="M1851" s="30"/>
      <c r="N1851" s="31">
        <v>8.2822004293248384</v>
      </c>
      <c r="O1851" s="32">
        <v>738.71041475000004</v>
      </c>
      <c r="P1851" s="32">
        <v>688.00116549999996</v>
      </c>
      <c r="Q1851" s="32">
        <v>656.47919975000002</v>
      </c>
      <c r="R1851" s="32">
        <v>560.54278224999996</v>
      </c>
      <c r="S1851" s="32">
        <v>568.76590375000001</v>
      </c>
      <c r="T1851" s="32">
        <v>604.39943025000002</v>
      </c>
      <c r="U1851" s="33">
        <v>202409</v>
      </c>
      <c r="V1851" s="34">
        <v>894</v>
      </c>
      <c r="W1851" s="34">
        <v>886</v>
      </c>
      <c r="X1851" s="34">
        <v>937</v>
      </c>
      <c r="Y1851" s="34">
        <v>999</v>
      </c>
      <c r="Z1851" s="34">
        <v>997</v>
      </c>
      <c r="AA1851" s="35">
        <v>-0.20020020020019569</v>
      </c>
      <c r="AB1851" s="36">
        <v>11.521252796420578</v>
      </c>
      <c r="AC1851" s="34">
        <v>70</v>
      </c>
      <c r="AD1851" s="34">
        <v>34</v>
      </c>
      <c r="AE1851" s="34">
        <v>74</v>
      </c>
      <c r="AF1851" s="34">
        <v>91</v>
      </c>
      <c r="AG1851" s="34">
        <v>71</v>
      </c>
      <c r="AH1851" s="37">
        <v>-21.978021978021978</v>
      </c>
      <c r="AI1851" s="36">
        <v>1.4285714285714235</v>
      </c>
      <c r="AJ1851" s="29">
        <v>7.0699135899450125</v>
      </c>
      <c r="AK1851" s="29">
        <v>2.2385164083333335</v>
      </c>
      <c r="AL1851" s="29">
        <v>0.52579332775119614</v>
      </c>
      <c r="AM1851" s="29">
        <v>23.488473249238801</v>
      </c>
      <c r="AN1851" s="38">
        <v>200.65245759025663</v>
      </c>
      <c r="AO1851" s="39">
        <v>50</v>
      </c>
      <c r="AP1851" s="36">
        <v>2.2675736961451247</v>
      </c>
      <c r="AQ1851" s="34">
        <v>1149.5</v>
      </c>
      <c r="AR1851" s="40">
        <v>2205</v>
      </c>
      <c r="AS1851" s="40">
        <v>6.9950000000000001</v>
      </c>
      <c r="AT1851" s="34">
        <v>2306.5</v>
      </c>
      <c r="AU1851" s="34">
        <v>2205</v>
      </c>
      <c r="AV1851" s="41">
        <v>2.2675736961451247</v>
      </c>
    </row>
    <row r="1852" spans="1:48" s="44" customFormat="1" ht="21" customHeight="1" x14ac:dyDescent="0.3">
      <c r="A1852" s="23">
        <v>37330</v>
      </c>
      <c r="B1852" s="24" t="s">
        <v>1620</v>
      </c>
      <c r="C1852" s="25" t="s">
        <v>2590</v>
      </c>
      <c r="D1852" s="26" t="s">
        <v>2655</v>
      </c>
      <c r="E1852" s="26" t="s">
        <v>3086</v>
      </c>
      <c r="F1852" s="27" t="s">
        <v>4029</v>
      </c>
      <c r="G1852" s="28">
        <v>-25.433839479392617</v>
      </c>
      <c r="H1852" s="29">
        <v>-21.741605008537277</v>
      </c>
      <c r="I1852" s="29">
        <v>-12.919569347688419</v>
      </c>
      <c r="J1852" s="29">
        <v>-2.9640084685956247</v>
      </c>
      <c r="K1852" s="29">
        <v>-3.5087719298245723</v>
      </c>
      <c r="L1852" s="29">
        <v>-0.28999999999999998</v>
      </c>
      <c r="M1852" s="30"/>
      <c r="N1852" s="31">
        <v>-1.7842181494220344</v>
      </c>
      <c r="O1852" s="32">
        <v>809.24353055999995</v>
      </c>
      <c r="P1852" s="32">
        <v>771.06338568000001</v>
      </c>
      <c r="Q1852" s="32">
        <v>692.94768696000006</v>
      </c>
      <c r="R1852" s="32">
        <v>621.85362408000003</v>
      </c>
      <c r="S1852" s="32">
        <v>625.36444200000005</v>
      </c>
      <c r="T1852" s="32">
        <v>603.42183</v>
      </c>
      <c r="U1852" s="33">
        <v>202409</v>
      </c>
      <c r="V1852" s="34">
        <v>1853</v>
      </c>
      <c r="W1852" s="34">
        <v>1561</v>
      </c>
      <c r="X1852" s="34">
        <v>1788</v>
      </c>
      <c r="Y1852" s="34">
        <v>1788</v>
      </c>
      <c r="Z1852" s="34">
        <v>2046</v>
      </c>
      <c r="AA1852" s="35">
        <v>14.429530201342278</v>
      </c>
      <c r="AB1852" s="36">
        <v>10.415542363734476</v>
      </c>
      <c r="AC1852" s="34">
        <v>54</v>
      </c>
      <c r="AD1852" s="34">
        <v>-37</v>
      </c>
      <c r="AE1852" s="34">
        <v>24</v>
      </c>
      <c r="AF1852" s="34">
        <v>28</v>
      </c>
      <c r="AG1852" s="34">
        <v>32</v>
      </c>
      <c r="AH1852" s="37">
        <v>14.285714285714279</v>
      </c>
      <c r="AI1852" s="36">
        <v>-40.740740740740748</v>
      </c>
      <c r="AJ1852" s="29">
        <v>0.65432270639008772</v>
      </c>
      <c r="AK1852" s="29">
        <v>12.838762340425532</v>
      </c>
      <c r="AL1852" s="29">
        <v>0.26845593593593592</v>
      </c>
      <c r="AM1852" s="29">
        <v>2.0909798687576466</v>
      </c>
      <c r="AN1852" s="38">
        <v>124.75809142475809</v>
      </c>
      <c r="AO1852" s="39">
        <v>50</v>
      </c>
      <c r="AP1852" s="36">
        <v>3.6363636363636362</v>
      </c>
      <c r="AQ1852" s="34">
        <v>2247.75</v>
      </c>
      <c r="AR1852" s="40">
        <v>1375</v>
      </c>
      <c r="AS1852" s="40">
        <v>12.358000000000001</v>
      </c>
      <c r="AT1852" s="34">
        <v>2804.25</v>
      </c>
      <c r="AU1852" s="34">
        <v>1375</v>
      </c>
      <c r="AV1852" s="41">
        <v>3.6363636363636362</v>
      </c>
    </row>
    <row r="1853" spans="1:48" s="44" customFormat="1" ht="21" customHeight="1" x14ac:dyDescent="0.3">
      <c r="A1853" s="23">
        <v>127710</v>
      </c>
      <c r="B1853" s="24" t="s">
        <v>1827</v>
      </c>
      <c r="C1853" s="25" t="s">
        <v>2590</v>
      </c>
      <c r="D1853" s="26" t="s">
        <v>2559</v>
      </c>
      <c r="E1853" s="26" t="s">
        <v>3292</v>
      </c>
      <c r="F1853" s="27" t="s">
        <v>4008</v>
      </c>
      <c r="G1853" s="28">
        <v>38.906752411575575</v>
      </c>
      <c r="H1853" s="29">
        <v>52.380952380952394</v>
      </c>
      <c r="I1853" s="29">
        <v>25.581395348837233</v>
      </c>
      <c r="J1853" s="29">
        <v>15.276851234156119</v>
      </c>
      <c r="K1853" s="29">
        <v>1.2302284710017597</v>
      </c>
      <c r="L1853" s="29">
        <v>-0.4</v>
      </c>
      <c r="M1853" s="30"/>
      <c r="N1853" s="31">
        <v>0.49980409573187057</v>
      </c>
      <c r="O1853" s="32">
        <v>434.20678007999999</v>
      </c>
      <c r="P1853" s="32">
        <v>395.81228987999998</v>
      </c>
      <c r="Q1853" s="32">
        <v>480.28016831999997</v>
      </c>
      <c r="R1853" s="32">
        <v>523.21218918</v>
      </c>
      <c r="S1853" s="32">
        <v>595.81267974000002</v>
      </c>
      <c r="T1853" s="32">
        <v>603.14253696000003</v>
      </c>
      <c r="U1853" s="33">
        <v>202409</v>
      </c>
      <c r="V1853" s="34">
        <v>224</v>
      </c>
      <c r="W1853" s="34">
        <v>244</v>
      </c>
      <c r="X1853" s="34">
        <v>169</v>
      </c>
      <c r="Y1853" s="34">
        <v>203</v>
      </c>
      <c r="Z1853" s="34">
        <v>189</v>
      </c>
      <c r="AA1853" s="35">
        <v>-6.8965517241379342</v>
      </c>
      <c r="AB1853" s="36">
        <v>-15.625</v>
      </c>
      <c r="AC1853" s="34">
        <v>-12</v>
      </c>
      <c r="AD1853" s="34">
        <v>-127</v>
      </c>
      <c r="AE1853" s="34">
        <v>-47</v>
      </c>
      <c r="AF1853" s="34">
        <v>-61</v>
      </c>
      <c r="AG1853" s="34">
        <v>-31</v>
      </c>
      <c r="AH1853" s="37" t="s">
        <v>2579</v>
      </c>
      <c r="AI1853" s="36" t="s">
        <v>2579</v>
      </c>
      <c r="AJ1853" s="29">
        <v>-33.043478260869563</v>
      </c>
      <c r="AK1853" s="29">
        <v>-2.2674531464661656</v>
      </c>
      <c r="AL1853" s="29">
        <v>0.38435082807710691</v>
      </c>
      <c r="AM1853" s="29">
        <v>-16.950772662099727</v>
      </c>
      <c r="AN1853" s="38">
        <v>212.93611597897083</v>
      </c>
      <c r="AO1853" s="39" t="s">
        <v>2548</v>
      </c>
      <c r="AP1853" s="36" t="s">
        <v>2548</v>
      </c>
      <c r="AQ1853" s="34">
        <v>1569.25</v>
      </c>
      <c r="AR1853" s="40">
        <v>1728</v>
      </c>
      <c r="AS1853" s="40" t="s">
        <v>2548</v>
      </c>
      <c r="AT1853" s="34">
        <v>3341.5</v>
      </c>
      <c r="AU1853" s="34">
        <v>1728</v>
      </c>
      <c r="AV1853" s="41" t="s">
        <v>2548</v>
      </c>
    </row>
    <row r="1854" spans="1:48" s="44" customFormat="1" ht="21" customHeight="1" x14ac:dyDescent="0.3">
      <c r="A1854" s="23">
        <v>377220</v>
      </c>
      <c r="B1854" s="24" t="s">
        <v>1288</v>
      </c>
      <c r="C1854" s="25" t="s">
        <v>2590</v>
      </c>
      <c r="D1854" s="26" t="s">
        <v>2597</v>
      </c>
      <c r="E1854" s="26" t="s">
        <v>3079</v>
      </c>
      <c r="F1854" s="27" t="s">
        <v>4128</v>
      </c>
      <c r="G1854" s="28">
        <v>-27.918781725888319</v>
      </c>
      <c r="H1854" s="29">
        <v>18.267629094947257</v>
      </c>
      <c r="I1854" s="29">
        <v>4.1564792176039367</v>
      </c>
      <c r="J1854" s="29">
        <v>10.879750130140554</v>
      </c>
      <c r="K1854" s="29">
        <v>0</v>
      </c>
      <c r="L1854" s="29">
        <v>0.24</v>
      </c>
      <c r="M1854" s="30"/>
      <c r="N1854" s="31">
        <v>10.763879513145902</v>
      </c>
      <c r="O1854" s="32">
        <v>836.56050000000005</v>
      </c>
      <c r="P1854" s="32">
        <v>509.86309999999997</v>
      </c>
      <c r="Q1854" s="32">
        <v>578.93949999999995</v>
      </c>
      <c r="R1854" s="32">
        <v>543.83510000000001</v>
      </c>
      <c r="S1854" s="32">
        <v>603.00300000000004</v>
      </c>
      <c r="T1854" s="32">
        <v>603.00300000000004</v>
      </c>
      <c r="U1854" s="33">
        <v>202409</v>
      </c>
      <c r="V1854" s="34">
        <v>149</v>
      </c>
      <c r="W1854" s="34">
        <v>171</v>
      </c>
      <c r="X1854" s="34">
        <v>194</v>
      </c>
      <c r="Y1854" s="34">
        <v>159</v>
      </c>
      <c r="Z1854" s="34">
        <v>144</v>
      </c>
      <c r="AA1854" s="35">
        <v>-9.4339622641509422</v>
      </c>
      <c r="AB1854" s="36">
        <v>-3.3557046979865723</v>
      </c>
      <c r="AC1854" s="34">
        <v>-39</v>
      </c>
      <c r="AD1854" s="34">
        <v>-81</v>
      </c>
      <c r="AE1854" s="34">
        <v>-64</v>
      </c>
      <c r="AF1854" s="34">
        <v>-37</v>
      </c>
      <c r="AG1854" s="34">
        <v>-43</v>
      </c>
      <c r="AH1854" s="37" t="s">
        <v>2579</v>
      </c>
      <c r="AI1854" s="36" t="s">
        <v>2579</v>
      </c>
      <c r="AJ1854" s="29">
        <v>-33.682634730538922</v>
      </c>
      <c r="AK1854" s="29">
        <v>-2.6800133333333336</v>
      </c>
      <c r="AL1854" s="29">
        <v>0.89168650646950098</v>
      </c>
      <c r="AM1854" s="29">
        <v>-33.271719038817004</v>
      </c>
      <c r="AN1854" s="38">
        <v>38.558225508317925</v>
      </c>
      <c r="AO1854" s="39" t="s">
        <v>2548</v>
      </c>
      <c r="AP1854" s="36" t="s">
        <v>2548</v>
      </c>
      <c r="AQ1854" s="34">
        <v>676.25</v>
      </c>
      <c r="AR1854" s="40">
        <v>2130</v>
      </c>
      <c r="AS1854" s="40" t="s">
        <v>2548</v>
      </c>
      <c r="AT1854" s="34">
        <v>260.75</v>
      </c>
      <c r="AU1854" s="34">
        <v>2130</v>
      </c>
      <c r="AV1854" s="41" t="s">
        <v>2548</v>
      </c>
    </row>
    <row r="1855" spans="1:48" s="44" customFormat="1" ht="21" customHeight="1" x14ac:dyDescent="0.3">
      <c r="A1855" s="23">
        <v>101000</v>
      </c>
      <c r="B1855" s="24" t="s">
        <v>2486</v>
      </c>
      <c r="C1855" s="25" t="s">
        <v>2590</v>
      </c>
      <c r="D1855" s="26" t="s">
        <v>2562</v>
      </c>
      <c r="E1855" s="26" t="s">
        <v>2915</v>
      </c>
      <c r="F1855" s="27" t="s">
        <v>3948</v>
      </c>
      <c r="G1855" s="28">
        <v>40.648372099732597</v>
      </c>
      <c r="H1855" s="29">
        <v>-28.663381385871389</v>
      </c>
      <c r="I1855" s="29">
        <v>-9.0011243191070012</v>
      </c>
      <c r="J1855" s="29">
        <v>-17.436974789915961</v>
      </c>
      <c r="K1855" s="29">
        <v>-8.6046511627906881</v>
      </c>
      <c r="L1855" s="29">
        <v>-2</v>
      </c>
      <c r="M1855" s="30"/>
      <c r="N1855" s="31">
        <v>-8.849429322489522</v>
      </c>
      <c r="O1855" s="32">
        <v>428.1714144</v>
      </c>
      <c r="P1855" s="32">
        <v>844.18933200000004</v>
      </c>
      <c r="Q1855" s="32">
        <v>661.78413705000003</v>
      </c>
      <c r="R1855" s="32">
        <v>729.40171780000003</v>
      </c>
      <c r="S1855" s="32">
        <v>658.91331649999995</v>
      </c>
      <c r="T1855" s="32">
        <v>602.21612415000004</v>
      </c>
      <c r="U1855" s="33">
        <v>202409</v>
      </c>
      <c r="V1855" s="34">
        <v>233</v>
      </c>
      <c r="W1855" s="34">
        <v>181</v>
      </c>
      <c r="X1855" s="34">
        <v>154</v>
      </c>
      <c r="Y1855" s="34">
        <v>-48</v>
      </c>
      <c r="Z1855" s="34">
        <v>61</v>
      </c>
      <c r="AA1855" s="35">
        <v>-227.08333333333331</v>
      </c>
      <c r="AB1855" s="36">
        <v>-73.819742489270396</v>
      </c>
      <c r="AC1855" s="34">
        <v>17</v>
      </c>
      <c r="AD1855" s="34">
        <v>30</v>
      </c>
      <c r="AE1855" s="34">
        <v>25</v>
      </c>
      <c r="AF1855" s="34">
        <v>-12</v>
      </c>
      <c r="AG1855" s="34">
        <v>-11</v>
      </c>
      <c r="AH1855" s="37" t="s">
        <v>2579</v>
      </c>
      <c r="AI1855" s="36" t="s">
        <v>2580</v>
      </c>
      <c r="AJ1855" s="29">
        <v>9.1954022988505741</v>
      </c>
      <c r="AK1855" s="29">
        <v>18.819253879687501</v>
      </c>
      <c r="AL1855" s="29">
        <v>2.1918694236578711</v>
      </c>
      <c r="AM1855" s="29">
        <v>11.646951774340311</v>
      </c>
      <c r="AN1855" s="38">
        <v>76.888080072793457</v>
      </c>
      <c r="AO1855" s="39" t="s">
        <v>2548</v>
      </c>
      <c r="AP1855" s="36" t="s">
        <v>2548</v>
      </c>
      <c r="AQ1855" s="34">
        <v>274.75</v>
      </c>
      <c r="AR1855" s="40">
        <v>1965</v>
      </c>
      <c r="AS1855" s="40" t="s">
        <v>2548</v>
      </c>
      <c r="AT1855" s="34">
        <v>211.25</v>
      </c>
      <c r="AU1855" s="34">
        <v>1965</v>
      </c>
      <c r="AV1855" s="41" t="s">
        <v>2548</v>
      </c>
    </row>
    <row r="1856" spans="1:48" s="44" customFormat="1" ht="21" customHeight="1" x14ac:dyDescent="0.3">
      <c r="A1856" s="23">
        <v>471820</v>
      </c>
      <c r="B1856" s="24" t="s">
        <v>4009</v>
      </c>
      <c r="C1856" s="25" t="s">
        <v>2590</v>
      </c>
      <c r="D1856" s="26" t="s">
        <v>2597</v>
      </c>
      <c r="E1856" s="26" t="s">
        <v>3079</v>
      </c>
      <c r="F1856" s="27" t="s">
        <v>4010</v>
      </c>
      <c r="G1856" s="28" t="s">
        <v>2548</v>
      </c>
      <c r="H1856" s="29" t="s">
        <v>2548</v>
      </c>
      <c r="I1856" s="29" t="s">
        <v>2548</v>
      </c>
      <c r="J1856" s="29">
        <v>-18.325434439178512</v>
      </c>
      <c r="K1856" s="29">
        <v>-6.509945750452073</v>
      </c>
      <c r="L1856" s="29">
        <v>-2.64</v>
      </c>
      <c r="M1856" s="30"/>
      <c r="N1856" s="31">
        <v>5.0814955628828873</v>
      </c>
      <c r="O1856" s="32" t="s">
        <v>2548</v>
      </c>
      <c r="P1856" s="32" t="s">
        <v>2548</v>
      </c>
      <c r="Q1856" s="32" t="s">
        <v>2548</v>
      </c>
      <c r="R1856" s="32">
        <v>737.07020069999999</v>
      </c>
      <c r="S1856" s="32">
        <v>643.91756869999995</v>
      </c>
      <c r="T1856" s="32">
        <v>601.99888429999999</v>
      </c>
      <c r="U1856" s="33">
        <v>202406</v>
      </c>
      <c r="V1856" s="34">
        <v>0</v>
      </c>
      <c r="W1856" s="34">
        <v>0</v>
      </c>
      <c r="X1856" s="34">
        <v>0</v>
      </c>
      <c r="Y1856" s="34">
        <v>193</v>
      </c>
      <c r="Z1856" s="34">
        <v>-86</v>
      </c>
      <c r="AA1856" s="35">
        <v>-144.559585492228</v>
      </c>
      <c r="AB1856" s="36" t="s">
        <v>2548</v>
      </c>
      <c r="AC1856" s="34">
        <v>0</v>
      </c>
      <c r="AD1856" s="34">
        <v>0</v>
      </c>
      <c r="AE1856" s="34">
        <v>0</v>
      </c>
      <c r="AF1856" s="34">
        <v>46</v>
      </c>
      <c r="AG1856" s="34">
        <v>-14</v>
      </c>
      <c r="AH1856" s="37" t="s">
        <v>2580</v>
      </c>
      <c r="AI1856" s="36" t="s">
        <v>2580</v>
      </c>
      <c r="AJ1856" s="29">
        <v>29.906542056074763</v>
      </c>
      <c r="AK1856" s="29">
        <v>18.812465134375</v>
      </c>
      <c r="AL1856" s="29">
        <v>3.7742876758620687</v>
      </c>
      <c r="AM1856" s="29">
        <v>20.062695924764888</v>
      </c>
      <c r="AN1856" s="38">
        <v>10.031347962382444</v>
      </c>
      <c r="AO1856" s="39" t="s">
        <v>2548</v>
      </c>
      <c r="AP1856" s="36" t="s">
        <v>2548</v>
      </c>
      <c r="AQ1856" s="34">
        <v>159.5</v>
      </c>
      <c r="AR1856" s="40">
        <v>5170</v>
      </c>
      <c r="AS1856" s="40" t="s">
        <v>2548</v>
      </c>
      <c r="AT1856" s="34">
        <v>16</v>
      </c>
      <c r="AU1856" s="34">
        <v>5170</v>
      </c>
      <c r="AV1856" s="41" t="s">
        <v>2548</v>
      </c>
    </row>
    <row r="1857" spans="1:48" s="44" customFormat="1" ht="21" customHeight="1" x14ac:dyDescent="0.3">
      <c r="A1857" s="23">
        <v>63440</v>
      </c>
      <c r="B1857" s="24" t="s">
        <v>1136</v>
      </c>
      <c r="C1857" s="25" t="s">
        <v>2590</v>
      </c>
      <c r="D1857" s="26" t="s">
        <v>2627</v>
      </c>
      <c r="E1857" s="26" t="s">
        <v>2628</v>
      </c>
      <c r="F1857" s="27" t="s">
        <v>4052</v>
      </c>
      <c r="G1857" s="28">
        <v>-32.014575741801146</v>
      </c>
      <c r="H1857" s="29">
        <v>-14.918566775244301</v>
      </c>
      <c r="I1857" s="29">
        <v>-4.46232626188735</v>
      </c>
      <c r="J1857" s="29">
        <v>-2.6825633383010472</v>
      </c>
      <c r="K1857" s="29">
        <v>0.84942084942085661</v>
      </c>
      <c r="L1857" s="29">
        <v>-0.08</v>
      </c>
      <c r="M1857" s="30"/>
      <c r="N1857" s="31">
        <v>3.7912728812447005</v>
      </c>
      <c r="O1857" s="32">
        <v>884.22004833999995</v>
      </c>
      <c r="P1857" s="32">
        <v>706.54751390000001</v>
      </c>
      <c r="Q1857" s="32">
        <v>629.21853518</v>
      </c>
      <c r="R1857" s="32">
        <v>617.71124668000004</v>
      </c>
      <c r="S1857" s="32">
        <v>596.0775443</v>
      </c>
      <c r="T1857" s="32">
        <v>601.14075123999999</v>
      </c>
      <c r="U1857" s="33">
        <v>202409</v>
      </c>
      <c r="V1857" s="34">
        <v>186</v>
      </c>
      <c r="W1857" s="34">
        <v>73</v>
      </c>
      <c r="X1857" s="34">
        <v>106</v>
      </c>
      <c r="Y1857" s="34">
        <v>87</v>
      </c>
      <c r="Z1857" s="34">
        <v>100</v>
      </c>
      <c r="AA1857" s="35">
        <v>14.942528735632177</v>
      </c>
      <c r="AB1857" s="36">
        <v>-46.236559139784951</v>
      </c>
      <c r="AC1857" s="34">
        <v>17</v>
      </c>
      <c r="AD1857" s="34">
        <v>0</v>
      </c>
      <c r="AE1857" s="34">
        <v>8</v>
      </c>
      <c r="AF1857" s="34">
        <v>10</v>
      </c>
      <c r="AG1857" s="34">
        <v>13</v>
      </c>
      <c r="AH1857" s="37">
        <v>30.000000000000004</v>
      </c>
      <c r="AI1857" s="36">
        <v>-23.529411764705888</v>
      </c>
      <c r="AJ1857" s="29">
        <v>8.4699453551912569</v>
      </c>
      <c r="AK1857" s="29">
        <v>19.391637136774193</v>
      </c>
      <c r="AL1857" s="29">
        <v>1.0232182999829786</v>
      </c>
      <c r="AM1857" s="29">
        <v>5.2765957446808507</v>
      </c>
      <c r="AN1857" s="38">
        <v>12.425531914893618</v>
      </c>
      <c r="AO1857" s="39" t="s">
        <v>2548</v>
      </c>
      <c r="AP1857" s="36" t="s">
        <v>2548</v>
      </c>
      <c r="AQ1857" s="34">
        <v>587.5</v>
      </c>
      <c r="AR1857" s="40">
        <v>1306</v>
      </c>
      <c r="AS1857" s="40" t="s">
        <v>2548</v>
      </c>
      <c r="AT1857" s="34">
        <v>73</v>
      </c>
      <c r="AU1857" s="34">
        <v>1306</v>
      </c>
      <c r="AV1857" s="41" t="s">
        <v>2548</v>
      </c>
    </row>
    <row r="1858" spans="1:48" s="44" customFormat="1" ht="21" customHeight="1" x14ac:dyDescent="0.3">
      <c r="A1858" s="23">
        <v>6050</v>
      </c>
      <c r="B1858" s="24" t="s">
        <v>1842</v>
      </c>
      <c r="C1858" s="25" t="s">
        <v>2590</v>
      </c>
      <c r="D1858" s="26" t="s">
        <v>2567</v>
      </c>
      <c r="E1858" s="26" t="s">
        <v>2786</v>
      </c>
      <c r="F1858" s="27" t="s">
        <v>3990</v>
      </c>
      <c r="G1858" s="28">
        <v>32.156561780506522</v>
      </c>
      <c r="H1858" s="29">
        <v>49.739130434782595</v>
      </c>
      <c r="I1858" s="29">
        <v>-5.2805280528052778</v>
      </c>
      <c r="J1858" s="29">
        <v>-16.407766990291261</v>
      </c>
      <c r="K1858" s="29">
        <v>8.7807959570435976</v>
      </c>
      <c r="L1858" s="29">
        <v>2.87</v>
      </c>
      <c r="M1858" s="30"/>
      <c r="N1858" s="31">
        <v>7.0415035956423511</v>
      </c>
      <c r="O1858" s="32">
        <v>454.68501629000002</v>
      </c>
      <c r="P1858" s="32">
        <v>401.29529450000001</v>
      </c>
      <c r="Q1858" s="32">
        <v>634.39551773999995</v>
      </c>
      <c r="R1858" s="32">
        <v>718.84200580000004</v>
      </c>
      <c r="S1858" s="32">
        <v>552.39169669</v>
      </c>
      <c r="T1858" s="32">
        <v>600.89608446</v>
      </c>
      <c r="U1858" s="33">
        <v>202409</v>
      </c>
      <c r="V1858" s="34">
        <v>196</v>
      </c>
      <c r="W1858" s="34">
        <v>188</v>
      </c>
      <c r="X1858" s="34">
        <v>180</v>
      </c>
      <c r="Y1858" s="34">
        <v>207</v>
      </c>
      <c r="Z1858" s="34">
        <v>189</v>
      </c>
      <c r="AA1858" s="35">
        <v>-8.6956521739130483</v>
      </c>
      <c r="AB1858" s="36">
        <v>-3.5714285714285698</v>
      </c>
      <c r="AC1858" s="34">
        <v>1</v>
      </c>
      <c r="AD1858" s="34">
        <v>7</v>
      </c>
      <c r="AE1858" s="34">
        <v>-8</v>
      </c>
      <c r="AF1858" s="34">
        <v>7</v>
      </c>
      <c r="AG1858" s="34">
        <v>0</v>
      </c>
      <c r="AH1858" s="37" t="s">
        <v>2579</v>
      </c>
      <c r="AI1858" s="36" t="s">
        <v>2579</v>
      </c>
      <c r="AJ1858" s="29">
        <v>0.78534031413612559</v>
      </c>
      <c r="AK1858" s="29">
        <v>100.14934741</v>
      </c>
      <c r="AL1858" s="29">
        <v>1.2351409752517986</v>
      </c>
      <c r="AM1858" s="29">
        <v>1.2332990750256936</v>
      </c>
      <c r="AN1858" s="38">
        <v>45.272353545734838</v>
      </c>
      <c r="AO1858" s="39">
        <v>10</v>
      </c>
      <c r="AP1858" s="36">
        <v>0.58072009291521487</v>
      </c>
      <c r="AQ1858" s="34">
        <v>486.5</v>
      </c>
      <c r="AR1858" s="40">
        <v>1722</v>
      </c>
      <c r="AS1858" s="40" t="s">
        <v>3991</v>
      </c>
      <c r="AT1858" s="34">
        <v>220.25</v>
      </c>
      <c r="AU1858" s="34">
        <v>1722</v>
      </c>
      <c r="AV1858" s="41">
        <v>0.58072009291521487</v>
      </c>
    </row>
    <row r="1859" spans="1:48" s="44" customFormat="1" ht="21" customHeight="1" x14ac:dyDescent="0.3">
      <c r="A1859" s="23">
        <v>11420</v>
      </c>
      <c r="B1859" s="24" t="s">
        <v>1904</v>
      </c>
      <c r="C1859" s="25" t="s">
        <v>2539</v>
      </c>
      <c r="D1859" s="26" t="s">
        <v>2671</v>
      </c>
      <c r="E1859" s="26" t="s">
        <v>3003</v>
      </c>
      <c r="F1859" s="27" t="s">
        <v>4101</v>
      </c>
      <c r="G1859" s="28">
        <v>-7.0512820512820484</v>
      </c>
      <c r="H1859" s="29">
        <v>-14.031620553359691</v>
      </c>
      <c r="I1859" s="29">
        <v>-15.369649805447471</v>
      </c>
      <c r="J1859" s="29">
        <v>2.5943396226415061</v>
      </c>
      <c r="K1859" s="29">
        <v>4.3165467625899234</v>
      </c>
      <c r="L1859" s="29">
        <v>5.84</v>
      </c>
      <c r="M1859" s="30"/>
      <c r="N1859" s="31">
        <v>10.200545909543646</v>
      </c>
      <c r="O1859" s="32">
        <v>644.66166959999998</v>
      </c>
      <c r="P1859" s="32">
        <v>697.00599320000003</v>
      </c>
      <c r="Q1859" s="32">
        <v>708.02585079999994</v>
      </c>
      <c r="R1859" s="32">
        <v>584.05245279999997</v>
      </c>
      <c r="S1859" s="32">
        <v>574.41007739999998</v>
      </c>
      <c r="T1859" s="32">
        <v>599.20475699999997</v>
      </c>
      <c r="U1859" s="33">
        <v>202409</v>
      </c>
      <c r="V1859" s="34">
        <v>86</v>
      </c>
      <c r="W1859" s="34">
        <v>108</v>
      </c>
      <c r="X1859" s="34">
        <v>67</v>
      </c>
      <c r="Y1859" s="34">
        <v>100</v>
      </c>
      <c r="Z1859" s="34">
        <v>73</v>
      </c>
      <c r="AA1859" s="35">
        <v>-27</v>
      </c>
      <c r="AB1859" s="36">
        <v>-15.116279069767447</v>
      </c>
      <c r="AC1859" s="34">
        <v>17</v>
      </c>
      <c r="AD1859" s="34">
        <v>13</v>
      </c>
      <c r="AE1859" s="34">
        <v>3</v>
      </c>
      <c r="AF1859" s="34">
        <v>13</v>
      </c>
      <c r="AG1859" s="34">
        <v>6</v>
      </c>
      <c r="AH1859" s="37">
        <v>-53.846153846153847</v>
      </c>
      <c r="AI1859" s="36">
        <v>-64.705882352941174</v>
      </c>
      <c r="AJ1859" s="29">
        <v>10.057471264367816</v>
      </c>
      <c r="AK1859" s="29">
        <v>17.120135914285715</v>
      </c>
      <c r="AL1859" s="29">
        <v>0.93152702215312855</v>
      </c>
      <c r="AM1859" s="29">
        <v>5.4411193159735713</v>
      </c>
      <c r="AN1859" s="38">
        <v>16.167897396035755</v>
      </c>
      <c r="AO1859" s="39" t="s">
        <v>2548</v>
      </c>
      <c r="AP1859" s="36" t="s">
        <v>2548</v>
      </c>
      <c r="AQ1859" s="34">
        <v>643.25</v>
      </c>
      <c r="AR1859" s="40">
        <v>2175</v>
      </c>
      <c r="AS1859" s="40" t="s">
        <v>2548</v>
      </c>
      <c r="AT1859" s="34">
        <v>104</v>
      </c>
      <c r="AU1859" s="34">
        <v>2175</v>
      </c>
      <c r="AV1859" s="41" t="s">
        <v>2548</v>
      </c>
    </row>
    <row r="1860" spans="1:48" s="44" customFormat="1" ht="21" customHeight="1" x14ac:dyDescent="0.3">
      <c r="A1860" s="23">
        <v>4590</v>
      </c>
      <c r="B1860" s="24" t="s">
        <v>1721</v>
      </c>
      <c r="C1860" s="25" t="s">
        <v>2590</v>
      </c>
      <c r="D1860" s="26" t="s">
        <v>2567</v>
      </c>
      <c r="E1860" s="26" t="s">
        <v>2795</v>
      </c>
      <c r="F1860" s="27" t="s">
        <v>4030</v>
      </c>
      <c r="G1860" s="28">
        <v>3.90625</v>
      </c>
      <c r="H1860" s="29">
        <v>-0.12515644555695093</v>
      </c>
      <c r="I1860" s="29">
        <v>7.9837618403247657</v>
      </c>
      <c r="J1860" s="29">
        <v>-4.8867699642431432</v>
      </c>
      <c r="K1860" s="29">
        <v>-0.37453183520599342</v>
      </c>
      <c r="L1860" s="29">
        <v>-0.62</v>
      </c>
      <c r="M1860" s="30"/>
      <c r="N1860" s="31">
        <v>-0.41562759767248547</v>
      </c>
      <c r="O1860" s="32">
        <v>576</v>
      </c>
      <c r="P1860" s="32">
        <v>599.25</v>
      </c>
      <c r="Q1860" s="32">
        <v>554.25</v>
      </c>
      <c r="R1860" s="32">
        <v>629.25</v>
      </c>
      <c r="S1860" s="32">
        <v>600.75</v>
      </c>
      <c r="T1860" s="32">
        <v>598.5</v>
      </c>
      <c r="U1860" s="33">
        <v>202409</v>
      </c>
      <c r="V1860" s="34">
        <v>257</v>
      </c>
      <c r="W1860" s="34">
        <v>294</v>
      </c>
      <c r="X1860" s="34">
        <v>270</v>
      </c>
      <c r="Y1860" s="34">
        <v>297</v>
      </c>
      <c r="Z1860" s="34">
        <v>339</v>
      </c>
      <c r="AA1860" s="35">
        <v>14.141414141414144</v>
      </c>
      <c r="AB1860" s="36">
        <v>31.906614785992215</v>
      </c>
      <c r="AC1860" s="34">
        <v>27</v>
      </c>
      <c r="AD1860" s="34">
        <v>32</v>
      </c>
      <c r="AE1860" s="34">
        <v>26</v>
      </c>
      <c r="AF1860" s="34">
        <v>36</v>
      </c>
      <c r="AG1860" s="34">
        <v>57</v>
      </c>
      <c r="AH1860" s="37">
        <v>58.333333333333329</v>
      </c>
      <c r="AI1860" s="36">
        <v>111.11111111111111</v>
      </c>
      <c r="AJ1860" s="29">
        <v>12.583333333333332</v>
      </c>
      <c r="AK1860" s="29">
        <v>3.9635761589403975</v>
      </c>
      <c r="AL1860" s="29">
        <v>0.33473154362416108</v>
      </c>
      <c r="AM1860" s="29">
        <v>8.4451901565995531</v>
      </c>
      <c r="AN1860" s="38">
        <v>26.314317673378074</v>
      </c>
      <c r="AO1860" s="39">
        <v>175</v>
      </c>
      <c r="AP1860" s="36">
        <v>4.3859649122807012</v>
      </c>
      <c r="AQ1860" s="34">
        <v>1788</v>
      </c>
      <c r="AR1860" s="40">
        <v>3990</v>
      </c>
      <c r="AS1860" s="40">
        <v>23.827000000000002</v>
      </c>
      <c r="AT1860" s="34">
        <v>470.5</v>
      </c>
      <c r="AU1860" s="34">
        <v>3990</v>
      </c>
      <c r="AV1860" s="41">
        <v>4.3859649122807012</v>
      </c>
    </row>
    <row r="1861" spans="1:48" s="44" customFormat="1" ht="21" customHeight="1" x14ac:dyDescent="0.3">
      <c r="A1861" s="23">
        <v>17650</v>
      </c>
      <c r="B1861" s="24" t="s">
        <v>1612</v>
      </c>
      <c r="C1861" s="25" t="s">
        <v>2590</v>
      </c>
      <c r="D1861" s="26" t="s">
        <v>2829</v>
      </c>
      <c r="E1861" s="26" t="s">
        <v>2829</v>
      </c>
      <c r="F1861" s="27" t="s">
        <v>3105</v>
      </c>
      <c r="G1861" s="28">
        <v>-15.822784810126578</v>
      </c>
      <c r="H1861" s="29">
        <v>-15.286624203821653</v>
      </c>
      <c r="I1861" s="29">
        <v>-5.0000000000000044</v>
      </c>
      <c r="J1861" s="29">
        <v>-1.335311572700304</v>
      </c>
      <c r="K1861" s="29">
        <v>2.1505376344086002</v>
      </c>
      <c r="L1861" s="29">
        <v>1.06</v>
      </c>
      <c r="M1861" s="30"/>
      <c r="N1861" s="31">
        <v>0.99477322542571578</v>
      </c>
      <c r="O1861" s="32">
        <v>711</v>
      </c>
      <c r="P1861" s="32">
        <v>706.5</v>
      </c>
      <c r="Q1861" s="32">
        <v>630</v>
      </c>
      <c r="R1861" s="32">
        <v>606.6</v>
      </c>
      <c r="S1861" s="32">
        <v>585.9</v>
      </c>
      <c r="T1861" s="32">
        <v>598.5</v>
      </c>
      <c r="U1861" s="33">
        <v>202409</v>
      </c>
      <c r="V1861" s="34">
        <v>410</v>
      </c>
      <c r="W1861" s="34">
        <v>432</v>
      </c>
      <c r="X1861" s="34">
        <v>411</v>
      </c>
      <c r="Y1861" s="34">
        <v>397</v>
      </c>
      <c r="Z1861" s="34">
        <v>426</v>
      </c>
      <c r="AA1861" s="35">
        <v>7.3047858942065558</v>
      </c>
      <c r="AB1861" s="36">
        <v>3.9024390243902474</v>
      </c>
      <c r="AC1861" s="34">
        <v>58</v>
      </c>
      <c r="AD1861" s="34">
        <v>51</v>
      </c>
      <c r="AE1861" s="34">
        <v>48</v>
      </c>
      <c r="AF1861" s="34">
        <v>14</v>
      </c>
      <c r="AG1861" s="34">
        <v>8</v>
      </c>
      <c r="AH1861" s="37">
        <v>-42.857142857142861</v>
      </c>
      <c r="AI1861" s="36">
        <v>-86.206896551724128</v>
      </c>
      <c r="AJ1861" s="29">
        <v>7.2629051620648255</v>
      </c>
      <c r="AK1861" s="29">
        <v>4.946280991735537</v>
      </c>
      <c r="AL1861" s="29">
        <v>0.22390572390572391</v>
      </c>
      <c r="AM1861" s="29">
        <v>4.5267489711934159</v>
      </c>
      <c r="AN1861" s="38">
        <v>18.144407033295924</v>
      </c>
      <c r="AO1861" s="39">
        <v>100</v>
      </c>
      <c r="AP1861" s="36">
        <v>1.5037593984962405</v>
      </c>
      <c r="AQ1861" s="34">
        <v>2673</v>
      </c>
      <c r="AR1861" s="40">
        <v>6650</v>
      </c>
      <c r="AS1861" s="40">
        <v>4.4530000000000003</v>
      </c>
      <c r="AT1861" s="34">
        <v>485</v>
      </c>
      <c r="AU1861" s="34">
        <v>6650</v>
      </c>
      <c r="AV1861" s="41">
        <v>1.5037593984962405</v>
      </c>
    </row>
    <row r="1862" spans="1:48" s="44" customFormat="1" ht="21" customHeight="1" x14ac:dyDescent="0.3">
      <c r="A1862" s="43">
        <v>109820</v>
      </c>
      <c r="B1862" s="25" t="s">
        <v>1459</v>
      </c>
      <c r="C1862" s="25" t="s">
        <v>2590</v>
      </c>
      <c r="D1862" s="26" t="s">
        <v>2549</v>
      </c>
      <c r="E1862" s="26" t="s">
        <v>2777</v>
      </c>
      <c r="F1862" s="27" t="s">
        <v>2777</v>
      </c>
      <c r="G1862" s="28">
        <v>5.5855855855855951</v>
      </c>
      <c r="H1862" s="29">
        <v>22.338204592901878</v>
      </c>
      <c r="I1862" s="29">
        <v>-23.298429319371738</v>
      </c>
      <c r="J1862" s="29">
        <v>4.0852575488454557</v>
      </c>
      <c r="K1862" s="29">
        <v>-13.185185185185189</v>
      </c>
      <c r="L1862" s="29">
        <v>-2.33</v>
      </c>
      <c r="M1862" s="30"/>
      <c r="N1862" s="31">
        <v>2.5275081304313884</v>
      </c>
      <c r="O1862" s="32">
        <v>565.92350999999996</v>
      </c>
      <c r="P1862" s="32">
        <v>488.42767800000001</v>
      </c>
      <c r="Q1862" s="32">
        <v>779.03704800000003</v>
      </c>
      <c r="R1862" s="32">
        <v>574.08096599999999</v>
      </c>
      <c r="S1862" s="32">
        <v>688.28534999999999</v>
      </c>
      <c r="T1862" s="32">
        <v>597.53365199999996</v>
      </c>
      <c r="U1862" s="33">
        <v>202409</v>
      </c>
      <c r="V1862" s="34">
        <v>25</v>
      </c>
      <c r="W1862" s="34">
        <v>29</v>
      </c>
      <c r="X1862" s="34">
        <v>18</v>
      </c>
      <c r="Y1862" s="34">
        <v>30</v>
      </c>
      <c r="Z1862" s="34">
        <v>26</v>
      </c>
      <c r="AA1862" s="35">
        <v>-13.33333333333333</v>
      </c>
      <c r="AB1862" s="36">
        <v>4.0000000000000036</v>
      </c>
      <c r="AC1862" s="34">
        <v>-2</v>
      </c>
      <c r="AD1862" s="34">
        <v>-5</v>
      </c>
      <c r="AE1862" s="34">
        <v>-9</v>
      </c>
      <c r="AF1862" s="34">
        <v>-1</v>
      </c>
      <c r="AG1862" s="34">
        <v>-1</v>
      </c>
      <c r="AH1862" s="37" t="s">
        <v>2579</v>
      </c>
      <c r="AI1862" s="36" t="s">
        <v>2579</v>
      </c>
      <c r="AJ1862" s="29">
        <v>-15.53398058252427</v>
      </c>
      <c r="AK1862" s="29">
        <v>-37.345853249999998</v>
      </c>
      <c r="AL1862" s="29">
        <v>2.8420149916765753</v>
      </c>
      <c r="AM1862" s="29">
        <v>-7.6099881093935782</v>
      </c>
      <c r="AN1862" s="38">
        <v>39.952437574316292</v>
      </c>
      <c r="AO1862" s="39" t="s">
        <v>2548</v>
      </c>
      <c r="AP1862" s="36" t="s">
        <v>2548</v>
      </c>
      <c r="AQ1862" s="34">
        <v>210.25</v>
      </c>
      <c r="AR1862" s="40">
        <v>2930</v>
      </c>
      <c r="AS1862" s="40" t="s">
        <v>2548</v>
      </c>
      <c r="AT1862" s="34">
        <v>84</v>
      </c>
      <c r="AU1862" s="34">
        <v>2930</v>
      </c>
      <c r="AV1862" s="41" t="s">
        <v>2548</v>
      </c>
    </row>
    <row r="1863" spans="1:48" s="44" customFormat="1" ht="21" customHeight="1" x14ac:dyDescent="0.3">
      <c r="A1863" s="43">
        <v>88130</v>
      </c>
      <c r="B1863" s="25" t="s">
        <v>1675</v>
      </c>
      <c r="C1863" s="25" t="s">
        <v>2590</v>
      </c>
      <c r="D1863" s="26" t="s">
        <v>2655</v>
      </c>
      <c r="E1863" s="26" t="s">
        <v>2871</v>
      </c>
      <c r="F1863" s="27" t="s">
        <v>3975</v>
      </c>
      <c r="G1863" s="28">
        <v>-26.701700172065102</v>
      </c>
      <c r="H1863" s="29">
        <v>-29.293054206386028</v>
      </c>
      <c r="I1863" s="29">
        <v>-39.978669808636369</v>
      </c>
      <c r="J1863" s="29">
        <v>-15.470297029702973</v>
      </c>
      <c r="K1863" s="29">
        <v>-5.4016620498614998</v>
      </c>
      <c r="L1863" s="29">
        <v>-0.73</v>
      </c>
      <c r="M1863" s="30"/>
      <c r="N1863" s="31">
        <v>-6.4577028267170817</v>
      </c>
      <c r="O1863" s="32">
        <v>814.64846320000004</v>
      </c>
      <c r="P1863" s="32">
        <v>844.50468960000001</v>
      </c>
      <c r="Q1863" s="32">
        <v>994.8521154</v>
      </c>
      <c r="R1863" s="32">
        <v>706.40668559999995</v>
      </c>
      <c r="S1863" s="32">
        <v>631.21983539999997</v>
      </c>
      <c r="T1863" s="32">
        <v>597.12347309999996</v>
      </c>
      <c r="U1863" s="33">
        <v>202409</v>
      </c>
      <c r="V1863" s="34">
        <v>418</v>
      </c>
      <c r="W1863" s="34">
        <v>433</v>
      </c>
      <c r="X1863" s="34">
        <v>339</v>
      </c>
      <c r="Y1863" s="34">
        <v>670</v>
      </c>
      <c r="Z1863" s="34">
        <v>249</v>
      </c>
      <c r="AA1863" s="35">
        <v>-62.835820895522389</v>
      </c>
      <c r="AB1863" s="36">
        <v>-40.430622009569376</v>
      </c>
      <c r="AC1863" s="34">
        <v>21</v>
      </c>
      <c r="AD1863" s="34">
        <v>76</v>
      </c>
      <c r="AE1863" s="34">
        <v>-12</v>
      </c>
      <c r="AF1863" s="34">
        <v>125</v>
      </c>
      <c r="AG1863" s="34">
        <v>-1</v>
      </c>
      <c r="AH1863" s="37" t="s">
        <v>2580</v>
      </c>
      <c r="AI1863" s="36" t="s">
        <v>2580</v>
      </c>
      <c r="AJ1863" s="29">
        <v>11.117681845062094</v>
      </c>
      <c r="AK1863" s="29">
        <v>3.1761886867021274</v>
      </c>
      <c r="AL1863" s="29">
        <v>0.32155275880452339</v>
      </c>
      <c r="AM1863" s="29">
        <v>10.123855681206246</v>
      </c>
      <c r="AN1863" s="38">
        <v>90.899299946149696</v>
      </c>
      <c r="AO1863" s="39">
        <v>150</v>
      </c>
      <c r="AP1863" s="36">
        <v>4.3923865300146412</v>
      </c>
      <c r="AQ1863" s="34">
        <v>1857</v>
      </c>
      <c r="AR1863" s="40">
        <v>3415</v>
      </c>
      <c r="AS1863" s="40">
        <v>-12.051</v>
      </c>
      <c r="AT1863" s="34">
        <v>1688</v>
      </c>
      <c r="AU1863" s="34">
        <v>3415</v>
      </c>
      <c r="AV1863" s="41">
        <v>4.3923865300146412</v>
      </c>
    </row>
    <row r="1864" spans="1:48" s="44" customFormat="1" ht="21" customHeight="1" x14ac:dyDescent="0.3">
      <c r="A1864" s="23">
        <v>44960</v>
      </c>
      <c r="B1864" s="24" t="s">
        <v>1595</v>
      </c>
      <c r="C1864" s="25" t="s">
        <v>2590</v>
      </c>
      <c r="D1864" s="26" t="s">
        <v>2549</v>
      </c>
      <c r="E1864" s="26" t="s">
        <v>3166</v>
      </c>
      <c r="F1864" s="27" t="s">
        <v>3167</v>
      </c>
      <c r="G1864" s="28">
        <v>-10.943396226415103</v>
      </c>
      <c r="H1864" s="29">
        <v>-13.075506445672202</v>
      </c>
      <c r="I1864" s="29">
        <v>-9.2307692307692317</v>
      </c>
      <c r="J1864" s="29">
        <v>-1.0482180293501009</v>
      </c>
      <c r="K1864" s="29">
        <v>-4.4534412955465559</v>
      </c>
      <c r="L1864" s="29">
        <v>-1.46</v>
      </c>
      <c r="M1864" s="30"/>
      <c r="N1864" s="31">
        <v>-1.6167132696924935</v>
      </c>
      <c r="O1864" s="32">
        <v>670.01979900000003</v>
      </c>
      <c r="P1864" s="32">
        <v>686.45424690000004</v>
      </c>
      <c r="Q1864" s="32">
        <v>657.37791600000003</v>
      </c>
      <c r="R1864" s="32">
        <v>603.0178191</v>
      </c>
      <c r="S1864" s="32">
        <v>624.50902020000001</v>
      </c>
      <c r="T1864" s="32">
        <v>596.69687759999999</v>
      </c>
      <c r="U1864" s="33">
        <v>202409</v>
      </c>
      <c r="V1864" s="34">
        <v>104</v>
      </c>
      <c r="W1864" s="34">
        <v>101</v>
      </c>
      <c r="X1864" s="34">
        <v>106</v>
      </c>
      <c r="Y1864" s="34">
        <v>110</v>
      </c>
      <c r="Z1864" s="34">
        <v>99</v>
      </c>
      <c r="AA1864" s="35">
        <v>-9.9999999999999982</v>
      </c>
      <c r="AB1864" s="36">
        <v>-4.8076923076923128</v>
      </c>
      <c r="AC1864" s="34">
        <v>4</v>
      </c>
      <c r="AD1864" s="34">
        <v>2</v>
      </c>
      <c r="AE1864" s="34">
        <v>15</v>
      </c>
      <c r="AF1864" s="34">
        <v>7</v>
      </c>
      <c r="AG1864" s="34">
        <v>6</v>
      </c>
      <c r="AH1864" s="37">
        <v>-14.28571428571429</v>
      </c>
      <c r="AI1864" s="36">
        <v>50</v>
      </c>
      <c r="AJ1864" s="29">
        <v>7.2115384615384608</v>
      </c>
      <c r="AK1864" s="29">
        <v>19.889895920000001</v>
      </c>
      <c r="AL1864" s="29">
        <v>1.2804654025751072</v>
      </c>
      <c r="AM1864" s="29">
        <v>6.4377682403433472</v>
      </c>
      <c r="AN1864" s="38">
        <v>28.379828326180256</v>
      </c>
      <c r="AO1864" s="39">
        <v>40</v>
      </c>
      <c r="AP1864" s="36">
        <v>0.84745762711864403</v>
      </c>
      <c r="AQ1864" s="34">
        <v>466</v>
      </c>
      <c r="AR1864" s="40">
        <v>4720</v>
      </c>
      <c r="AS1864" s="40" t="s">
        <v>4040</v>
      </c>
      <c r="AT1864" s="34">
        <v>132.25</v>
      </c>
      <c r="AU1864" s="34">
        <v>4720</v>
      </c>
      <c r="AV1864" s="41">
        <v>0.84745762711864403</v>
      </c>
    </row>
    <row r="1865" spans="1:48" s="44" customFormat="1" ht="21" customHeight="1" x14ac:dyDescent="0.3">
      <c r="A1865" s="23">
        <v>387570</v>
      </c>
      <c r="B1865" s="24" t="s">
        <v>4540</v>
      </c>
      <c r="C1865" s="25" t="s">
        <v>2590</v>
      </c>
      <c r="D1865" s="26" t="s">
        <v>2549</v>
      </c>
      <c r="E1865" s="26" t="s">
        <v>3174</v>
      </c>
      <c r="F1865" s="27" t="s">
        <v>4541</v>
      </c>
      <c r="G1865" s="28" t="s">
        <v>2548</v>
      </c>
      <c r="H1865" s="29" t="s">
        <v>2548</v>
      </c>
      <c r="I1865" s="29" t="s">
        <v>2548</v>
      </c>
      <c r="J1865" s="29" t="s">
        <v>2548</v>
      </c>
      <c r="K1865" s="29">
        <v>-6.360424028268552</v>
      </c>
      <c r="L1865" s="29">
        <v>-2.84</v>
      </c>
      <c r="M1865" s="30"/>
      <c r="N1865" s="31">
        <v>-20.466512478457233</v>
      </c>
      <c r="O1865" s="32" t="s">
        <v>2548</v>
      </c>
      <c r="P1865" s="32" t="s">
        <v>2548</v>
      </c>
      <c r="Q1865" s="32" t="s">
        <v>2548</v>
      </c>
      <c r="R1865" s="32" t="s">
        <v>2548</v>
      </c>
      <c r="S1865" s="32">
        <v>636.85188000000005</v>
      </c>
      <c r="T1865" s="32">
        <v>596.34540000000004</v>
      </c>
      <c r="U1865" s="33">
        <v>202409</v>
      </c>
      <c r="V1865" s="34">
        <v>0</v>
      </c>
      <c r="W1865" s="34">
        <v>69</v>
      </c>
      <c r="X1865" s="34">
        <v>33</v>
      </c>
      <c r="Y1865" s="34">
        <v>-64</v>
      </c>
      <c r="Z1865" s="34">
        <v>23</v>
      </c>
      <c r="AA1865" s="35">
        <v>-135.9375</v>
      </c>
      <c r="AB1865" s="36" t="s">
        <v>2548</v>
      </c>
      <c r="AC1865" s="34">
        <v>0</v>
      </c>
      <c r="AD1865" s="34">
        <v>5</v>
      </c>
      <c r="AE1865" s="34">
        <v>6</v>
      </c>
      <c r="AF1865" s="34">
        <v>-16</v>
      </c>
      <c r="AG1865" s="34">
        <v>-2</v>
      </c>
      <c r="AH1865" s="37" t="s">
        <v>2579</v>
      </c>
      <c r="AI1865" s="36" t="s">
        <v>2580</v>
      </c>
      <c r="AJ1865" s="29">
        <v>-11.475409836065573</v>
      </c>
      <c r="AK1865" s="29">
        <v>-85.1922</v>
      </c>
      <c r="AL1865" s="29">
        <v>6.535292054794521</v>
      </c>
      <c r="AM1865" s="29">
        <v>-7.6712328767123292</v>
      </c>
      <c r="AN1865" s="38">
        <v>48.219178082191782</v>
      </c>
      <c r="AO1865" s="39" t="s">
        <v>2548</v>
      </c>
      <c r="AP1865" s="36" t="s">
        <v>2548</v>
      </c>
      <c r="AQ1865" s="34">
        <v>91.25</v>
      </c>
      <c r="AR1865" s="40">
        <v>10600</v>
      </c>
      <c r="AS1865" s="40" t="s">
        <v>2548</v>
      </c>
      <c r="AT1865" s="34">
        <v>44</v>
      </c>
      <c r="AU1865" s="34">
        <v>10600</v>
      </c>
      <c r="AV1865" s="41" t="s">
        <v>2548</v>
      </c>
    </row>
    <row r="1866" spans="1:48" s="44" customFormat="1" ht="21" customHeight="1" x14ac:dyDescent="0.3">
      <c r="A1866" s="23">
        <v>246720</v>
      </c>
      <c r="B1866" s="24" t="s">
        <v>1958</v>
      </c>
      <c r="C1866" s="25" t="s">
        <v>2590</v>
      </c>
      <c r="D1866" s="26" t="s">
        <v>2549</v>
      </c>
      <c r="E1866" s="26" t="s">
        <v>2777</v>
      </c>
      <c r="F1866" s="27" t="s">
        <v>4035</v>
      </c>
      <c r="G1866" s="28">
        <v>-21.904621069897743</v>
      </c>
      <c r="H1866" s="29">
        <v>-25.317822130260225</v>
      </c>
      <c r="I1866" s="29">
        <v>-9.0155440414507737</v>
      </c>
      <c r="J1866" s="29">
        <v>-5.5913978494623651</v>
      </c>
      <c r="K1866" s="29">
        <v>-4.2529989094874594</v>
      </c>
      <c r="L1866" s="29">
        <v>-2.12</v>
      </c>
      <c r="M1866" s="30"/>
      <c r="N1866" s="31">
        <v>-5.8324690578883676</v>
      </c>
      <c r="O1866" s="32">
        <v>762.66288499999996</v>
      </c>
      <c r="P1866" s="32">
        <v>797.51888199999996</v>
      </c>
      <c r="Q1866" s="32">
        <v>654.62222499999996</v>
      </c>
      <c r="R1866" s="32">
        <v>630.87945000000002</v>
      </c>
      <c r="S1866" s="32">
        <v>622.06070499999998</v>
      </c>
      <c r="T1866" s="32">
        <v>595.60446999999999</v>
      </c>
      <c r="U1866" s="33">
        <v>202409</v>
      </c>
      <c r="V1866" s="34">
        <v>4</v>
      </c>
      <c r="W1866" s="34">
        <v>10</v>
      </c>
      <c r="X1866" s="34">
        <v>4</v>
      </c>
      <c r="Y1866" s="34">
        <v>7</v>
      </c>
      <c r="Z1866" s="34">
        <v>4</v>
      </c>
      <c r="AA1866" s="35">
        <v>-42.857142857142861</v>
      </c>
      <c r="AB1866" s="36">
        <v>0</v>
      </c>
      <c r="AC1866" s="34">
        <v>-11</v>
      </c>
      <c r="AD1866" s="34">
        <v>-2</v>
      </c>
      <c r="AE1866" s="34">
        <v>-13</v>
      </c>
      <c r="AF1866" s="34">
        <v>-10</v>
      </c>
      <c r="AG1866" s="34">
        <v>-8</v>
      </c>
      <c r="AH1866" s="37" t="s">
        <v>2579</v>
      </c>
      <c r="AI1866" s="36" t="s">
        <v>2579</v>
      </c>
      <c r="AJ1866" s="29">
        <v>-132</v>
      </c>
      <c r="AK1866" s="29">
        <v>-18.048620303030305</v>
      </c>
      <c r="AL1866" s="29">
        <v>12.280504536082475</v>
      </c>
      <c r="AM1866" s="29">
        <v>-68.041237113402062</v>
      </c>
      <c r="AN1866" s="38">
        <v>82.474226804123703</v>
      </c>
      <c r="AO1866" s="39" t="s">
        <v>2548</v>
      </c>
      <c r="AP1866" s="36" t="s">
        <v>2548</v>
      </c>
      <c r="AQ1866" s="34">
        <v>48.5</v>
      </c>
      <c r="AR1866" s="40">
        <v>4390</v>
      </c>
      <c r="AS1866" s="40" t="s">
        <v>2548</v>
      </c>
      <c r="AT1866" s="34">
        <v>40</v>
      </c>
      <c r="AU1866" s="34">
        <v>4390</v>
      </c>
      <c r="AV1866" s="41" t="s">
        <v>2548</v>
      </c>
    </row>
    <row r="1867" spans="1:48" s="44" customFormat="1" ht="21" customHeight="1" x14ac:dyDescent="0.3">
      <c r="A1867" s="23">
        <v>1550</v>
      </c>
      <c r="B1867" s="24" t="s">
        <v>1596</v>
      </c>
      <c r="C1867" s="25" t="s">
        <v>2539</v>
      </c>
      <c r="D1867" s="26" t="s">
        <v>2650</v>
      </c>
      <c r="E1867" s="26" t="s">
        <v>3102</v>
      </c>
      <c r="F1867" s="27" t="s">
        <v>3103</v>
      </c>
      <c r="G1867" s="28">
        <v>-17.697841726618712</v>
      </c>
      <c r="H1867" s="29">
        <v>-11.455108359133137</v>
      </c>
      <c r="I1867" s="29">
        <v>4.9541284403669561</v>
      </c>
      <c r="J1867" s="29">
        <v>0.61565523306947867</v>
      </c>
      <c r="K1867" s="29">
        <v>2.5089605734766929</v>
      </c>
      <c r="L1867" s="29">
        <v>1.78</v>
      </c>
      <c r="M1867" s="30"/>
      <c r="N1867" s="31">
        <v>5.5364515587200458</v>
      </c>
      <c r="O1867" s="32">
        <v>721.72122100000001</v>
      </c>
      <c r="P1867" s="32">
        <v>670.83727880000004</v>
      </c>
      <c r="Q1867" s="32">
        <v>565.95405100000005</v>
      </c>
      <c r="R1867" s="32">
        <v>590.35757430000001</v>
      </c>
      <c r="S1867" s="32">
        <v>579.45387240000002</v>
      </c>
      <c r="T1867" s="32">
        <v>593.99214159999997</v>
      </c>
      <c r="U1867" s="33">
        <v>202406</v>
      </c>
      <c r="V1867" s="34">
        <v>455</v>
      </c>
      <c r="W1867" s="34">
        <v>126</v>
      </c>
      <c r="X1867" s="34">
        <v>173</v>
      </c>
      <c r="Y1867" s="34">
        <v>268</v>
      </c>
      <c r="Z1867" s="34">
        <v>522</v>
      </c>
      <c r="AA1867" s="35">
        <v>94.776119402985074</v>
      </c>
      <c r="AB1867" s="36">
        <v>14.725274725274717</v>
      </c>
      <c r="AC1867" s="34">
        <v>-14</v>
      </c>
      <c r="AD1867" s="34">
        <v>-22</v>
      </c>
      <c r="AE1867" s="34">
        <v>-12</v>
      </c>
      <c r="AF1867" s="34">
        <v>22</v>
      </c>
      <c r="AG1867" s="34">
        <v>44</v>
      </c>
      <c r="AH1867" s="37">
        <v>100</v>
      </c>
      <c r="AI1867" s="36" t="s">
        <v>2544</v>
      </c>
      <c r="AJ1867" s="29">
        <v>2.9384756657483928</v>
      </c>
      <c r="AK1867" s="29">
        <v>18.562254424999999</v>
      </c>
      <c r="AL1867" s="29">
        <v>1.0969383963065558</v>
      </c>
      <c r="AM1867" s="29">
        <v>5.9095106186518924</v>
      </c>
      <c r="AN1867" s="38">
        <v>137.90397045244691</v>
      </c>
      <c r="AO1867" s="39" t="s">
        <v>2548</v>
      </c>
      <c r="AP1867" s="36" t="s">
        <v>2548</v>
      </c>
      <c r="AQ1867" s="34">
        <v>541.5</v>
      </c>
      <c r="AR1867" s="40">
        <v>11440</v>
      </c>
      <c r="AS1867" s="40" t="s">
        <v>2548</v>
      </c>
      <c r="AT1867" s="34">
        <v>746.75</v>
      </c>
      <c r="AU1867" s="34">
        <v>11440</v>
      </c>
      <c r="AV1867" s="41" t="s">
        <v>2548</v>
      </c>
    </row>
    <row r="1868" spans="1:48" s="44" customFormat="1" ht="21" customHeight="1" x14ac:dyDescent="0.3">
      <c r="A1868" s="23">
        <v>290720</v>
      </c>
      <c r="B1868" s="24" t="s">
        <v>1113</v>
      </c>
      <c r="C1868" s="25" t="s">
        <v>2590</v>
      </c>
      <c r="D1868" s="26" t="s">
        <v>2597</v>
      </c>
      <c r="E1868" s="26" t="s">
        <v>2985</v>
      </c>
      <c r="F1868" s="27" t="s">
        <v>4284</v>
      </c>
      <c r="G1868" s="28">
        <v>-43.677456926345648</v>
      </c>
      <c r="H1868" s="29">
        <v>19.532353642728385</v>
      </c>
      <c r="I1868" s="29">
        <v>38.544586269367073</v>
      </c>
      <c r="J1868" s="29">
        <v>44.222643083685398</v>
      </c>
      <c r="K1868" s="29">
        <v>-5.5357142857142883</v>
      </c>
      <c r="L1868" s="29">
        <v>-2.04</v>
      </c>
      <c r="M1868" s="30"/>
      <c r="N1868" s="31">
        <v>-4.2705936491251428</v>
      </c>
      <c r="O1868" s="32">
        <v>1046.7788298</v>
      </c>
      <c r="P1868" s="32">
        <v>493.23253440000002</v>
      </c>
      <c r="Q1868" s="32">
        <v>425.54709150000002</v>
      </c>
      <c r="R1868" s="32">
        <v>408.79326900000001</v>
      </c>
      <c r="S1868" s="32">
        <v>624.122072</v>
      </c>
      <c r="T1868" s="32">
        <v>589.5724573</v>
      </c>
      <c r="U1868" s="33">
        <v>202409</v>
      </c>
      <c r="V1868" s="34">
        <v>521</v>
      </c>
      <c r="W1868" s="34">
        <v>347</v>
      </c>
      <c r="X1868" s="34">
        <v>456</v>
      </c>
      <c r="Y1868" s="34">
        <v>447</v>
      </c>
      <c r="Z1868" s="34">
        <v>390</v>
      </c>
      <c r="AA1868" s="35">
        <v>-12.751677852348998</v>
      </c>
      <c r="AB1868" s="36">
        <v>-25.143953934740882</v>
      </c>
      <c r="AC1868" s="34">
        <v>-27</v>
      </c>
      <c r="AD1868" s="34">
        <v>-97</v>
      </c>
      <c r="AE1868" s="34">
        <v>-74</v>
      </c>
      <c r="AF1868" s="34">
        <v>-51</v>
      </c>
      <c r="AG1868" s="34">
        <v>-102</v>
      </c>
      <c r="AH1868" s="37" t="s">
        <v>2579</v>
      </c>
      <c r="AI1868" s="36" t="s">
        <v>2579</v>
      </c>
      <c r="AJ1868" s="29">
        <v>-19.756097560975611</v>
      </c>
      <c r="AK1868" s="29">
        <v>-1.8196680780864198</v>
      </c>
      <c r="AL1868" s="29">
        <v>5.8957245729999999</v>
      </c>
      <c r="AM1868" s="29">
        <v>-324</v>
      </c>
      <c r="AN1868" s="38">
        <v>1010.5</v>
      </c>
      <c r="AO1868" s="39" t="s">
        <v>2548</v>
      </c>
      <c r="AP1868" s="36" t="s">
        <v>2548</v>
      </c>
      <c r="AQ1868" s="34">
        <v>100</v>
      </c>
      <c r="AR1868" s="40">
        <v>2645</v>
      </c>
      <c r="AS1868" s="40" t="s">
        <v>2548</v>
      </c>
      <c r="AT1868" s="34">
        <v>1010.5</v>
      </c>
      <c r="AU1868" s="34">
        <v>2645</v>
      </c>
      <c r="AV1868" s="41" t="s">
        <v>2548</v>
      </c>
    </row>
    <row r="1869" spans="1:48" s="44" customFormat="1" ht="21" customHeight="1" x14ac:dyDescent="0.3">
      <c r="A1869" s="23">
        <v>1840</v>
      </c>
      <c r="B1869" s="24" t="s">
        <v>1512</v>
      </c>
      <c r="C1869" s="25" t="s">
        <v>2590</v>
      </c>
      <c r="D1869" s="26" t="s">
        <v>2567</v>
      </c>
      <c r="E1869" s="26" t="s">
        <v>2567</v>
      </c>
      <c r="F1869" s="27" t="s">
        <v>3045</v>
      </c>
      <c r="G1869" s="28">
        <v>-4.3408360128617263</v>
      </c>
      <c r="H1869" s="29">
        <v>19.959677419354847</v>
      </c>
      <c r="I1869" s="29">
        <v>20.934959349593484</v>
      </c>
      <c r="J1869" s="29">
        <v>-2.2988505747126409</v>
      </c>
      <c r="K1869" s="29">
        <v>0.84745762711864181</v>
      </c>
      <c r="L1869" s="29">
        <v>-0.34</v>
      </c>
      <c r="M1869" s="30"/>
      <c r="N1869" s="31">
        <v>-0.70509698370877505</v>
      </c>
      <c r="O1869" s="32">
        <v>615.95913599999994</v>
      </c>
      <c r="P1869" s="32">
        <v>491.18284799999998</v>
      </c>
      <c r="Q1869" s="32">
        <v>487.22169600000001</v>
      </c>
      <c r="R1869" s="32">
        <v>603.08539199999996</v>
      </c>
      <c r="S1869" s="32">
        <v>584.26991999999996</v>
      </c>
      <c r="T1869" s="32">
        <v>589.22136</v>
      </c>
      <c r="U1869" s="33">
        <v>202409</v>
      </c>
      <c r="V1869" s="34">
        <v>365</v>
      </c>
      <c r="W1869" s="34">
        <v>457</v>
      </c>
      <c r="X1869" s="34">
        <v>409</v>
      </c>
      <c r="Y1869" s="34">
        <v>369</v>
      </c>
      <c r="Z1869" s="34">
        <v>216</v>
      </c>
      <c r="AA1869" s="35">
        <v>-41.463414634146346</v>
      </c>
      <c r="AB1869" s="36">
        <v>-40.821917808219176</v>
      </c>
      <c r="AC1869" s="34">
        <v>-7</v>
      </c>
      <c r="AD1869" s="34">
        <v>38</v>
      </c>
      <c r="AE1869" s="34">
        <v>-23</v>
      </c>
      <c r="AF1869" s="34">
        <v>1</v>
      </c>
      <c r="AG1869" s="34">
        <v>-75</v>
      </c>
      <c r="AH1869" s="37" t="s">
        <v>2580</v>
      </c>
      <c r="AI1869" s="36" t="s">
        <v>2579</v>
      </c>
      <c r="AJ1869" s="29">
        <v>-4.0661612680909718</v>
      </c>
      <c r="AK1869" s="29">
        <v>-9.9868027118644065</v>
      </c>
      <c r="AL1869" s="29">
        <v>1.3537538426191844</v>
      </c>
      <c r="AM1869" s="29">
        <v>-13.555427914991384</v>
      </c>
      <c r="AN1869" s="38">
        <v>143.30844342331991</v>
      </c>
      <c r="AO1869" s="39" t="s">
        <v>2548</v>
      </c>
      <c r="AP1869" s="36" t="s">
        <v>2548</v>
      </c>
      <c r="AQ1869" s="34">
        <v>435.25</v>
      </c>
      <c r="AR1869" s="40">
        <v>2975</v>
      </c>
      <c r="AS1869" s="40" t="s">
        <v>2548</v>
      </c>
      <c r="AT1869" s="34">
        <v>623.75</v>
      </c>
      <c r="AU1869" s="34">
        <v>2975</v>
      </c>
      <c r="AV1869" s="41" t="s">
        <v>2548</v>
      </c>
    </row>
    <row r="1870" spans="1:48" s="44" customFormat="1" ht="21" customHeight="1" x14ac:dyDescent="0.3">
      <c r="A1870" s="23">
        <v>38870</v>
      </c>
      <c r="B1870" s="24" t="s">
        <v>1795</v>
      </c>
      <c r="C1870" s="25" t="s">
        <v>2590</v>
      </c>
      <c r="D1870" s="26" t="s">
        <v>2600</v>
      </c>
      <c r="E1870" s="26" t="s">
        <v>2805</v>
      </c>
      <c r="F1870" s="27" t="s">
        <v>4049</v>
      </c>
      <c r="G1870" s="28">
        <v>-30.753055137903861</v>
      </c>
      <c r="H1870" s="29">
        <v>-7.488986784140983</v>
      </c>
      <c r="I1870" s="29">
        <v>5.0000000000000044</v>
      </c>
      <c r="J1870" s="29">
        <v>7.554417413572323</v>
      </c>
      <c r="K1870" s="29">
        <v>0.47846889952152249</v>
      </c>
      <c r="L1870" s="29">
        <v>-2.67</v>
      </c>
      <c r="M1870" s="30"/>
      <c r="N1870" s="31">
        <v>6.3963372614719516</v>
      </c>
      <c r="O1870" s="32">
        <v>850.04162880000001</v>
      </c>
      <c r="P1870" s="32">
        <v>636.27868460000002</v>
      </c>
      <c r="Q1870" s="32">
        <v>560.59795999999994</v>
      </c>
      <c r="R1870" s="32">
        <v>547.28375845000005</v>
      </c>
      <c r="S1870" s="32">
        <v>585.82486819999997</v>
      </c>
      <c r="T1870" s="32">
        <v>588.62785799999995</v>
      </c>
      <c r="U1870" s="33">
        <v>202409</v>
      </c>
      <c r="V1870" s="34">
        <v>35</v>
      </c>
      <c r="W1870" s="34">
        <v>37</v>
      </c>
      <c r="X1870" s="34">
        <v>41</v>
      </c>
      <c r="Y1870" s="34">
        <v>51</v>
      </c>
      <c r="Z1870" s="34">
        <v>34</v>
      </c>
      <c r="AA1870" s="35">
        <v>-33.333333333333336</v>
      </c>
      <c r="AB1870" s="36">
        <v>-2.8571428571428581</v>
      </c>
      <c r="AC1870" s="34">
        <v>1</v>
      </c>
      <c r="AD1870" s="34">
        <v>-12</v>
      </c>
      <c r="AE1870" s="34">
        <v>-9</v>
      </c>
      <c r="AF1870" s="34">
        <v>-7</v>
      </c>
      <c r="AG1870" s="34">
        <v>-17</v>
      </c>
      <c r="AH1870" s="37" t="s">
        <v>2579</v>
      </c>
      <c r="AI1870" s="36" t="s">
        <v>2580</v>
      </c>
      <c r="AJ1870" s="29">
        <v>-27.607361963190186</v>
      </c>
      <c r="AK1870" s="29">
        <v>-13.080619066666666</v>
      </c>
      <c r="AL1870" s="29">
        <v>0.67775228324697745</v>
      </c>
      <c r="AM1870" s="29">
        <v>-5.1813471502590671</v>
      </c>
      <c r="AN1870" s="38">
        <v>35.549798503166379</v>
      </c>
      <c r="AO1870" s="39" t="s">
        <v>2548</v>
      </c>
      <c r="AP1870" s="36" t="s">
        <v>2548</v>
      </c>
      <c r="AQ1870" s="34">
        <v>868.5</v>
      </c>
      <c r="AR1870" s="40">
        <v>4200</v>
      </c>
      <c r="AS1870" s="40" t="s">
        <v>2548</v>
      </c>
      <c r="AT1870" s="34">
        <v>308.75</v>
      </c>
      <c r="AU1870" s="34">
        <v>4200</v>
      </c>
      <c r="AV1870" s="41" t="s">
        <v>2548</v>
      </c>
    </row>
    <row r="1871" spans="1:48" s="44" customFormat="1" ht="21" customHeight="1" x14ac:dyDescent="0.3">
      <c r="A1871" s="43">
        <v>9180</v>
      </c>
      <c r="B1871" s="25" t="s">
        <v>1604</v>
      </c>
      <c r="C1871" s="25" t="s">
        <v>2539</v>
      </c>
      <c r="D1871" s="26" t="s">
        <v>2583</v>
      </c>
      <c r="E1871" s="26" t="s">
        <v>2623</v>
      </c>
      <c r="F1871" s="27" t="s">
        <v>2624</v>
      </c>
      <c r="G1871" s="28">
        <v>-24.675139460078853</v>
      </c>
      <c r="H1871" s="29">
        <v>-22.32001016976437</v>
      </c>
      <c r="I1871" s="29">
        <v>-7.808363717962119</v>
      </c>
      <c r="J1871" s="29">
        <v>-2.564102564102555</v>
      </c>
      <c r="K1871" s="29">
        <v>-2.3364485981308469</v>
      </c>
      <c r="L1871" s="29">
        <v>-0.71</v>
      </c>
      <c r="M1871" s="30"/>
      <c r="N1871" s="31">
        <v>0.64471347435339776</v>
      </c>
      <c r="O1871" s="32">
        <v>781.22513375000005</v>
      </c>
      <c r="P1871" s="32">
        <v>757.53967499999999</v>
      </c>
      <c r="Q1871" s="32">
        <v>638.29731875000004</v>
      </c>
      <c r="R1871" s="32">
        <v>603.94244624999999</v>
      </c>
      <c r="S1871" s="32">
        <v>602.53465500000004</v>
      </c>
      <c r="T1871" s="32">
        <v>588.45674250000002</v>
      </c>
      <c r="U1871" s="33">
        <v>202409</v>
      </c>
      <c r="V1871" s="34">
        <v>1812</v>
      </c>
      <c r="W1871" s="34">
        <v>1805</v>
      </c>
      <c r="X1871" s="34">
        <v>1680</v>
      </c>
      <c r="Y1871" s="34">
        <v>1723</v>
      </c>
      <c r="Z1871" s="34">
        <v>1758</v>
      </c>
      <c r="AA1871" s="35">
        <v>2.031340684852001</v>
      </c>
      <c r="AB1871" s="36">
        <v>-2.9801324503311299</v>
      </c>
      <c r="AC1871" s="34">
        <v>70</v>
      </c>
      <c r="AD1871" s="34">
        <v>16</v>
      </c>
      <c r="AE1871" s="34">
        <v>68</v>
      </c>
      <c r="AF1871" s="34">
        <v>66</v>
      </c>
      <c r="AG1871" s="34">
        <v>53</v>
      </c>
      <c r="AH1871" s="37">
        <v>-19.696969696969703</v>
      </c>
      <c r="AI1871" s="36">
        <v>-24.285714285714288</v>
      </c>
      <c r="AJ1871" s="29">
        <v>2.9141544645420616</v>
      </c>
      <c r="AK1871" s="29">
        <v>2.8988016871921185</v>
      </c>
      <c r="AL1871" s="29">
        <v>0.47161429973953117</v>
      </c>
      <c r="AM1871" s="29">
        <v>16.269284712482467</v>
      </c>
      <c r="AN1871" s="38">
        <v>115.02704868763776</v>
      </c>
      <c r="AO1871" s="39">
        <v>100</v>
      </c>
      <c r="AP1871" s="36">
        <v>4.7846889952153111</v>
      </c>
      <c r="AQ1871" s="34">
        <v>1247.75</v>
      </c>
      <c r="AR1871" s="40">
        <v>2090</v>
      </c>
      <c r="AS1871" s="40">
        <v>14.971</v>
      </c>
      <c r="AT1871" s="34">
        <v>1435.25</v>
      </c>
      <c r="AU1871" s="34">
        <v>2090</v>
      </c>
      <c r="AV1871" s="41">
        <v>4.7846889952153111</v>
      </c>
    </row>
    <row r="1872" spans="1:48" s="44" customFormat="1" ht="21" customHeight="1" x14ac:dyDescent="0.3">
      <c r="A1872" s="23">
        <v>115160</v>
      </c>
      <c r="B1872" s="24" t="s">
        <v>1001</v>
      </c>
      <c r="C1872" s="25" t="s">
        <v>2590</v>
      </c>
      <c r="D1872" s="26" t="s">
        <v>2627</v>
      </c>
      <c r="E1872" s="26" t="s">
        <v>3188</v>
      </c>
      <c r="F1872" s="27" t="s">
        <v>3829</v>
      </c>
      <c r="G1872" s="28">
        <v>-57.886435331230281</v>
      </c>
      <c r="H1872" s="29">
        <v>-33.74689826302729</v>
      </c>
      <c r="I1872" s="29">
        <v>-22.428820453224862</v>
      </c>
      <c r="J1872" s="29">
        <v>3.6490683229813747</v>
      </c>
      <c r="K1872" s="29">
        <v>-2.05429200293471</v>
      </c>
      <c r="L1872" s="29">
        <v>1.1399999999999999</v>
      </c>
      <c r="M1872" s="30"/>
      <c r="N1872" s="31">
        <v>7.7479719375872058</v>
      </c>
      <c r="O1872" s="32">
        <v>1393.8529308</v>
      </c>
      <c r="P1872" s="32">
        <v>885.99799859999996</v>
      </c>
      <c r="Q1872" s="32">
        <v>756.72583404</v>
      </c>
      <c r="R1872" s="32">
        <v>566.33519711999998</v>
      </c>
      <c r="S1872" s="32">
        <v>599.31279012000005</v>
      </c>
      <c r="T1872" s="32">
        <v>587.00115540000002</v>
      </c>
      <c r="U1872" s="33">
        <v>202409</v>
      </c>
      <c r="V1872" s="34">
        <v>1873</v>
      </c>
      <c r="W1872" s="34">
        <v>1626</v>
      </c>
      <c r="X1872" s="34">
        <v>1833</v>
      </c>
      <c r="Y1872" s="34">
        <v>1186</v>
      </c>
      <c r="Z1872" s="34">
        <v>1107</v>
      </c>
      <c r="AA1872" s="35">
        <v>-6.6610455311973071</v>
      </c>
      <c r="AB1872" s="36">
        <v>-40.896956753870796</v>
      </c>
      <c r="AC1872" s="34">
        <v>34</v>
      </c>
      <c r="AD1872" s="34">
        <v>31</v>
      </c>
      <c r="AE1872" s="34">
        <v>69</v>
      </c>
      <c r="AF1872" s="34">
        <v>29</v>
      </c>
      <c r="AG1872" s="34">
        <v>16</v>
      </c>
      <c r="AH1872" s="37">
        <v>-44.827586206896555</v>
      </c>
      <c r="AI1872" s="36">
        <v>-52.941176470588239</v>
      </c>
      <c r="AJ1872" s="29">
        <v>2.5208623087621698</v>
      </c>
      <c r="AK1872" s="29">
        <v>4.0482838303448281</v>
      </c>
      <c r="AL1872" s="29">
        <v>0.26346550960502696</v>
      </c>
      <c r="AM1872" s="29">
        <v>6.5080789946140039</v>
      </c>
      <c r="AN1872" s="38">
        <v>247.35188509874328</v>
      </c>
      <c r="AO1872" s="39" t="s">
        <v>2548</v>
      </c>
      <c r="AP1872" s="36" t="s">
        <v>2548</v>
      </c>
      <c r="AQ1872" s="34">
        <v>2228</v>
      </c>
      <c r="AR1872" s="40">
        <v>1335</v>
      </c>
      <c r="AS1872" s="40" t="s">
        <v>2548</v>
      </c>
      <c r="AT1872" s="34">
        <v>5511</v>
      </c>
      <c r="AU1872" s="34">
        <v>1335</v>
      </c>
      <c r="AV1872" s="41" t="s">
        <v>2548</v>
      </c>
    </row>
    <row r="1873" spans="1:48" s="44" customFormat="1" ht="21" customHeight="1" x14ac:dyDescent="0.3">
      <c r="A1873" s="23">
        <v>277070</v>
      </c>
      <c r="B1873" s="24" t="s">
        <v>1907</v>
      </c>
      <c r="C1873" s="25" t="s">
        <v>2590</v>
      </c>
      <c r="D1873" s="26" t="s">
        <v>2556</v>
      </c>
      <c r="E1873" s="26" t="s">
        <v>2906</v>
      </c>
      <c r="F1873" s="27" t="s">
        <v>2907</v>
      </c>
      <c r="G1873" s="28">
        <v>-42.094594594594604</v>
      </c>
      <c r="H1873" s="29">
        <v>-26.752136752136757</v>
      </c>
      <c r="I1873" s="29">
        <v>-1.0392609699769184</v>
      </c>
      <c r="J1873" s="29">
        <v>-0.81018518518519711</v>
      </c>
      <c r="K1873" s="29">
        <v>-2.5028441410694158</v>
      </c>
      <c r="L1873" s="29">
        <v>-0.81</v>
      </c>
      <c r="M1873" s="30"/>
      <c r="N1873" s="31">
        <v>2.5639950405852874</v>
      </c>
      <c r="O1873" s="32">
        <v>1013.208</v>
      </c>
      <c r="P1873" s="32">
        <v>800.98199999999997</v>
      </c>
      <c r="Q1873" s="32">
        <v>592.86360000000002</v>
      </c>
      <c r="R1873" s="32">
        <v>591.49440000000004</v>
      </c>
      <c r="S1873" s="32">
        <v>601.76340000000005</v>
      </c>
      <c r="T1873" s="32">
        <v>586.70219999999995</v>
      </c>
      <c r="U1873" s="33">
        <v>202409</v>
      </c>
      <c r="V1873" s="34">
        <v>13</v>
      </c>
      <c r="W1873" s="34">
        <v>48</v>
      </c>
      <c r="X1873" s="34">
        <v>13</v>
      </c>
      <c r="Y1873" s="34">
        <v>13</v>
      </c>
      <c r="Z1873" s="34">
        <v>13</v>
      </c>
      <c r="AA1873" s="35">
        <v>0</v>
      </c>
      <c r="AB1873" s="36">
        <v>0</v>
      </c>
      <c r="AC1873" s="34">
        <v>6</v>
      </c>
      <c r="AD1873" s="34">
        <v>11</v>
      </c>
      <c r="AE1873" s="34">
        <v>3</v>
      </c>
      <c r="AF1873" s="34">
        <v>3</v>
      </c>
      <c r="AG1873" s="34">
        <v>5</v>
      </c>
      <c r="AH1873" s="37">
        <v>66.666666666666671</v>
      </c>
      <c r="AI1873" s="36">
        <v>-16.666666666666664</v>
      </c>
      <c r="AJ1873" s="29">
        <v>25.287356321839084</v>
      </c>
      <c r="AK1873" s="29">
        <v>26.668281818181814</v>
      </c>
      <c r="AL1873" s="29">
        <v>1.0393307351638617</v>
      </c>
      <c r="AM1873" s="29">
        <v>3.8972542072630643</v>
      </c>
      <c r="AN1873" s="38">
        <v>18.06908768821966</v>
      </c>
      <c r="AO1873" s="39">
        <v>43</v>
      </c>
      <c r="AP1873" s="36">
        <v>1.0035005834305717</v>
      </c>
      <c r="AQ1873" s="34">
        <v>564.5</v>
      </c>
      <c r="AR1873" s="40">
        <v>4285</v>
      </c>
      <c r="AS1873" s="40">
        <v>14.816000000000001</v>
      </c>
      <c r="AT1873" s="34">
        <v>102</v>
      </c>
      <c r="AU1873" s="34">
        <v>4285</v>
      </c>
      <c r="AV1873" s="41">
        <v>1.0035005834305717</v>
      </c>
    </row>
    <row r="1874" spans="1:48" s="44" customFormat="1" ht="21" customHeight="1" x14ac:dyDescent="0.3">
      <c r="A1874" s="23">
        <v>71090</v>
      </c>
      <c r="B1874" s="24" t="s">
        <v>1498</v>
      </c>
      <c r="C1874" s="25" t="s">
        <v>2539</v>
      </c>
      <c r="D1874" s="26" t="s">
        <v>2565</v>
      </c>
      <c r="E1874" s="26" t="s">
        <v>3071</v>
      </c>
      <c r="F1874" s="27" t="s">
        <v>3072</v>
      </c>
      <c r="G1874" s="28">
        <v>-5.8346839546191358</v>
      </c>
      <c r="H1874" s="29">
        <v>-22.326203208556151</v>
      </c>
      <c r="I1874" s="29">
        <v>-9.5015576323987609</v>
      </c>
      <c r="J1874" s="29">
        <v>-1.0221465076661107</v>
      </c>
      <c r="K1874" s="29">
        <v>1.0434782608695459</v>
      </c>
      <c r="L1874" s="29">
        <v>0.87</v>
      </c>
      <c r="M1874" s="30"/>
      <c r="N1874" s="31">
        <v>6.2949938214980072</v>
      </c>
      <c r="O1874" s="32">
        <v>622.90688035000005</v>
      </c>
      <c r="P1874" s="32">
        <v>755.1610154</v>
      </c>
      <c r="Q1874" s="32">
        <v>648.14621910000005</v>
      </c>
      <c r="R1874" s="32">
        <v>592.61967385000003</v>
      </c>
      <c r="S1874" s="32">
        <v>580.50479125000004</v>
      </c>
      <c r="T1874" s="32">
        <v>586.56223254999998</v>
      </c>
      <c r="U1874" s="33">
        <v>202409</v>
      </c>
      <c r="V1874" s="34">
        <v>704</v>
      </c>
      <c r="W1874" s="34">
        <v>680</v>
      </c>
      <c r="X1874" s="34">
        <v>702</v>
      </c>
      <c r="Y1874" s="34">
        <v>560</v>
      </c>
      <c r="Z1874" s="34">
        <v>519</v>
      </c>
      <c r="AA1874" s="35">
        <v>-7.3214285714285676</v>
      </c>
      <c r="AB1874" s="36">
        <v>-26.278409090909093</v>
      </c>
      <c r="AC1874" s="34">
        <v>17</v>
      </c>
      <c r="AD1874" s="34">
        <v>21</v>
      </c>
      <c r="AE1874" s="34">
        <v>1</v>
      </c>
      <c r="AF1874" s="34">
        <v>-12</v>
      </c>
      <c r="AG1874" s="34">
        <v>0</v>
      </c>
      <c r="AH1874" s="37" t="s">
        <v>2579</v>
      </c>
      <c r="AI1874" s="36" t="s">
        <v>2579</v>
      </c>
      <c r="AJ1874" s="29">
        <v>0.40633888663145062</v>
      </c>
      <c r="AK1874" s="29">
        <v>58.656223255</v>
      </c>
      <c r="AL1874" s="29">
        <v>0.39834447032258063</v>
      </c>
      <c r="AM1874" s="29">
        <v>0.6791171477079796</v>
      </c>
      <c r="AN1874" s="38">
        <v>88.590831918505941</v>
      </c>
      <c r="AO1874" s="39">
        <v>10</v>
      </c>
      <c r="AP1874" s="36">
        <v>0.34423407917383825</v>
      </c>
      <c r="AQ1874" s="34">
        <v>1472.5</v>
      </c>
      <c r="AR1874" s="40">
        <v>2905</v>
      </c>
      <c r="AS1874" s="40">
        <v>15.443</v>
      </c>
      <c r="AT1874" s="34">
        <v>1304.5</v>
      </c>
      <c r="AU1874" s="34">
        <v>2905</v>
      </c>
      <c r="AV1874" s="41">
        <v>0.34423407917383825</v>
      </c>
    </row>
    <row r="1875" spans="1:48" s="44" customFormat="1" ht="21" customHeight="1" x14ac:dyDescent="0.3">
      <c r="A1875" s="23">
        <v>105330</v>
      </c>
      <c r="B1875" s="24" t="s">
        <v>1289</v>
      </c>
      <c r="C1875" s="25" t="s">
        <v>2590</v>
      </c>
      <c r="D1875" s="26" t="s">
        <v>2655</v>
      </c>
      <c r="E1875" s="26" t="s">
        <v>3086</v>
      </c>
      <c r="F1875" s="27" t="s">
        <v>4130</v>
      </c>
      <c r="G1875" s="28">
        <v>-54.43196004993758</v>
      </c>
      <c r="H1875" s="29">
        <v>-40.746753246753244</v>
      </c>
      <c r="I1875" s="29">
        <v>-11.407766990291268</v>
      </c>
      <c r="J1875" s="29">
        <v>6.7251461988304229</v>
      </c>
      <c r="K1875" s="29">
        <v>-0.54495912806539204</v>
      </c>
      <c r="L1875" s="29">
        <v>-1.22</v>
      </c>
      <c r="M1875" s="30"/>
      <c r="N1875" s="31">
        <v>2.7833964767753017</v>
      </c>
      <c r="O1875" s="32">
        <v>1286.4082427999999</v>
      </c>
      <c r="P1875" s="32">
        <v>989.29772479999997</v>
      </c>
      <c r="Q1875" s="32">
        <v>661.67315359999998</v>
      </c>
      <c r="R1875" s="32">
        <v>549.25295759999995</v>
      </c>
      <c r="S1875" s="32">
        <v>589.40302759999997</v>
      </c>
      <c r="T1875" s="32">
        <v>586.19102199999998</v>
      </c>
      <c r="U1875" s="33">
        <v>202409</v>
      </c>
      <c r="V1875" s="34">
        <v>214</v>
      </c>
      <c r="W1875" s="34">
        <v>253</v>
      </c>
      <c r="X1875" s="34">
        <v>179</v>
      </c>
      <c r="Y1875" s="34">
        <v>203</v>
      </c>
      <c r="Z1875" s="34">
        <v>202</v>
      </c>
      <c r="AA1875" s="35">
        <v>-0.49261083743842304</v>
      </c>
      <c r="AB1875" s="36">
        <v>-5.6074766355140193</v>
      </c>
      <c r="AC1875" s="34">
        <v>-32</v>
      </c>
      <c r="AD1875" s="34">
        <v>43</v>
      </c>
      <c r="AE1875" s="34">
        <v>8</v>
      </c>
      <c r="AF1875" s="34">
        <v>-11</v>
      </c>
      <c r="AG1875" s="34">
        <v>4</v>
      </c>
      <c r="AH1875" s="37" t="s">
        <v>2544</v>
      </c>
      <c r="AI1875" s="36" t="s">
        <v>2544</v>
      </c>
      <c r="AJ1875" s="29">
        <v>5.2568697729988054</v>
      </c>
      <c r="AK1875" s="29">
        <v>13.322523227272727</v>
      </c>
      <c r="AL1875" s="29">
        <v>0.46661971900497512</v>
      </c>
      <c r="AM1875" s="29">
        <v>3.5024875621890548</v>
      </c>
      <c r="AN1875" s="38">
        <v>30.507462686567166</v>
      </c>
      <c r="AO1875" s="39" t="s">
        <v>2548</v>
      </c>
      <c r="AP1875" s="36" t="s">
        <v>2548</v>
      </c>
      <c r="AQ1875" s="34">
        <v>1256.25</v>
      </c>
      <c r="AR1875" s="40">
        <v>3650</v>
      </c>
      <c r="AS1875" s="40" t="s">
        <v>2548</v>
      </c>
      <c r="AT1875" s="34">
        <v>383.25</v>
      </c>
      <c r="AU1875" s="34">
        <v>3650</v>
      </c>
      <c r="AV1875" s="41" t="s">
        <v>2548</v>
      </c>
    </row>
    <row r="1876" spans="1:48" s="44" customFormat="1" ht="21" customHeight="1" x14ac:dyDescent="0.3">
      <c r="A1876" s="23">
        <v>11230</v>
      </c>
      <c r="B1876" s="24" t="s">
        <v>2141</v>
      </c>
      <c r="C1876" s="25" t="s">
        <v>2539</v>
      </c>
      <c r="D1876" s="26" t="s">
        <v>2593</v>
      </c>
      <c r="E1876" s="26" t="s">
        <v>2692</v>
      </c>
      <c r="F1876" s="27" t="s">
        <v>4126</v>
      </c>
      <c r="G1876" s="28">
        <v>-13.947696139476962</v>
      </c>
      <c r="H1876" s="29">
        <v>-12.752525252525249</v>
      </c>
      <c r="I1876" s="29">
        <v>15.939597315436238</v>
      </c>
      <c r="J1876" s="29">
        <v>7.4650077760497702</v>
      </c>
      <c r="K1876" s="29">
        <v>-1.9858156028368712</v>
      </c>
      <c r="L1876" s="29">
        <v>1.92</v>
      </c>
      <c r="M1876" s="30"/>
      <c r="N1876" s="31">
        <v>6.6379416189407126</v>
      </c>
      <c r="O1876" s="32">
        <v>678.64340500000003</v>
      </c>
      <c r="P1876" s="32">
        <v>669.34691999999995</v>
      </c>
      <c r="Q1876" s="32">
        <v>503.70046000000002</v>
      </c>
      <c r="R1876" s="32">
        <v>543.42180499999995</v>
      </c>
      <c r="S1876" s="32">
        <v>595.82017499999995</v>
      </c>
      <c r="T1876" s="32">
        <v>583.98828500000002</v>
      </c>
      <c r="U1876" s="33">
        <v>202409</v>
      </c>
      <c r="V1876" s="34">
        <v>82</v>
      </c>
      <c r="W1876" s="34">
        <v>130</v>
      </c>
      <c r="X1876" s="34">
        <v>88</v>
      </c>
      <c r="Y1876" s="34">
        <v>79</v>
      </c>
      <c r="Z1876" s="34">
        <v>80</v>
      </c>
      <c r="AA1876" s="35">
        <v>1.2658227848101333</v>
      </c>
      <c r="AB1876" s="36">
        <v>-2.4390243902439046</v>
      </c>
      <c r="AC1876" s="34">
        <v>-16</v>
      </c>
      <c r="AD1876" s="34">
        <v>-13</v>
      </c>
      <c r="AE1876" s="34">
        <v>-21</v>
      </c>
      <c r="AF1876" s="34">
        <v>-11</v>
      </c>
      <c r="AG1876" s="34">
        <v>-21</v>
      </c>
      <c r="AH1876" s="37" t="s">
        <v>2579</v>
      </c>
      <c r="AI1876" s="36" t="s">
        <v>2579</v>
      </c>
      <c r="AJ1876" s="29">
        <v>-17.50663129973475</v>
      </c>
      <c r="AK1876" s="29">
        <v>-8.8483073484848482</v>
      </c>
      <c r="AL1876" s="29">
        <v>2.2946494499017684</v>
      </c>
      <c r="AM1876" s="29">
        <v>-25.93320235756385</v>
      </c>
      <c r="AN1876" s="38">
        <v>182.22003929273086</v>
      </c>
      <c r="AO1876" s="39" t="s">
        <v>2548</v>
      </c>
      <c r="AP1876" s="36" t="s">
        <v>2548</v>
      </c>
      <c r="AQ1876" s="34">
        <v>254.5</v>
      </c>
      <c r="AR1876" s="40">
        <v>3455</v>
      </c>
      <c r="AS1876" s="40" t="s">
        <v>2548</v>
      </c>
      <c r="AT1876" s="34">
        <v>463.75</v>
      </c>
      <c r="AU1876" s="34">
        <v>3455</v>
      </c>
      <c r="AV1876" s="41" t="s">
        <v>2548</v>
      </c>
    </row>
    <row r="1877" spans="1:48" s="44" customFormat="1" ht="21" customHeight="1" x14ac:dyDescent="0.3">
      <c r="A1877" s="23">
        <v>38620</v>
      </c>
      <c r="B1877" s="24" t="s">
        <v>1885</v>
      </c>
      <c r="C1877" s="25" t="s">
        <v>2590</v>
      </c>
      <c r="D1877" s="26" t="s">
        <v>2671</v>
      </c>
      <c r="E1877" s="26" t="s">
        <v>3062</v>
      </c>
      <c r="F1877" s="27" t="s">
        <v>4109</v>
      </c>
      <c r="G1877" s="28">
        <v>12.841545123034459</v>
      </c>
      <c r="H1877" s="29">
        <v>24.013975333235884</v>
      </c>
      <c r="I1877" s="29">
        <v>45.644319868102599</v>
      </c>
      <c r="J1877" s="29">
        <v>10.84434963413119</v>
      </c>
      <c r="K1877" s="29">
        <v>4.4585987261146487</v>
      </c>
      <c r="L1877" s="29">
        <v>4.7300000000000004</v>
      </c>
      <c r="M1877" s="30"/>
      <c r="N1877" s="31">
        <v>-1.8747224339593638</v>
      </c>
      <c r="O1877" s="32">
        <v>517.06603304999999</v>
      </c>
      <c r="P1877" s="32">
        <v>470.48350755000001</v>
      </c>
      <c r="Q1877" s="32">
        <v>400.60971929999999</v>
      </c>
      <c r="R1877" s="32">
        <v>526.38253814999996</v>
      </c>
      <c r="S1877" s="32">
        <v>558.56129424999995</v>
      </c>
      <c r="T1877" s="32">
        <v>583.46530099999995</v>
      </c>
      <c r="U1877" s="33">
        <v>202409</v>
      </c>
      <c r="V1877" s="34">
        <v>113</v>
      </c>
      <c r="W1877" s="34">
        <v>231</v>
      </c>
      <c r="X1877" s="34">
        <v>230</v>
      </c>
      <c r="Y1877" s="34">
        <v>248</v>
      </c>
      <c r="Z1877" s="34">
        <v>279</v>
      </c>
      <c r="AA1877" s="35">
        <v>12.5</v>
      </c>
      <c r="AB1877" s="36">
        <v>146.90265486725664</v>
      </c>
      <c r="AC1877" s="34">
        <v>-6</v>
      </c>
      <c r="AD1877" s="34">
        <v>6</v>
      </c>
      <c r="AE1877" s="34">
        <v>8</v>
      </c>
      <c r="AF1877" s="34">
        <v>11</v>
      </c>
      <c r="AG1877" s="34">
        <v>7</v>
      </c>
      <c r="AH1877" s="37">
        <v>-36.363636363636367</v>
      </c>
      <c r="AI1877" s="36" t="s">
        <v>2544</v>
      </c>
      <c r="AJ1877" s="29">
        <v>3.2388663967611335</v>
      </c>
      <c r="AK1877" s="29">
        <v>18.233290656249999</v>
      </c>
      <c r="AL1877" s="29">
        <v>0.67472136571263364</v>
      </c>
      <c r="AM1877" s="29">
        <v>3.7004914715235619</v>
      </c>
      <c r="AN1877" s="38">
        <v>32.61058109280139</v>
      </c>
      <c r="AO1877" s="39" t="s">
        <v>2548</v>
      </c>
      <c r="AP1877" s="36" t="s">
        <v>2548</v>
      </c>
      <c r="AQ1877" s="34">
        <v>864.75</v>
      </c>
      <c r="AR1877" s="40">
        <v>820</v>
      </c>
      <c r="AS1877" s="40" t="s">
        <v>2548</v>
      </c>
      <c r="AT1877" s="34">
        <v>282</v>
      </c>
      <c r="AU1877" s="34">
        <v>820</v>
      </c>
      <c r="AV1877" s="41" t="s">
        <v>2548</v>
      </c>
    </row>
    <row r="1878" spans="1:48" s="44" customFormat="1" ht="21" customHeight="1" x14ac:dyDescent="0.3">
      <c r="A1878" s="23">
        <v>99520</v>
      </c>
      <c r="B1878" s="24" t="s">
        <v>2508</v>
      </c>
      <c r="C1878" s="25" t="s">
        <v>2590</v>
      </c>
      <c r="D1878" s="26" t="s">
        <v>2709</v>
      </c>
      <c r="E1878" s="26" t="s">
        <v>2710</v>
      </c>
      <c r="F1878" s="27" t="s">
        <v>3408</v>
      </c>
      <c r="G1878" s="28">
        <v>0</v>
      </c>
      <c r="H1878" s="29">
        <v>0</v>
      </c>
      <c r="I1878" s="29">
        <v>0</v>
      </c>
      <c r="J1878" s="29">
        <v>0</v>
      </c>
      <c r="K1878" s="29">
        <v>0</v>
      </c>
      <c r="L1878" s="29">
        <v>0</v>
      </c>
      <c r="M1878" s="30"/>
      <c r="N1878" s="31">
        <v>-7.1999785607979039E-2</v>
      </c>
      <c r="O1878" s="32">
        <v>581.41862016000005</v>
      </c>
      <c r="P1878" s="32">
        <v>581.41862016000005</v>
      </c>
      <c r="Q1878" s="32">
        <v>581.41862016000005</v>
      </c>
      <c r="R1878" s="32">
        <v>581.41862016000005</v>
      </c>
      <c r="S1878" s="32">
        <v>581.41862016000005</v>
      </c>
      <c r="T1878" s="32">
        <v>581.41862016000005</v>
      </c>
      <c r="U1878" s="33">
        <v>202409</v>
      </c>
      <c r="V1878" s="34">
        <v>37</v>
      </c>
      <c r="W1878" s="34">
        <v>39</v>
      </c>
      <c r="X1878" s="34">
        <v>44</v>
      </c>
      <c r="Y1878" s="34">
        <v>85</v>
      </c>
      <c r="Z1878" s="34">
        <v>36</v>
      </c>
      <c r="AA1878" s="35">
        <v>-57.647058823529406</v>
      </c>
      <c r="AB1878" s="36">
        <v>-2.7027027027026973</v>
      </c>
      <c r="AC1878" s="34">
        <v>-15</v>
      </c>
      <c r="AD1878" s="34">
        <v>-4</v>
      </c>
      <c r="AE1878" s="34">
        <v>0</v>
      </c>
      <c r="AF1878" s="34">
        <v>8</v>
      </c>
      <c r="AG1878" s="34">
        <v>-3</v>
      </c>
      <c r="AH1878" s="37" t="s">
        <v>2580</v>
      </c>
      <c r="AI1878" s="36" t="s">
        <v>2579</v>
      </c>
      <c r="AJ1878" s="29">
        <v>0.49019607843137253</v>
      </c>
      <c r="AK1878" s="29">
        <v>581.41862016000005</v>
      </c>
      <c r="AL1878" s="29">
        <v>2.2191550387786263</v>
      </c>
      <c r="AM1878" s="29">
        <v>0.38167938931297707</v>
      </c>
      <c r="AN1878" s="38">
        <v>10.591603053435113</v>
      </c>
      <c r="AO1878" s="39" t="s">
        <v>2548</v>
      </c>
      <c r="AP1878" s="36" t="s">
        <v>2548</v>
      </c>
      <c r="AQ1878" s="34">
        <v>262</v>
      </c>
      <c r="AR1878" s="40">
        <v>1284</v>
      </c>
      <c r="AS1878" s="40" t="s">
        <v>2548</v>
      </c>
      <c r="AT1878" s="34">
        <v>27.75</v>
      </c>
      <c r="AU1878" s="34">
        <v>1284</v>
      </c>
      <c r="AV1878" s="41" t="s">
        <v>2548</v>
      </c>
    </row>
    <row r="1879" spans="1:48" s="44" customFormat="1" ht="21" customHeight="1" x14ac:dyDescent="0.3">
      <c r="A1879" s="23">
        <v>290090</v>
      </c>
      <c r="B1879" s="24" t="s">
        <v>1383</v>
      </c>
      <c r="C1879" s="25" t="s">
        <v>2590</v>
      </c>
      <c r="D1879" s="26" t="s">
        <v>2559</v>
      </c>
      <c r="E1879" s="26" t="s">
        <v>2727</v>
      </c>
      <c r="F1879" s="27" t="s">
        <v>4098</v>
      </c>
      <c r="G1879" s="28">
        <v>-37.869621450237055</v>
      </c>
      <c r="H1879" s="29">
        <v>-15.137496736614198</v>
      </c>
      <c r="I1879" s="29">
        <v>-5.0711869429299501</v>
      </c>
      <c r="J1879" s="29">
        <v>1.3395900427423113</v>
      </c>
      <c r="K1879" s="29">
        <v>1.2987012987013102</v>
      </c>
      <c r="L1879" s="29">
        <v>1.17</v>
      </c>
      <c r="M1879" s="30"/>
      <c r="N1879" s="31">
        <v>3.4987932661697752</v>
      </c>
      <c r="O1879" s="32">
        <v>933.44176800000002</v>
      </c>
      <c r="P1879" s="32">
        <v>683.40065600000003</v>
      </c>
      <c r="Q1879" s="32">
        <v>610.93242959999998</v>
      </c>
      <c r="R1879" s="32">
        <v>572.28463599999998</v>
      </c>
      <c r="S1879" s="32">
        <v>572.51563599999997</v>
      </c>
      <c r="T1879" s="32">
        <v>579.95090400000004</v>
      </c>
      <c r="U1879" s="33">
        <v>202409</v>
      </c>
      <c r="V1879" s="34">
        <v>31</v>
      </c>
      <c r="W1879" s="34">
        <v>200</v>
      </c>
      <c r="X1879" s="34">
        <v>37</v>
      </c>
      <c r="Y1879" s="34">
        <v>105</v>
      </c>
      <c r="Z1879" s="34">
        <v>32</v>
      </c>
      <c r="AA1879" s="35">
        <v>-69.523809523809518</v>
      </c>
      <c r="AB1879" s="36">
        <v>3.2258064516129004</v>
      </c>
      <c r="AC1879" s="34">
        <v>-2</v>
      </c>
      <c r="AD1879" s="34">
        <v>40</v>
      </c>
      <c r="AE1879" s="34">
        <v>-9</v>
      </c>
      <c r="AF1879" s="34">
        <v>12</v>
      </c>
      <c r="AG1879" s="34">
        <v>-13</v>
      </c>
      <c r="AH1879" s="37" t="s">
        <v>2580</v>
      </c>
      <c r="AI1879" s="36" t="s">
        <v>2579</v>
      </c>
      <c r="AJ1879" s="29">
        <v>8.0213903743315509</v>
      </c>
      <c r="AK1879" s="29">
        <v>19.3316968</v>
      </c>
      <c r="AL1879" s="29">
        <v>0.86981762879640045</v>
      </c>
      <c r="AM1879" s="29">
        <v>4.4994375703037122</v>
      </c>
      <c r="AN1879" s="38">
        <v>17.2103487064117</v>
      </c>
      <c r="AO1879" s="39" t="s">
        <v>2548</v>
      </c>
      <c r="AP1879" s="36" t="s">
        <v>2548</v>
      </c>
      <c r="AQ1879" s="34">
        <v>666.75</v>
      </c>
      <c r="AR1879" s="40">
        <v>7800</v>
      </c>
      <c r="AS1879" s="40" t="s">
        <v>2548</v>
      </c>
      <c r="AT1879" s="34">
        <v>114.75</v>
      </c>
      <c r="AU1879" s="34">
        <v>7800</v>
      </c>
      <c r="AV1879" s="41" t="s">
        <v>2548</v>
      </c>
    </row>
    <row r="1880" spans="1:48" s="44" customFormat="1" ht="21" customHeight="1" x14ac:dyDescent="0.3">
      <c r="A1880" s="23">
        <v>450330</v>
      </c>
      <c r="B1880" s="24" t="s">
        <v>2463</v>
      </c>
      <c r="C1880" s="25" t="s">
        <v>2590</v>
      </c>
      <c r="D1880" s="26" t="s">
        <v>2549</v>
      </c>
      <c r="E1880" s="26" t="s">
        <v>2886</v>
      </c>
      <c r="F1880" s="27" t="s">
        <v>4086</v>
      </c>
      <c r="G1880" s="28" t="s">
        <v>2548</v>
      </c>
      <c r="H1880" s="29">
        <v>-40.547063555913113</v>
      </c>
      <c r="I1880" s="29">
        <v>-14.467592592592581</v>
      </c>
      <c r="J1880" s="29">
        <v>-1.9893899204243892</v>
      </c>
      <c r="K1880" s="29">
        <v>3.7921348314606806</v>
      </c>
      <c r="L1880" s="29">
        <v>5.42</v>
      </c>
      <c r="M1880" s="30"/>
      <c r="N1880" s="31">
        <v>5.7076606544876007</v>
      </c>
      <c r="O1880" s="32" t="s">
        <v>2548</v>
      </c>
      <c r="P1880" s="32">
        <v>974.01591870000004</v>
      </c>
      <c r="Q1880" s="32">
        <v>677.03117759999998</v>
      </c>
      <c r="R1880" s="32">
        <v>590.83507859999997</v>
      </c>
      <c r="S1880" s="32">
        <v>557.92384079999999</v>
      </c>
      <c r="T1880" s="32">
        <v>579.08106510000005</v>
      </c>
      <c r="U1880" s="33">
        <v>202409</v>
      </c>
      <c r="V1880" s="34">
        <v>35</v>
      </c>
      <c r="W1880" s="34">
        <v>42</v>
      </c>
      <c r="X1880" s="34">
        <v>43</v>
      </c>
      <c r="Y1880" s="34">
        <v>41</v>
      </c>
      <c r="Z1880" s="34">
        <v>34</v>
      </c>
      <c r="AA1880" s="35">
        <v>-17.073170731707322</v>
      </c>
      <c r="AB1880" s="36">
        <v>-2.8571428571428581</v>
      </c>
      <c r="AC1880" s="34">
        <v>1</v>
      </c>
      <c r="AD1880" s="34">
        <v>6</v>
      </c>
      <c r="AE1880" s="34">
        <v>7</v>
      </c>
      <c r="AF1880" s="34">
        <v>1</v>
      </c>
      <c r="AG1880" s="34">
        <v>-2</v>
      </c>
      <c r="AH1880" s="37" t="s">
        <v>2580</v>
      </c>
      <c r="AI1880" s="36" t="s">
        <v>2580</v>
      </c>
      <c r="AJ1880" s="29">
        <v>7.5</v>
      </c>
      <c r="AK1880" s="29">
        <v>48.256755425000001</v>
      </c>
      <c r="AL1880" s="29">
        <v>1.9302702170000001</v>
      </c>
      <c r="AM1880" s="29">
        <v>4</v>
      </c>
      <c r="AN1880" s="38">
        <v>44.75</v>
      </c>
      <c r="AO1880" s="39" t="s">
        <v>2548</v>
      </c>
      <c r="AP1880" s="36" t="s">
        <v>2548</v>
      </c>
      <c r="AQ1880" s="34">
        <v>300</v>
      </c>
      <c r="AR1880" s="40">
        <v>7390</v>
      </c>
      <c r="AS1880" s="40" t="s">
        <v>2548</v>
      </c>
      <c r="AT1880" s="34">
        <v>134.25</v>
      </c>
      <c r="AU1880" s="34">
        <v>7390</v>
      </c>
      <c r="AV1880" s="41" t="s">
        <v>2548</v>
      </c>
    </row>
    <row r="1881" spans="1:48" s="44" customFormat="1" ht="21" customHeight="1" x14ac:dyDescent="0.3">
      <c r="A1881" s="23">
        <v>150900</v>
      </c>
      <c r="B1881" s="24" t="s">
        <v>1343</v>
      </c>
      <c r="C1881" s="25" t="s">
        <v>2590</v>
      </c>
      <c r="D1881" s="26" t="s">
        <v>2709</v>
      </c>
      <c r="E1881" s="26" t="s">
        <v>3848</v>
      </c>
      <c r="F1881" s="27" t="s">
        <v>3848</v>
      </c>
      <c r="G1881" s="28">
        <v>-45.040342831354039</v>
      </c>
      <c r="H1881" s="29">
        <v>-15.666339540200481</v>
      </c>
      <c r="I1881" s="29">
        <v>-0.82361529927575949</v>
      </c>
      <c r="J1881" s="29">
        <v>-2.8431372549019618</v>
      </c>
      <c r="K1881" s="29">
        <v>0.81383519837232576</v>
      </c>
      <c r="L1881" s="29">
        <v>-2.46</v>
      </c>
      <c r="M1881" s="30"/>
      <c r="N1881" s="31">
        <v>1.327027791944646</v>
      </c>
      <c r="O1881" s="32">
        <v>1053.5230566</v>
      </c>
      <c r="P1881" s="32">
        <v>686.57361360000004</v>
      </c>
      <c r="Q1881" s="32">
        <v>583.8211</v>
      </c>
      <c r="R1881" s="32">
        <v>595.95652199999995</v>
      </c>
      <c r="S1881" s="32">
        <v>574.33849129999999</v>
      </c>
      <c r="T1881" s="32">
        <v>579.01266009999995</v>
      </c>
      <c r="U1881" s="33">
        <v>202409</v>
      </c>
      <c r="V1881" s="34">
        <v>96</v>
      </c>
      <c r="W1881" s="34">
        <v>157</v>
      </c>
      <c r="X1881" s="34">
        <v>81</v>
      </c>
      <c r="Y1881" s="34">
        <v>113</v>
      </c>
      <c r="Z1881" s="34">
        <v>98</v>
      </c>
      <c r="AA1881" s="35">
        <v>-13.274336283185839</v>
      </c>
      <c r="AB1881" s="36">
        <v>2.0833333333333259</v>
      </c>
      <c r="AC1881" s="34">
        <v>6</v>
      </c>
      <c r="AD1881" s="34">
        <v>46</v>
      </c>
      <c r="AE1881" s="34">
        <v>-14</v>
      </c>
      <c r="AF1881" s="34">
        <v>6</v>
      </c>
      <c r="AG1881" s="34">
        <v>-6</v>
      </c>
      <c r="AH1881" s="37" t="s">
        <v>2580</v>
      </c>
      <c r="AI1881" s="36" t="s">
        <v>2580</v>
      </c>
      <c r="AJ1881" s="29">
        <v>7.1269487750556788</v>
      </c>
      <c r="AK1881" s="29">
        <v>18.094145628124998</v>
      </c>
      <c r="AL1881" s="29">
        <v>1.7572463128983307</v>
      </c>
      <c r="AM1881" s="29">
        <v>9.7116843702579665</v>
      </c>
      <c r="AN1881" s="38">
        <v>36.874051593323216</v>
      </c>
      <c r="AO1881" s="39">
        <v>100</v>
      </c>
      <c r="AP1881" s="36">
        <v>2.0181634712411705</v>
      </c>
      <c r="AQ1881" s="34">
        <v>329.5</v>
      </c>
      <c r="AR1881" s="40">
        <v>4955</v>
      </c>
      <c r="AS1881" s="40">
        <v>25.619</v>
      </c>
      <c r="AT1881" s="34">
        <v>121.5</v>
      </c>
      <c r="AU1881" s="34">
        <v>4955</v>
      </c>
      <c r="AV1881" s="41">
        <v>2.0181634712411705</v>
      </c>
    </row>
    <row r="1882" spans="1:48" s="44" customFormat="1" ht="21" customHeight="1" x14ac:dyDescent="0.3">
      <c r="A1882" s="23">
        <v>95270</v>
      </c>
      <c r="B1882" s="24" t="s">
        <v>1771</v>
      </c>
      <c r="C1882" s="25" t="s">
        <v>2590</v>
      </c>
      <c r="D1882" s="26" t="s">
        <v>2605</v>
      </c>
      <c r="E1882" s="26" t="s">
        <v>2754</v>
      </c>
      <c r="F1882" s="27" t="s">
        <v>3101</v>
      </c>
      <c r="G1882" s="28">
        <v>-22.479838709677423</v>
      </c>
      <c r="H1882" s="29">
        <v>-44.676258992805749</v>
      </c>
      <c r="I1882" s="29">
        <v>-17.311827956989255</v>
      </c>
      <c r="J1882" s="29">
        <v>0.13020833333332593</v>
      </c>
      <c r="K1882" s="29">
        <v>-2.1628498727735312</v>
      </c>
      <c r="L1882" s="29">
        <v>0</v>
      </c>
      <c r="M1882" s="30"/>
      <c r="N1882" s="31">
        <v>-3.2107524062386705</v>
      </c>
      <c r="O1882" s="32">
        <v>742.57429760000002</v>
      </c>
      <c r="P1882" s="32">
        <v>1040.5022919999999</v>
      </c>
      <c r="Q1882" s="32">
        <v>696.16340400000001</v>
      </c>
      <c r="R1882" s="32">
        <v>574.89623040000004</v>
      </c>
      <c r="S1882" s="32">
        <v>588.37036079999996</v>
      </c>
      <c r="T1882" s="32">
        <v>575.64479319999998</v>
      </c>
      <c r="U1882" s="33">
        <v>202409</v>
      </c>
      <c r="V1882" s="34">
        <v>238</v>
      </c>
      <c r="W1882" s="34">
        <v>267</v>
      </c>
      <c r="X1882" s="34">
        <v>194</v>
      </c>
      <c r="Y1882" s="34">
        <v>161</v>
      </c>
      <c r="Z1882" s="34">
        <v>189</v>
      </c>
      <c r="AA1882" s="35">
        <v>17.391304347826097</v>
      </c>
      <c r="AB1882" s="36">
        <v>-20.588235294117652</v>
      </c>
      <c r="AC1882" s="34">
        <v>13</v>
      </c>
      <c r="AD1882" s="34">
        <v>25</v>
      </c>
      <c r="AE1882" s="34">
        <v>7</v>
      </c>
      <c r="AF1882" s="34">
        <v>-10</v>
      </c>
      <c r="AG1882" s="34">
        <v>-5</v>
      </c>
      <c r="AH1882" s="37" t="s">
        <v>2579</v>
      </c>
      <c r="AI1882" s="36" t="s">
        <v>2580</v>
      </c>
      <c r="AJ1882" s="29">
        <v>2.0961775585696669</v>
      </c>
      <c r="AK1882" s="29">
        <v>33.861458423529413</v>
      </c>
      <c r="AL1882" s="29">
        <v>0.99765128804159442</v>
      </c>
      <c r="AM1882" s="29">
        <v>2.9462738301559792</v>
      </c>
      <c r="AN1882" s="38">
        <v>53.119584055459271</v>
      </c>
      <c r="AO1882" s="39" t="s">
        <v>2548</v>
      </c>
      <c r="AP1882" s="36" t="s">
        <v>2548</v>
      </c>
      <c r="AQ1882" s="34">
        <v>577</v>
      </c>
      <c r="AR1882" s="40">
        <v>3845</v>
      </c>
      <c r="AS1882" s="40" t="s">
        <v>2548</v>
      </c>
      <c r="AT1882" s="34">
        <v>306.5</v>
      </c>
      <c r="AU1882" s="34">
        <v>3845</v>
      </c>
      <c r="AV1882" s="41" t="s">
        <v>2548</v>
      </c>
    </row>
    <row r="1883" spans="1:48" s="44" customFormat="1" ht="21" customHeight="1" x14ac:dyDescent="0.3">
      <c r="A1883" s="23">
        <v>234920</v>
      </c>
      <c r="B1883" s="24" t="s">
        <v>1689</v>
      </c>
      <c r="C1883" s="25" t="s">
        <v>2590</v>
      </c>
      <c r="D1883" s="26" t="s">
        <v>2593</v>
      </c>
      <c r="E1883" s="26" t="s">
        <v>2594</v>
      </c>
      <c r="F1883" s="27" t="s">
        <v>4069</v>
      </c>
      <c r="G1883" s="28">
        <v>-55.821205821205822</v>
      </c>
      <c r="H1883" s="29">
        <v>-36.943620178041549</v>
      </c>
      <c r="I1883" s="29">
        <v>12.433862433862441</v>
      </c>
      <c r="J1883" s="29">
        <v>-3.8461538461538547</v>
      </c>
      <c r="K1883" s="29">
        <v>1.674641148325362</v>
      </c>
      <c r="L1883" s="29">
        <v>1.19</v>
      </c>
      <c r="M1883" s="30"/>
      <c r="N1883" s="31">
        <v>3.9004745918897354</v>
      </c>
      <c r="O1883" s="32">
        <v>1301.673542</v>
      </c>
      <c r="P1883" s="32">
        <v>911.98333400000001</v>
      </c>
      <c r="Q1883" s="32">
        <v>511.46839799999998</v>
      </c>
      <c r="R1883" s="32">
        <v>598.06622200000004</v>
      </c>
      <c r="S1883" s="32">
        <v>565.592038</v>
      </c>
      <c r="T1883" s="32">
        <v>575.06367499999999</v>
      </c>
      <c r="U1883" s="33">
        <v>202409</v>
      </c>
      <c r="V1883" s="34">
        <v>9</v>
      </c>
      <c r="W1883" s="34">
        <v>10</v>
      </c>
      <c r="X1883" s="34">
        <v>19</v>
      </c>
      <c r="Y1883" s="34">
        <v>31</v>
      </c>
      <c r="Z1883" s="34">
        <v>37</v>
      </c>
      <c r="AA1883" s="35">
        <v>19.354838709677423</v>
      </c>
      <c r="AB1883" s="36">
        <v>311.11111111111109</v>
      </c>
      <c r="AC1883" s="34">
        <v>-11</v>
      </c>
      <c r="AD1883" s="34">
        <v>-31</v>
      </c>
      <c r="AE1883" s="34">
        <v>-14</v>
      </c>
      <c r="AF1883" s="34">
        <v>-12</v>
      </c>
      <c r="AG1883" s="34">
        <v>0</v>
      </c>
      <c r="AH1883" s="37" t="s">
        <v>2579</v>
      </c>
      <c r="AI1883" s="36" t="s">
        <v>2579</v>
      </c>
      <c r="AJ1883" s="29">
        <v>-58.762886597938149</v>
      </c>
      <c r="AK1883" s="29">
        <v>-10.088836403508772</v>
      </c>
      <c r="AL1883" s="29">
        <v>1.9643507258753201</v>
      </c>
      <c r="AM1883" s="29">
        <v>-19.470538001707943</v>
      </c>
      <c r="AN1883" s="38">
        <v>87.105038428693433</v>
      </c>
      <c r="AO1883" s="39" t="s">
        <v>2548</v>
      </c>
      <c r="AP1883" s="36" t="s">
        <v>2548</v>
      </c>
      <c r="AQ1883" s="34">
        <v>292.75</v>
      </c>
      <c r="AR1883" s="40">
        <v>4250</v>
      </c>
      <c r="AS1883" s="40" t="s">
        <v>2548</v>
      </c>
      <c r="AT1883" s="34">
        <v>255</v>
      </c>
      <c r="AU1883" s="34">
        <v>4250</v>
      </c>
      <c r="AV1883" s="41" t="s">
        <v>2548</v>
      </c>
    </row>
    <row r="1884" spans="1:48" s="44" customFormat="1" ht="21" customHeight="1" x14ac:dyDescent="0.3">
      <c r="A1884" s="23">
        <v>245620</v>
      </c>
      <c r="B1884" s="24" t="s">
        <v>1010</v>
      </c>
      <c r="C1884" s="25" t="s">
        <v>2590</v>
      </c>
      <c r="D1884" s="26" t="s">
        <v>2549</v>
      </c>
      <c r="E1884" s="26" t="s">
        <v>3355</v>
      </c>
      <c r="F1884" s="27" t="s">
        <v>4068</v>
      </c>
      <c r="G1884" s="28">
        <v>22.355450948186117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30"/>
      <c r="N1884" s="31">
        <v>4.3515162239748939E-2</v>
      </c>
      <c r="O1884" s="32">
        <v>469.73787615999998</v>
      </c>
      <c r="P1884" s="32">
        <v>574.74989664999998</v>
      </c>
      <c r="Q1884" s="32">
        <v>574.74989664999998</v>
      </c>
      <c r="R1884" s="32">
        <v>574.74989664999998</v>
      </c>
      <c r="S1884" s="32">
        <v>574.74989664999998</v>
      </c>
      <c r="T1884" s="32">
        <v>574.74989664999998</v>
      </c>
      <c r="U1884" s="33">
        <v>202409</v>
      </c>
      <c r="V1884" s="34">
        <v>216</v>
      </c>
      <c r="W1884" s="34">
        <v>150</v>
      </c>
      <c r="X1884" s="34">
        <v>97</v>
      </c>
      <c r="Y1884" s="34">
        <v>77</v>
      </c>
      <c r="Z1884" s="34">
        <v>78</v>
      </c>
      <c r="AA1884" s="35">
        <v>1.298701298701288</v>
      </c>
      <c r="AB1884" s="36">
        <v>-63.888888888888886</v>
      </c>
      <c r="AC1884" s="34">
        <v>-25</v>
      </c>
      <c r="AD1884" s="34">
        <v>-20</v>
      </c>
      <c r="AE1884" s="34">
        <v>-39</v>
      </c>
      <c r="AF1884" s="34">
        <v>-26</v>
      </c>
      <c r="AG1884" s="34">
        <v>-19</v>
      </c>
      <c r="AH1884" s="37" t="s">
        <v>2579</v>
      </c>
      <c r="AI1884" s="36" t="s">
        <v>2579</v>
      </c>
      <c r="AJ1884" s="29">
        <v>-25.870646766169152</v>
      </c>
      <c r="AK1884" s="29">
        <v>-5.5264413139423079</v>
      </c>
      <c r="AL1884" s="29">
        <v>1.4615381987285441</v>
      </c>
      <c r="AM1884" s="29">
        <v>-26.446280991735538</v>
      </c>
      <c r="AN1884" s="38">
        <v>301.4621741894469</v>
      </c>
      <c r="AO1884" s="39" t="s">
        <v>2548</v>
      </c>
      <c r="AP1884" s="36" t="s">
        <v>2548</v>
      </c>
      <c r="AQ1884" s="34">
        <v>393.25</v>
      </c>
      <c r="AR1884" s="40">
        <v>415</v>
      </c>
      <c r="AS1884" s="40" t="s">
        <v>2548</v>
      </c>
      <c r="AT1884" s="34">
        <v>1185.5</v>
      </c>
      <c r="AU1884" s="34">
        <v>415</v>
      </c>
      <c r="AV1884" s="41" t="s">
        <v>2548</v>
      </c>
    </row>
    <row r="1885" spans="1:48" s="44" customFormat="1" ht="21" customHeight="1" x14ac:dyDescent="0.3">
      <c r="A1885" s="23">
        <v>15020</v>
      </c>
      <c r="B1885" s="24" t="s">
        <v>2049</v>
      </c>
      <c r="C1885" s="25" t="s">
        <v>2539</v>
      </c>
      <c r="D1885" s="26" t="s">
        <v>2567</v>
      </c>
      <c r="E1885" s="26" t="s">
        <v>3059</v>
      </c>
      <c r="F1885" s="27" t="s">
        <v>3964</v>
      </c>
      <c r="G1885" s="28">
        <v>64.65517241379311</v>
      </c>
      <c r="H1885" s="29">
        <v>94.897959183673478</v>
      </c>
      <c r="I1885" s="29">
        <v>91.273247496423451</v>
      </c>
      <c r="J1885" s="29">
        <v>-19.892150988615942</v>
      </c>
      <c r="K1885" s="29">
        <v>-25.014021312394842</v>
      </c>
      <c r="L1885" s="29">
        <v>-4.84</v>
      </c>
      <c r="M1885" s="30"/>
      <c r="N1885" s="31">
        <v>-40.037087846022111</v>
      </c>
      <c r="O1885" s="32">
        <v>347.954992</v>
      </c>
      <c r="P1885" s="32">
        <v>293.96197599999999</v>
      </c>
      <c r="Q1885" s="32">
        <v>299.53268400000002</v>
      </c>
      <c r="R1885" s="32">
        <v>715.19320400000004</v>
      </c>
      <c r="S1885" s="32">
        <v>764.04402800000003</v>
      </c>
      <c r="T1885" s="32">
        <v>572.92589199999998</v>
      </c>
      <c r="U1885" s="33">
        <v>202409</v>
      </c>
      <c r="V1885" s="34">
        <v>19</v>
      </c>
      <c r="W1885" s="34">
        <v>27</v>
      </c>
      <c r="X1885" s="34">
        <v>24</v>
      </c>
      <c r="Y1885" s="34">
        <v>27</v>
      </c>
      <c r="Z1885" s="34">
        <v>29</v>
      </c>
      <c r="AA1885" s="35">
        <v>7.4074074074074181</v>
      </c>
      <c r="AB1885" s="36">
        <v>52.631578947368432</v>
      </c>
      <c r="AC1885" s="34">
        <v>-4</v>
      </c>
      <c r="AD1885" s="34">
        <v>-11</v>
      </c>
      <c r="AE1885" s="34">
        <v>-8</v>
      </c>
      <c r="AF1885" s="34">
        <v>-6</v>
      </c>
      <c r="AG1885" s="34">
        <v>-8</v>
      </c>
      <c r="AH1885" s="37" t="s">
        <v>2579</v>
      </c>
      <c r="AI1885" s="36" t="s">
        <v>2579</v>
      </c>
      <c r="AJ1885" s="29">
        <v>-30.841121495327101</v>
      </c>
      <c r="AK1885" s="29">
        <v>-17.361390666666665</v>
      </c>
      <c r="AL1885" s="29">
        <v>1.4042301274509803</v>
      </c>
      <c r="AM1885" s="29">
        <v>-8.0882352941176467</v>
      </c>
      <c r="AN1885" s="38">
        <v>96.262254901960787</v>
      </c>
      <c r="AO1885" s="39" t="s">
        <v>2548</v>
      </c>
      <c r="AP1885" s="36" t="s">
        <v>2548</v>
      </c>
      <c r="AQ1885" s="34">
        <v>408</v>
      </c>
      <c r="AR1885" s="40">
        <v>1337</v>
      </c>
      <c r="AS1885" s="40" t="s">
        <v>2548</v>
      </c>
      <c r="AT1885" s="34">
        <v>392.75</v>
      </c>
      <c r="AU1885" s="34">
        <v>1337</v>
      </c>
      <c r="AV1885" s="41" t="s">
        <v>2548</v>
      </c>
    </row>
    <row r="1886" spans="1:48" s="44" customFormat="1" ht="21" customHeight="1" x14ac:dyDescent="0.3">
      <c r="A1886" s="43">
        <v>7680</v>
      </c>
      <c r="B1886" s="25" t="s">
        <v>1422</v>
      </c>
      <c r="C1886" s="25" t="s">
        <v>2590</v>
      </c>
      <c r="D1886" s="26" t="s">
        <v>2567</v>
      </c>
      <c r="E1886" s="26" t="s">
        <v>2567</v>
      </c>
      <c r="F1886" s="27" t="s">
        <v>3045</v>
      </c>
      <c r="G1886" s="28">
        <v>-16.470588235294116</v>
      </c>
      <c r="H1886" s="29">
        <v>0.35335689045936647</v>
      </c>
      <c r="I1886" s="29">
        <v>0.59031877213695516</v>
      </c>
      <c r="J1886" s="29">
        <v>-1.5028901734104094</v>
      </c>
      <c r="K1886" s="29">
        <v>-2.0689655172413723</v>
      </c>
      <c r="L1886" s="29">
        <v>-0.7</v>
      </c>
      <c r="M1886" s="30"/>
      <c r="N1886" s="31">
        <v>3.8085306892792659</v>
      </c>
      <c r="O1886" s="32">
        <v>685.770174</v>
      </c>
      <c r="P1886" s="32">
        <v>570.80282130000001</v>
      </c>
      <c r="Q1886" s="32">
        <v>569.45817390000002</v>
      </c>
      <c r="R1886" s="32">
        <v>581.5600005</v>
      </c>
      <c r="S1886" s="32">
        <v>584.92161899999996</v>
      </c>
      <c r="T1886" s="32">
        <v>572.81979239999998</v>
      </c>
      <c r="U1886" s="33">
        <v>202409</v>
      </c>
      <c r="V1886" s="34">
        <v>1287</v>
      </c>
      <c r="W1886" s="34">
        <v>840</v>
      </c>
      <c r="X1886" s="34">
        <v>853</v>
      </c>
      <c r="Y1886" s="34">
        <v>720</v>
      </c>
      <c r="Z1886" s="34">
        <v>601</v>
      </c>
      <c r="AA1886" s="35">
        <v>-16.527777777777775</v>
      </c>
      <c r="AB1886" s="36">
        <v>-53.302253302253298</v>
      </c>
      <c r="AC1886" s="34">
        <v>-58</v>
      </c>
      <c r="AD1886" s="34">
        <v>-425</v>
      </c>
      <c r="AE1886" s="34">
        <v>0</v>
      </c>
      <c r="AF1886" s="34">
        <v>-9</v>
      </c>
      <c r="AG1886" s="34">
        <v>40</v>
      </c>
      <c r="AH1886" s="37" t="s">
        <v>2544</v>
      </c>
      <c r="AI1886" s="36" t="s">
        <v>2544</v>
      </c>
      <c r="AJ1886" s="29">
        <v>-13.072329130723293</v>
      </c>
      <c r="AK1886" s="29">
        <v>-1.4538573411167512</v>
      </c>
      <c r="AL1886" s="29">
        <v>0.19233435487282799</v>
      </c>
      <c r="AM1886" s="29">
        <v>-13.229245362209351</v>
      </c>
      <c r="AN1886" s="38">
        <v>68.84076219256275</v>
      </c>
      <c r="AO1886" s="39" t="s">
        <v>2548</v>
      </c>
      <c r="AP1886" s="36" t="s">
        <v>2548</v>
      </c>
      <c r="AQ1886" s="34">
        <v>2978.25</v>
      </c>
      <c r="AR1886" s="40">
        <v>4260</v>
      </c>
      <c r="AS1886" s="40" t="s">
        <v>2548</v>
      </c>
      <c r="AT1886" s="34">
        <v>2050.25</v>
      </c>
      <c r="AU1886" s="34">
        <v>4260</v>
      </c>
      <c r="AV1886" s="41" t="s">
        <v>2548</v>
      </c>
    </row>
    <row r="1887" spans="1:48" s="44" customFormat="1" ht="21" customHeight="1" x14ac:dyDescent="0.3">
      <c r="A1887" s="23">
        <v>36710</v>
      </c>
      <c r="B1887" s="24" t="s">
        <v>991</v>
      </c>
      <c r="C1887" s="25" t="s">
        <v>2590</v>
      </c>
      <c r="D1887" s="26" t="s">
        <v>2586</v>
      </c>
      <c r="E1887" s="26" t="s">
        <v>2586</v>
      </c>
      <c r="F1887" s="27" t="s">
        <v>2586</v>
      </c>
      <c r="G1887" s="28">
        <v>-60.727434091068275</v>
      </c>
      <c r="H1887" s="29">
        <v>-51.17245929260654</v>
      </c>
      <c r="I1887" s="29">
        <v>-27.223856044604091</v>
      </c>
      <c r="J1887" s="29">
        <v>3.7069726390114965</v>
      </c>
      <c r="K1887" s="29">
        <v>-3.052805280528037</v>
      </c>
      <c r="L1887" s="29">
        <v>-0.84</v>
      </c>
      <c r="M1887" s="30"/>
      <c r="N1887" s="31">
        <v>11.382999726619424</v>
      </c>
      <c r="O1887" s="32">
        <v>1457.7568717500001</v>
      </c>
      <c r="P1887" s="32">
        <v>1172.49101625</v>
      </c>
      <c r="Q1887" s="32">
        <v>786.65685914999995</v>
      </c>
      <c r="R1887" s="32">
        <v>552.03475106999997</v>
      </c>
      <c r="S1887" s="32">
        <v>590.52614147999998</v>
      </c>
      <c r="T1887" s="32">
        <v>572.49852825000005</v>
      </c>
      <c r="U1887" s="33">
        <v>202409</v>
      </c>
      <c r="V1887" s="34">
        <v>3088</v>
      </c>
      <c r="W1887" s="34">
        <v>2969</v>
      </c>
      <c r="X1887" s="34">
        <v>3013</v>
      </c>
      <c r="Y1887" s="34">
        <v>3179</v>
      </c>
      <c r="Z1887" s="34">
        <v>3420</v>
      </c>
      <c r="AA1887" s="35">
        <v>7.5810003145643234</v>
      </c>
      <c r="AB1887" s="36">
        <v>10.751295336787559</v>
      </c>
      <c r="AC1887" s="34">
        <v>-194</v>
      </c>
      <c r="AD1887" s="34">
        <v>-965</v>
      </c>
      <c r="AE1887" s="34">
        <v>-464</v>
      </c>
      <c r="AF1887" s="34">
        <v>-162</v>
      </c>
      <c r="AG1887" s="34">
        <v>-162</v>
      </c>
      <c r="AH1887" s="37" t="s">
        <v>2579</v>
      </c>
      <c r="AI1887" s="36" t="s">
        <v>2579</v>
      </c>
      <c r="AJ1887" s="29">
        <v>-13.933709562037993</v>
      </c>
      <c r="AK1887" s="29">
        <v>-0.32658216100969767</v>
      </c>
      <c r="AL1887" s="29">
        <v>0.15814876470994477</v>
      </c>
      <c r="AM1887" s="29">
        <v>-48.425414364640886</v>
      </c>
      <c r="AN1887" s="38">
        <v>295.65607734806633</v>
      </c>
      <c r="AO1887" s="39">
        <v>10</v>
      </c>
      <c r="AP1887" s="36">
        <v>0.85106382978723405</v>
      </c>
      <c r="AQ1887" s="34">
        <v>3620</v>
      </c>
      <c r="AR1887" s="40">
        <v>1175</v>
      </c>
      <c r="AS1887" s="40">
        <v>-0.252</v>
      </c>
      <c r="AT1887" s="34">
        <v>10702.75</v>
      </c>
      <c r="AU1887" s="34">
        <v>1175</v>
      </c>
      <c r="AV1887" s="41">
        <v>0.85106382978723405</v>
      </c>
    </row>
    <row r="1888" spans="1:48" s="44" customFormat="1" ht="21" customHeight="1" x14ac:dyDescent="0.3">
      <c r="A1888" s="23">
        <v>66670</v>
      </c>
      <c r="B1888" s="24" t="s">
        <v>2428</v>
      </c>
      <c r="C1888" s="25" t="s">
        <v>2590</v>
      </c>
      <c r="D1888" s="26" t="s">
        <v>2655</v>
      </c>
      <c r="E1888" s="26" t="s">
        <v>3086</v>
      </c>
      <c r="F1888" s="27" t="s">
        <v>3840</v>
      </c>
      <c r="G1888" s="28">
        <v>-44.665461121157321</v>
      </c>
      <c r="H1888" s="29">
        <v>-23.308270676691723</v>
      </c>
      <c r="I1888" s="29">
        <v>-7.8313253012048278</v>
      </c>
      <c r="J1888" s="29">
        <v>1.830282861896837</v>
      </c>
      <c r="K1888" s="29">
        <v>-0.16313213703098572</v>
      </c>
      <c r="L1888" s="29">
        <v>-0.33</v>
      </c>
      <c r="M1888" s="30"/>
      <c r="N1888" s="31">
        <v>6.6252997089446541</v>
      </c>
      <c r="O1888" s="32">
        <v>1033.6630654000001</v>
      </c>
      <c r="P1888" s="32">
        <v>745.80752819999998</v>
      </c>
      <c r="Q1888" s="32">
        <v>620.57167760000004</v>
      </c>
      <c r="R1888" s="32">
        <v>561.69213590000004</v>
      </c>
      <c r="S1888" s="32">
        <v>572.90728669999999</v>
      </c>
      <c r="T1888" s="32">
        <v>571.97269080000001</v>
      </c>
      <c r="U1888" s="33">
        <v>202409</v>
      </c>
      <c r="V1888" s="34">
        <v>86</v>
      </c>
      <c r="W1888" s="34">
        <v>53</v>
      </c>
      <c r="X1888" s="34">
        <v>26</v>
      </c>
      <c r="Y1888" s="34">
        <v>26</v>
      </c>
      <c r="Z1888" s="34">
        <v>36</v>
      </c>
      <c r="AA1888" s="35">
        <v>38.46153846153846</v>
      </c>
      <c r="AB1888" s="36">
        <v>-58.13953488372092</v>
      </c>
      <c r="AC1888" s="34">
        <v>6</v>
      </c>
      <c r="AD1888" s="34">
        <v>1</v>
      </c>
      <c r="AE1888" s="34">
        <v>7</v>
      </c>
      <c r="AF1888" s="34">
        <v>4</v>
      </c>
      <c r="AG1888" s="34">
        <v>7</v>
      </c>
      <c r="AH1888" s="37">
        <v>75</v>
      </c>
      <c r="AI1888" s="36">
        <v>16.666666666666675</v>
      </c>
      <c r="AJ1888" s="29">
        <v>13.475177304964539</v>
      </c>
      <c r="AK1888" s="29">
        <v>30.103825831578948</v>
      </c>
      <c r="AL1888" s="29">
        <v>0.3536152647913447</v>
      </c>
      <c r="AM1888" s="29">
        <v>1.1746522411128284</v>
      </c>
      <c r="AN1888" s="38">
        <v>3.4775888717156103</v>
      </c>
      <c r="AO1888" s="39">
        <v>50</v>
      </c>
      <c r="AP1888" s="36">
        <v>1.6339869281045754</v>
      </c>
      <c r="AQ1888" s="34">
        <v>1617.5</v>
      </c>
      <c r="AR1888" s="40">
        <v>3060</v>
      </c>
      <c r="AS1888" s="40">
        <v>21.492000000000001</v>
      </c>
      <c r="AT1888" s="34">
        <v>56.25</v>
      </c>
      <c r="AU1888" s="34">
        <v>3060</v>
      </c>
      <c r="AV1888" s="41">
        <v>1.6339869281045754</v>
      </c>
    </row>
    <row r="1889" spans="1:48" s="44" customFormat="1" ht="21" customHeight="1" x14ac:dyDescent="0.3">
      <c r="A1889" s="23">
        <v>46390</v>
      </c>
      <c r="B1889" s="24" t="s">
        <v>1248</v>
      </c>
      <c r="C1889" s="25" t="s">
        <v>2590</v>
      </c>
      <c r="D1889" s="26" t="s">
        <v>2627</v>
      </c>
      <c r="E1889" s="26" t="s">
        <v>2774</v>
      </c>
      <c r="F1889" s="27" t="s">
        <v>2775</v>
      </c>
      <c r="G1889" s="28">
        <v>-27.808069792802627</v>
      </c>
      <c r="H1889" s="29">
        <v>-25.028312570781431</v>
      </c>
      <c r="I1889" s="29">
        <v>-4.7482014388489313</v>
      </c>
      <c r="J1889" s="29">
        <v>-10.721510451786919</v>
      </c>
      <c r="K1889" s="29">
        <v>-2.9325513196481023</v>
      </c>
      <c r="L1889" s="29">
        <v>-0.53</v>
      </c>
      <c r="M1889" s="30"/>
      <c r="N1889" s="31">
        <v>-1.1265526848057705</v>
      </c>
      <c r="O1889" s="32">
        <v>791.79159121999999</v>
      </c>
      <c r="P1889" s="32">
        <v>762.43399678000003</v>
      </c>
      <c r="Q1889" s="32">
        <v>600.10376870000005</v>
      </c>
      <c r="R1889" s="32">
        <v>640.25459638999996</v>
      </c>
      <c r="S1889" s="32">
        <v>588.87880612000004</v>
      </c>
      <c r="T1889" s="32">
        <v>571.60963291999997</v>
      </c>
      <c r="U1889" s="33">
        <v>202409</v>
      </c>
      <c r="V1889" s="34">
        <v>197</v>
      </c>
      <c r="W1889" s="34">
        <v>7</v>
      </c>
      <c r="X1889" s="34">
        <v>187</v>
      </c>
      <c r="Y1889" s="34">
        <v>151</v>
      </c>
      <c r="Z1889" s="34">
        <v>121</v>
      </c>
      <c r="AA1889" s="35">
        <v>-19.867549668874172</v>
      </c>
      <c r="AB1889" s="36">
        <v>-38.578680203045693</v>
      </c>
      <c r="AC1889" s="34">
        <v>40</v>
      </c>
      <c r="AD1889" s="34">
        <v>-22</v>
      </c>
      <c r="AE1889" s="34">
        <v>15</v>
      </c>
      <c r="AF1889" s="34">
        <v>10</v>
      </c>
      <c r="AG1889" s="34">
        <v>3</v>
      </c>
      <c r="AH1889" s="37">
        <v>-70</v>
      </c>
      <c r="AI1889" s="36">
        <v>-92.5</v>
      </c>
      <c r="AJ1889" s="29">
        <v>1.2875536480686696</v>
      </c>
      <c r="AK1889" s="29">
        <v>95.268272153333328</v>
      </c>
      <c r="AL1889" s="29">
        <v>0.96882988630508471</v>
      </c>
      <c r="AM1889" s="29">
        <v>1.0169491525423728</v>
      </c>
      <c r="AN1889" s="38">
        <v>33.474576271186443</v>
      </c>
      <c r="AO1889" s="39" t="s">
        <v>2548</v>
      </c>
      <c r="AP1889" s="36" t="s">
        <v>2548</v>
      </c>
      <c r="AQ1889" s="34">
        <v>590</v>
      </c>
      <c r="AR1889" s="40">
        <v>1324</v>
      </c>
      <c r="AS1889" s="40" t="s">
        <v>2548</v>
      </c>
      <c r="AT1889" s="34">
        <v>197.5</v>
      </c>
      <c r="AU1889" s="34">
        <v>1324</v>
      </c>
      <c r="AV1889" s="41" t="s">
        <v>2548</v>
      </c>
    </row>
    <row r="1890" spans="1:48" s="44" customFormat="1" ht="21" customHeight="1" x14ac:dyDescent="0.3">
      <c r="A1890" s="23">
        <v>189690</v>
      </c>
      <c r="B1890" s="24" t="s">
        <v>1793</v>
      </c>
      <c r="C1890" s="25" t="s">
        <v>2590</v>
      </c>
      <c r="D1890" s="26" t="s">
        <v>2559</v>
      </c>
      <c r="E1890" s="26" t="s">
        <v>2727</v>
      </c>
      <c r="F1890" s="27" t="s">
        <v>4077</v>
      </c>
      <c r="G1890" s="28">
        <v>-40.709219858156018</v>
      </c>
      <c r="H1890" s="29">
        <v>-17.391304347826075</v>
      </c>
      <c r="I1890" s="29">
        <v>-9.327548806941433</v>
      </c>
      <c r="J1890" s="29">
        <v>-4.3478260869565188</v>
      </c>
      <c r="K1890" s="29">
        <v>-1.6470588235294126</v>
      </c>
      <c r="L1890" s="29">
        <v>-0.71</v>
      </c>
      <c r="M1890" s="30"/>
      <c r="N1890" s="31">
        <v>1.4511311463011545</v>
      </c>
      <c r="O1890" s="32">
        <v>963.09940725000001</v>
      </c>
      <c r="P1890" s="32">
        <v>691.24581569999998</v>
      </c>
      <c r="Q1890" s="32">
        <v>629.77138545000003</v>
      </c>
      <c r="R1890" s="32">
        <v>596.98502265000002</v>
      </c>
      <c r="S1890" s="32">
        <v>580.59184125000002</v>
      </c>
      <c r="T1890" s="32">
        <v>571.02915210000003</v>
      </c>
      <c r="U1890" s="33">
        <v>202409</v>
      </c>
      <c r="V1890" s="34">
        <v>72</v>
      </c>
      <c r="W1890" s="34">
        <v>110</v>
      </c>
      <c r="X1890" s="34">
        <v>59</v>
      </c>
      <c r="Y1890" s="34">
        <v>72</v>
      </c>
      <c r="Z1890" s="34">
        <v>94</v>
      </c>
      <c r="AA1890" s="35">
        <v>30.555555555555557</v>
      </c>
      <c r="AB1890" s="36">
        <v>30.555555555555557</v>
      </c>
      <c r="AC1890" s="34">
        <v>9</v>
      </c>
      <c r="AD1890" s="34">
        <v>42</v>
      </c>
      <c r="AE1890" s="34">
        <v>-3</v>
      </c>
      <c r="AF1890" s="34">
        <v>-2</v>
      </c>
      <c r="AG1890" s="34">
        <v>4</v>
      </c>
      <c r="AH1890" s="37" t="s">
        <v>2544</v>
      </c>
      <c r="AI1890" s="36">
        <v>-55.555555555555557</v>
      </c>
      <c r="AJ1890" s="29">
        <v>12.238805970149254</v>
      </c>
      <c r="AK1890" s="29">
        <v>13.927540295121952</v>
      </c>
      <c r="AL1890" s="29">
        <v>0.77717475617556997</v>
      </c>
      <c r="AM1890" s="29">
        <v>5.5801292956788027</v>
      </c>
      <c r="AN1890" s="38">
        <v>6.3627084042191226</v>
      </c>
      <c r="AO1890" s="39">
        <v>100</v>
      </c>
      <c r="AP1890" s="36">
        <v>4.7846889952153111</v>
      </c>
      <c r="AQ1890" s="34">
        <v>734.75</v>
      </c>
      <c r="AR1890" s="40">
        <v>2090</v>
      </c>
      <c r="AS1890" s="40">
        <v>17.466999999999999</v>
      </c>
      <c r="AT1890" s="34">
        <v>46.75</v>
      </c>
      <c r="AU1890" s="34">
        <v>2090</v>
      </c>
      <c r="AV1890" s="41">
        <v>4.7846889952153111</v>
      </c>
    </row>
    <row r="1891" spans="1:48" s="44" customFormat="1" ht="21" customHeight="1" x14ac:dyDescent="0.3">
      <c r="A1891" s="23">
        <v>67920</v>
      </c>
      <c r="B1891" s="24" t="s">
        <v>1788</v>
      </c>
      <c r="C1891" s="25" t="s">
        <v>2590</v>
      </c>
      <c r="D1891" s="26" t="s">
        <v>2709</v>
      </c>
      <c r="E1891" s="26" t="s">
        <v>2858</v>
      </c>
      <c r="F1891" s="27" t="s">
        <v>4066</v>
      </c>
      <c r="G1891" s="28">
        <v>-21.954887218045116</v>
      </c>
      <c r="H1891" s="29">
        <v>-8.787346221441128</v>
      </c>
      <c r="I1891" s="29">
        <v>2.3668639053254337</v>
      </c>
      <c r="J1891" s="29">
        <v>-2.4436090225564033</v>
      </c>
      <c r="K1891" s="29">
        <v>-2.0754716981132182</v>
      </c>
      <c r="L1891" s="29">
        <v>-5.29</v>
      </c>
      <c r="M1891" s="30"/>
      <c r="N1891" s="31">
        <v>-1.2786847069880536</v>
      </c>
      <c r="O1891" s="32">
        <v>731.24191350000001</v>
      </c>
      <c r="P1891" s="32">
        <v>625.67917109999996</v>
      </c>
      <c r="Q1891" s="32">
        <v>557.50323330000003</v>
      </c>
      <c r="R1891" s="32">
        <v>584.99353080000003</v>
      </c>
      <c r="S1891" s="32">
        <v>582.794307</v>
      </c>
      <c r="T1891" s="32">
        <v>570.69857609999997</v>
      </c>
      <c r="U1891" s="33">
        <v>202409</v>
      </c>
      <c r="V1891" s="34">
        <v>254</v>
      </c>
      <c r="W1891" s="34">
        <v>375</v>
      </c>
      <c r="X1891" s="34">
        <v>218</v>
      </c>
      <c r="Y1891" s="34">
        <v>232</v>
      </c>
      <c r="Z1891" s="34">
        <v>228</v>
      </c>
      <c r="AA1891" s="35">
        <v>-1.7241379310344862</v>
      </c>
      <c r="AB1891" s="36">
        <v>-10.236220472440948</v>
      </c>
      <c r="AC1891" s="34">
        <v>3</v>
      </c>
      <c r="AD1891" s="34">
        <v>56</v>
      </c>
      <c r="AE1891" s="34">
        <v>-21</v>
      </c>
      <c r="AF1891" s="34">
        <v>-7</v>
      </c>
      <c r="AG1891" s="34">
        <v>25</v>
      </c>
      <c r="AH1891" s="37" t="s">
        <v>2544</v>
      </c>
      <c r="AI1891" s="36">
        <v>733.33333333333337</v>
      </c>
      <c r="AJ1891" s="29">
        <v>5.0332383665717</v>
      </c>
      <c r="AK1891" s="29">
        <v>10.767897662264151</v>
      </c>
      <c r="AL1891" s="29">
        <v>0.77804850184049079</v>
      </c>
      <c r="AM1891" s="29">
        <v>7.2256305385139745</v>
      </c>
      <c r="AN1891" s="38">
        <v>23.142467620995227</v>
      </c>
      <c r="AO1891" s="39">
        <v>180</v>
      </c>
      <c r="AP1891" s="36">
        <v>3.4682080924855487</v>
      </c>
      <c r="AQ1891" s="34">
        <v>733.5</v>
      </c>
      <c r="AR1891" s="40">
        <v>5190</v>
      </c>
      <c r="AS1891" s="40">
        <v>25.806000000000001</v>
      </c>
      <c r="AT1891" s="34">
        <v>169.75</v>
      </c>
      <c r="AU1891" s="34">
        <v>5190</v>
      </c>
      <c r="AV1891" s="41">
        <v>3.4682080924855487</v>
      </c>
    </row>
    <row r="1892" spans="1:48" s="44" customFormat="1" ht="21" customHeight="1" x14ac:dyDescent="0.3">
      <c r="A1892" s="43">
        <v>38010</v>
      </c>
      <c r="B1892" s="25" t="s">
        <v>1660</v>
      </c>
      <c r="C1892" s="25" t="s">
        <v>2590</v>
      </c>
      <c r="D1892" s="26" t="s">
        <v>2567</v>
      </c>
      <c r="E1892" s="26" t="s">
        <v>2786</v>
      </c>
      <c r="F1892" s="27" t="s">
        <v>3161</v>
      </c>
      <c r="G1892" s="28">
        <v>-16.578947368421048</v>
      </c>
      <c r="H1892" s="29">
        <v>-21.04607721046078</v>
      </c>
      <c r="I1892" s="29">
        <v>-4.229607250755274</v>
      </c>
      <c r="J1892" s="29">
        <v>8.5616438356164402</v>
      </c>
      <c r="K1892" s="29">
        <v>5.6666666666666643</v>
      </c>
      <c r="L1892" s="29">
        <v>0.63</v>
      </c>
      <c r="M1892" s="30"/>
      <c r="N1892" s="31">
        <v>9.5758971406639795</v>
      </c>
      <c r="O1892" s="32">
        <v>684</v>
      </c>
      <c r="P1892" s="32">
        <v>722.7</v>
      </c>
      <c r="Q1892" s="32">
        <v>595.79999999999995</v>
      </c>
      <c r="R1892" s="32">
        <v>525.6</v>
      </c>
      <c r="S1892" s="32">
        <v>540</v>
      </c>
      <c r="T1892" s="32">
        <v>570.6</v>
      </c>
      <c r="U1892" s="33">
        <v>202409</v>
      </c>
      <c r="V1892" s="34">
        <v>603</v>
      </c>
      <c r="W1892" s="34">
        <v>817</v>
      </c>
      <c r="X1892" s="34">
        <v>518</v>
      </c>
      <c r="Y1892" s="34">
        <v>547</v>
      </c>
      <c r="Z1892" s="34">
        <v>375</v>
      </c>
      <c r="AA1892" s="35">
        <v>-31.444241316270571</v>
      </c>
      <c r="AB1892" s="36">
        <v>-37.810945273631845</v>
      </c>
      <c r="AC1892" s="34">
        <v>102</v>
      </c>
      <c r="AD1892" s="34">
        <v>73</v>
      </c>
      <c r="AE1892" s="34">
        <v>84</v>
      </c>
      <c r="AF1892" s="34">
        <v>88</v>
      </c>
      <c r="AG1892" s="34">
        <v>32</v>
      </c>
      <c r="AH1892" s="37">
        <v>-63.636363636363633</v>
      </c>
      <c r="AI1892" s="36">
        <v>-68.627450980392155</v>
      </c>
      <c r="AJ1892" s="29">
        <v>12.272928666371289</v>
      </c>
      <c r="AK1892" s="29">
        <v>2.059927797833935</v>
      </c>
      <c r="AL1892" s="29">
        <v>0.46905055487053021</v>
      </c>
      <c r="AM1892" s="29">
        <v>22.770242498972461</v>
      </c>
      <c r="AN1892" s="38">
        <v>62.474311549527329</v>
      </c>
      <c r="AO1892" s="39">
        <v>180</v>
      </c>
      <c r="AP1892" s="36">
        <v>2.8391167192429023</v>
      </c>
      <c r="AQ1892" s="34">
        <v>1216.5</v>
      </c>
      <c r="AR1892" s="40">
        <v>6340</v>
      </c>
      <c r="AS1892" s="40">
        <v>5.7469999999999999</v>
      </c>
      <c r="AT1892" s="34">
        <v>760</v>
      </c>
      <c r="AU1892" s="34">
        <v>6340</v>
      </c>
      <c r="AV1892" s="41">
        <v>2.8391167192429023</v>
      </c>
    </row>
    <row r="1893" spans="1:48" s="44" customFormat="1" ht="21" customHeight="1" x14ac:dyDescent="0.3">
      <c r="A1893" s="23">
        <v>100220</v>
      </c>
      <c r="B1893" s="24" t="s">
        <v>1637</v>
      </c>
      <c r="C1893" s="25" t="s">
        <v>2539</v>
      </c>
      <c r="D1893" s="26" t="s">
        <v>2959</v>
      </c>
      <c r="E1893" s="26" t="s">
        <v>2960</v>
      </c>
      <c r="F1893" s="27" t="s">
        <v>3262</v>
      </c>
      <c r="G1893" s="28">
        <v>-16.856060606060609</v>
      </c>
      <c r="H1893" s="29">
        <v>-6.6950053134962833</v>
      </c>
      <c r="I1893" s="29">
        <v>-14.591439688715957</v>
      </c>
      <c r="J1893" s="29">
        <v>-6.1965811965811852</v>
      </c>
      <c r="K1893" s="29">
        <v>-0.90293453724604733</v>
      </c>
      <c r="L1893" s="29">
        <v>0</v>
      </c>
      <c r="M1893" s="30"/>
      <c r="N1893" s="31">
        <v>0.99791002689979535</v>
      </c>
      <c r="O1893" s="32">
        <v>686.22792479999998</v>
      </c>
      <c r="P1893" s="32">
        <v>611.49666405000005</v>
      </c>
      <c r="Q1893" s="32">
        <v>668.03248740000004</v>
      </c>
      <c r="R1893" s="32">
        <v>608.24747879999995</v>
      </c>
      <c r="S1893" s="32">
        <v>575.75562630000002</v>
      </c>
      <c r="T1893" s="32">
        <v>570.5569299</v>
      </c>
      <c r="U1893" s="33">
        <v>202409</v>
      </c>
      <c r="V1893" s="34">
        <v>494</v>
      </c>
      <c r="W1893" s="34">
        <v>883</v>
      </c>
      <c r="X1893" s="34">
        <v>656</v>
      </c>
      <c r="Y1893" s="34">
        <v>466</v>
      </c>
      <c r="Z1893" s="34">
        <v>430</v>
      </c>
      <c r="AA1893" s="35">
        <v>-7.7253218884120178</v>
      </c>
      <c r="AB1893" s="36">
        <v>-12.955465587044534</v>
      </c>
      <c r="AC1893" s="34">
        <v>-56</v>
      </c>
      <c r="AD1893" s="34">
        <v>130</v>
      </c>
      <c r="AE1893" s="34">
        <v>51</v>
      </c>
      <c r="AF1893" s="34">
        <v>-51</v>
      </c>
      <c r="AG1893" s="34">
        <v>-115</v>
      </c>
      <c r="AH1893" s="37" t="s">
        <v>2579</v>
      </c>
      <c r="AI1893" s="36" t="s">
        <v>2579</v>
      </c>
      <c r="AJ1893" s="29">
        <v>0.61601642710472282</v>
      </c>
      <c r="AK1893" s="29">
        <v>38.03712866</v>
      </c>
      <c r="AL1893" s="29">
        <v>0.31839114391741069</v>
      </c>
      <c r="AM1893" s="29">
        <v>0.8370535714285714</v>
      </c>
      <c r="AN1893" s="38">
        <v>107.84040178571428</v>
      </c>
      <c r="AO1893" s="39" t="s">
        <v>2548</v>
      </c>
      <c r="AP1893" s="36" t="s">
        <v>2548</v>
      </c>
      <c r="AQ1893" s="34">
        <v>1792</v>
      </c>
      <c r="AR1893" s="40">
        <v>4390</v>
      </c>
      <c r="AS1893" s="40" t="s">
        <v>2548</v>
      </c>
      <c r="AT1893" s="34">
        <v>1932.5</v>
      </c>
      <c r="AU1893" s="34">
        <v>4390</v>
      </c>
      <c r="AV1893" s="41" t="s">
        <v>2548</v>
      </c>
    </row>
    <row r="1894" spans="1:48" s="44" customFormat="1" ht="21" customHeight="1" x14ac:dyDescent="0.3">
      <c r="A1894" s="23">
        <v>201490</v>
      </c>
      <c r="B1894" s="24" t="s">
        <v>1133</v>
      </c>
      <c r="C1894" s="25" t="s">
        <v>2590</v>
      </c>
      <c r="D1894" s="26" t="s">
        <v>2587</v>
      </c>
      <c r="E1894" s="26" t="s">
        <v>2739</v>
      </c>
      <c r="F1894" s="27" t="s">
        <v>4087</v>
      </c>
      <c r="G1894" s="28">
        <v>-37.610367741481014</v>
      </c>
      <c r="H1894" s="29">
        <v>-24.278143420677157</v>
      </c>
      <c r="I1894" s="29">
        <v>-19.784758524761294</v>
      </c>
      <c r="J1894" s="29">
        <v>2.4004364429896397</v>
      </c>
      <c r="K1894" s="29">
        <v>1.4594594594594446</v>
      </c>
      <c r="L1894" s="29">
        <v>0</v>
      </c>
      <c r="M1894" s="30"/>
      <c r="N1894" s="31">
        <v>4.3745854874578827</v>
      </c>
      <c r="O1894" s="32">
        <v>914.28977250000003</v>
      </c>
      <c r="P1894" s="32">
        <v>753.31225700000005</v>
      </c>
      <c r="Q1894" s="32">
        <v>711.11426749999998</v>
      </c>
      <c r="R1894" s="32">
        <v>557.05038635999995</v>
      </c>
      <c r="S1894" s="32">
        <v>562.21670200000005</v>
      </c>
      <c r="T1894" s="32">
        <v>570.42202683999994</v>
      </c>
      <c r="U1894" s="33">
        <v>202409</v>
      </c>
      <c r="V1894" s="34">
        <v>263</v>
      </c>
      <c r="W1894" s="34">
        <v>277</v>
      </c>
      <c r="X1894" s="34">
        <v>254</v>
      </c>
      <c r="Y1894" s="34">
        <v>246</v>
      </c>
      <c r="Z1894" s="34">
        <v>222</v>
      </c>
      <c r="AA1894" s="35">
        <v>-9.7560975609756078</v>
      </c>
      <c r="AB1894" s="36">
        <v>-15.589353612167301</v>
      </c>
      <c r="AC1894" s="34">
        <v>76</v>
      </c>
      <c r="AD1894" s="34">
        <v>34</v>
      </c>
      <c r="AE1894" s="34">
        <v>44</v>
      </c>
      <c r="AF1894" s="34">
        <v>47</v>
      </c>
      <c r="AG1894" s="34">
        <v>22</v>
      </c>
      <c r="AH1894" s="37">
        <v>-53.191489361702125</v>
      </c>
      <c r="AI1894" s="36">
        <v>-71.05263157894737</v>
      </c>
      <c r="AJ1894" s="29">
        <v>14.714714714714713</v>
      </c>
      <c r="AK1894" s="29">
        <v>3.8804219512925164</v>
      </c>
      <c r="AL1894" s="29">
        <v>0.24476379611242222</v>
      </c>
      <c r="AM1894" s="29">
        <v>6.3076593005792745</v>
      </c>
      <c r="AN1894" s="38">
        <v>16.949152542372879</v>
      </c>
      <c r="AO1894" s="39" t="s">
        <v>2548</v>
      </c>
      <c r="AP1894" s="36" t="s">
        <v>2548</v>
      </c>
      <c r="AQ1894" s="34">
        <v>2330.5</v>
      </c>
      <c r="AR1894" s="40">
        <v>1877</v>
      </c>
      <c r="AS1894" s="40" t="s">
        <v>2548</v>
      </c>
      <c r="AT1894" s="34">
        <v>395</v>
      </c>
      <c r="AU1894" s="34">
        <v>1877</v>
      </c>
      <c r="AV1894" s="41" t="s">
        <v>2548</v>
      </c>
    </row>
    <row r="1895" spans="1:48" s="44" customFormat="1" ht="21" customHeight="1" x14ac:dyDescent="0.3">
      <c r="A1895" s="23">
        <v>204020</v>
      </c>
      <c r="B1895" s="24" t="s">
        <v>1819</v>
      </c>
      <c r="C1895" s="25" t="s">
        <v>2590</v>
      </c>
      <c r="D1895" s="26" t="s">
        <v>2706</v>
      </c>
      <c r="E1895" s="26" t="s">
        <v>2707</v>
      </c>
      <c r="F1895" s="27" t="s">
        <v>3336</v>
      </c>
      <c r="G1895" s="28">
        <v>-6.6006600660065917</v>
      </c>
      <c r="H1895" s="29">
        <v>-3.4129692832764458</v>
      </c>
      <c r="I1895" s="29">
        <v>2.5362318840579823</v>
      </c>
      <c r="J1895" s="29">
        <v>-4.3918918918918859</v>
      </c>
      <c r="K1895" s="29">
        <v>-0.70175438596491446</v>
      </c>
      <c r="L1895" s="29">
        <v>0</v>
      </c>
      <c r="M1895" s="30"/>
      <c r="N1895" s="31">
        <v>-2.2747855632978653</v>
      </c>
      <c r="O1895" s="32">
        <v>610.467129</v>
      </c>
      <c r="P1895" s="32">
        <v>590.31969900000001</v>
      </c>
      <c r="Q1895" s="32">
        <v>556.06906800000002</v>
      </c>
      <c r="R1895" s="32">
        <v>596.36392799999999</v>
      </c>
      <c r="S1895" s="32">
        <v>574.20175500000005</v>
      </c>
      <c r="T1895" s="32">
        <v>570.17226900000003</v>
      </c>
      <c r="U1895" s="33">
        <v>202409</v>
      </c>
      <c r="V1895" s="34">
        <v>505</v>
      </c>
      <c r="W1895" s="34">
        <v>327</v>
      </c>
      <c r="X1895" s="34">
        <v>408</v>
      </c>
      <c r="Y1895" s="34">
        <v>631</v>
      </c>
      <c r="Z1895" s="34">
        <v>543</v>
      </c>
      <c r="AA1895" s="35">
        <v>-13.946117274167991</v>
      </c>
      <c r="AB1895" s="36">
        <v>7.5247524752475314</v>
      </c>
      <c r="AC1895" s="34">
        <v>38</v>
      </c>
      <c r="AD1895" s="34">
        <v>1</v>
      </c>
      <c r="AE1895" s="34">
        <v>22</v>
      </c>
      <c r="AF1895" s="34">
        <v>52</v>
      </c>
      <c r="AG1895" s="34">
        <v>42</v>
      </c>
      <c r="AH1895" s="37">
        <v>-19.23076923076923</v>
      </c>
      <c r="AI1895" s="36">
        <v>10.526315789473696</v>
      </c>
      <c r="AJ1895" s="29">
        <v>6.1288632792037712</v>
      </c>
      <c r="AK1895" s="29">
        <v>4.8732672564102568</v>
      </c>
      <c r="AL1895" s="29">
        <v>0.72610285768863425</v>
      </c>
      <c r="AM1895" s="29">
        <v>14.899713467048711</v>
      </c>
      <c r="AN1895" s="38">
        <v>34.765998089780325</v>
      </c>
      <c r="AO1895" s="39">
        <v>100</v>
      </c>
      <c r="AP1895" s="36">
        <v>3.5335689045936398</v>
      </c>
      <c r="AQ1895" s="34">
        <v>785.25</v>
      </c>
      <c r="AR1895" s="40">
        <v>2830</v>
      </c>
      <c r="AS1895" s="40">
        <v>23.832000000000001</v>
      </c>
      <c r="AT1895" s="34">
        <v>273</v>
      </c>
      <c r="AU1895" s="34">
        <v>2830</v>
      </c>
      <c r="AV1895" s="41">
        <v>3.5335689045936398</v>
      </c>
    </row>
    <row r="1896" spans="1:48" s="44" customFormat="1" ht="21" customHeight="1" x14ac:dyDescent="0.3">
      <c r="A1896" s="43">
        <v>21050</v>
      </c>
      <c r="B1896" s="25" t="s">
        <v>1710</v>
      </c>
      <c r="C1896" s="25" t="s">
        <v>2539</v>
      </c>
      <c r="D1896" s="26" t="s">
        <v>2569</v>
      </c>
      <c r="E1896" s="26" t="s">
        <v>2570</v>
      </c>
      <c r="F1896" s="27" t="s">
        <v>2772</v>
      </c>
      <c r="G1896" s="28">
        <v>-7.6863950807071539</v>
      </c>
      <c r="H1896" s="29">
        <v>-8.5300837776085316</v>
      </c>
      <c r="I1896" s="29">
        <v>-6.1718750000000044</v>
      </c>
      <c r="J1896" s="29">
        <v>2.3870417732310356</v>
      </c>
      <c r="K1896" s="29">
        <v>-8.3194675540765317E-2</v>
      </c>
      <c r="L1896" s="29">
        <v>1.44</v>
      </c>
      <c r="M1896" s="30"/>
      <c r="N1896" s="31">
        <v>4.1320277908352354</v>
      </c>
      <c r="O1896" s="32">
        <v>617.64441590000001</v>
      </c>
      <c r="P1896" s="32">
        <v>623.34136669999998</v>
      </c>
      <c r="Q1896" s="32">
        <v>607.67475200000001</v>
      </c>
      <c r="R1896" s="32">
        <v>556.87694069999998</v>
      </c>
      <c r="S1896" s="32">
        <v>570.64457179999999</v>
      </c>
      <c r="T1896" s="32">
        <v>570.16982589999998</v>
      </c>
      <c r="U1896" s="33">
        <v>202409</v>
      </c>
      <c r="V1896" s="34">
        <v>546</v>
      </c>
      <c r="W1896" s="34">
        <v>601</v>
      </c>
      <c r="X1896" s="34">
        <v>596</v>
      </c>
      <c r="Y1896" s="34">
        <v>4201</v>
      </c>
      <c r="Z1896" s="34">
        <v>3714</v>
      </c>
      <c r="AA1896" s="35">
        <v>-11.592477981432992</v>
      </c>
      <c r="AB1896" s="36">
        <v>580.2197802197802</v>
      </c>
      <c r="AC1896" s="34">
        <v>3</v>
      </c>
      <c r="AD1896" s="34">
        <v>10</v>
      </c>
      <c r="AE1896" s="34">
        <v>4</v>
      </c>
      <c r="AF1896" s="34">
        <v>105</v>
      </c>
      <c r="AG1896" s="34">
        <v>-54</v>
      </c>
      <c r="AH1896" s="37" t="s">
        <v>2580</v>
      </c>
      <c r="AI1896" s="36" t="s">
        <v>2580</v>
      </c>
      <c r="AJ1896" s="29">
        <v>0.71334503950834061</v>
      </c>
      <c r="AK1896" s="29">
        <v>8.7718434753846157</v>
      </c>
      <c r="AL1896" s="29">
        <v>0.24757699778549716</v>
      </c>
      <c r="AM1896" s="29">
        <v>2.8224055579678682</v>
      </c>
      <c r="AN1896" s="38">
        <v>174.51150673035173</v>
      </c>
      <c r="AO1896" s="39" t="s">
        <v>2548</v>
      </c>
      <c r="AP1896" s="36" t="s">
        <v>2548</v>
      </c>
      <c r="AQ1896" s="34">
        <v>2303</v>
      </c>
      <c r="AR1896" s="40">
        <v>1201</v>
      </c>
      <c r="AS1896" s="40" t="s">
        <v>2548</v>
      </c>
      <c r="AT1896" s="34">
        <v>4019</v>
      </c>
      <c r="AU1896" s="34">
        <v>1201</v>
      </c>
      <c r="AV1896" s="41" t="s">
        <v>2548</v>
      </c>
    </row>
    <row r="1897" spans="1:48" s="44" customFormat="1" ht="21" customHeight="1" x14ac:dyDescent="0.3">
      <c r="A1897" s="23">
        <v>23810</v>
      </c>
      <c r="B1897" s="24" t="s">
        <v>1698</v>
      </c>
      <c r="C1897" s="25" t="s">
        <v>2539</v>
      </c>
      <c r="D1897" s="26" t="s">
        <v>2552</v>
      </c>
      <c r="E1897" s="26" t="s">
        <v>2766</v>
      </c>
      <c r="F1897" s="27" t="s">
        <v>3936</v>
      </c>
      <c r="G1897" s="28">
        <v>-33.294255568581477</v>
      </c>
      <c r="H1897" s="29">
        <v>-28.337531486146094</v>
      </c>
      <c r="I1897" s="29">
        <v>-21.840659340659339</v>
      </c>
      <c r="J1897" s="29">
        <v>-2.2336769759450203</v>
      </c>
      <c r="K1897" s="29">
        <v>0.70796460176991705</v>
      </c>
      <c r="L1897" s="29">
        <v>-0.87</v>
      </c>
      <c r="M1897" s="30"/>
      <c r="N1897" s="31">
        <v>1.7889087656529412</v>
      </c>
      <c r="O1897" s="32">
        <v>853</v>
      </c>
      <c r="P1897" s="32">
        <v>794</v>
      </c>
      <c r="Q1897" s="32">
        <v>728</v>
      </c>
      <c r="R1897" s="32">
        <v>582</v>
      </c>
      <c r="S1897" s="32">
        <v>565</v>
      </c>
      <c r="T1897" s="32">
        <v>569</v>
      </c>
      <c r="U1897" s="33">
        <v>202409</v>
      </c>
      <c r="V1897" s="34">
        <v>1341</v>
      </c>
      <c r="W1897" s="34">
        <v>1374</v>
      </c>
      <c r="X1897" s="34">
        <v>1368</v>
      </c>
      <c r="Y1897" s="34">
        <v>1415</v>
      </c>
      <c r="Z1897" s="34">
        <v>1329</v>
      </c>
      <c r="AA1897" s="35">
        <v>-6.077738515901066</v>
      </c>
      <c r="AB1897" s="36">
        <v>-0.89485458612975632</v>
      </c>
      <c r="AC1897" s="34">
        <v>84</v>
      </c>
      <c r="AD1897" s="34">
        <v>24</v>
      </c>
      <c r="AE1897" s="34">
        <v>81</v>
      </c>
      <c r="AF1897" s="34">
        <v>80</v>
      </c>
      <c r="AG1897" s="34">
        <v>45</v>
      </c>
      <c r="AH1897" s="37">
        <v>-43.75</v>
      </c>
      <c r="AI1897" s="36">
        <v>-46.428571428571431</v>
      </c>
      <c r="AJ1897" s="29">
        <v>4.1924899744804955</v>
      </c>
      <c r="AK1897" s="29">
        <v>2.473913043478261</v>
      </c>
      <c r="AL1897" s="29">
        <v>0.35950086874111514</v>
      </c>
      <c r="AM1897" s="29">
        <v>14.531669562470384</v>
      </c>
      <c r="AN1897" s="38">
        <v>220.36013268046122</v>
      </c>
      <c r="AO1897" s="39">
        <v>180</v>
      </c>
      <c r="AP1897" s="36">
        <v>3.1634446397188052</v>
      </c>
      <c r="AQ1897" s="34">
        <v>1582.75</v>
      </c>
      <c r="AR1897" s="40">
        <v>5690</v>
      </c>
      <c r="AS1897" s="40">
        <v>11.704000000000001</v>
      </c>
      <c r="AT1897" s="34">
        <v>3487.75</v>
      </c>
      <c r="AU1897" s="34">
        <v>5690</v>
      </c>
      <c r="AV1897" s="41">
        <v>3.1634446397188052</v>
      </c>
    </row>
    <row r="1898" spans="1:48" s="44" customFormat="1" ht="21" customHeight="1" x14ac:dyDescent="0.3">
      <c r="A1898" s="23">
        <v>290380</v>
      </c>
      <c r="B1898" s="24" t="s">
        <v>1527</v>
      </c>
      <c r="C1898" s="25" t="s">
        <v>2590</v>
      </c>
      <c r="D1898" s="26" t="s">
        <v>2650</v>
      </c>
      <c r="E1898" s="26" t="s">
        <v>3102</v>
      </c>
      <c r="F1898" s="27" t="s">
        <v>3103</v>
      </c>
      <c r="G1898" s="28">
        <v>0</v>
      </c>
      <c r="H1898" s="29">
        <v>0</v>
      </c>
      <c r="I1898" s="29">
        <v>0</v>
      </c>
      <c r="J1898" s="29">
        <v>0</v>
      </c>
      <c r="K1898" s="29">
        <v>0</v>
      </c>
      <c r="L1898" s="29">
        <v>0</v>
      </c>
      <c r="M1898" s="30"/>
      <c r="N1898" s="31">
        <v>-7.2671797578427455E-2</v>
      </c>
      <c r="O1898" s="32">
        <v>568.41307600000005</v>
      </c>
      <c r="P1898" s="32">
        <v>568.41307600000005</v>
      </c>
      <c r="Q1898" s="32">
        <v>568.41307600000005</v>
      </c>
      <c r="R1898" s="32">
        <v>568.41307600000005</v>
      </c>
      <c r="S1898" s="32">
        <v>568.41307600000005</v>
      </c>
      <c r="T1898" s="32">
        <v>568.41307600000005</v>
      </c>
      <c r="U1898" s="33">
        <v>202409</v>
      </c>
      <c r="V1898" s="34">
        <v>83</v>
      </c>
      <c r="W1898" s="34">
        <v>15</v>
      </c>
      <c r="X1898" s="34">
        <v>110</v>
      </c>
      <c r="Y1898" s="34">
        <v>116</v>
      </c>
      <c r="Z1898" s="34">
        <v>96</v>
      </c>
      <c r="AA1898" s="35">
        <v>-17.241379310344829</v>
      </c>
      <c r="AB1898" s="36">
        <v>15.662650602409634</v>
      </c>
      <c r="AC1898" s="34">
        <v>6</v>
      </c>
      <c r="AD1898" s="34">
        <v>-48</v>
      </c>
      <c r="AE1898" s="34">
        <v>20</v>
      </c>
      <c r="AF1898" s="34">
        <v>34</v>
      </c>
      <c r="AG1898" s="34">
        <v>13</v>
      </c>
      <c r="AH1898" s="37">
        <v>-61.764705882352942</v>
      </c>
      <c r="AI1898" s="36">
        <v>116.66666666666666</v>
      </c>
      <c r="AJ1898" s="29">
        <v>5.637982195845697</v>
      </c>
      <c r="AK1898" s="29">
        <v>29.91647768421053</v>
      </c>
      <c r="AL1898" s="29">
        <v>0.65922073180632068</v>
      </c>
      <c r="AM1898" s="29">
        <v>2.2035372571759932</v>
      </c>
      <c r="AN1898" s="38">
        <v>26.906349666570023</v>
      </c>
      <c r="AO1898" s="39" t="s">
        <v>2548</v>
      </c>
      <c r="AP1898" s="36" t="s">
        <v>2548</v>
      </c>
      <c r="AQ1898" s="34">
        <v>862.25</v>
      </c>
      <c r="AR1898" s="40">
        <v>2300</v>
      </c>
      <c r="AS1898" s="40" t="s">
        <v>2548</v>
      </c>
      <c r="AT1898" s="34">
        <v>232</v>
      </c>
      <c r="AU1898" s="34">
        <v>2300</v>
      </c>
      <c r="AV1898" s="41" t="s">
        <v>2548</v>
      </c>
    </row>
    <row r="1899" spans="1:48" s="44" customFormat="1" ht="21" customHeight="1" x14ac:dyDescent="0.3">
      <c r="A1899" s="23">
        <v>123570</v>
      </c>
      <c r="B1899" s="24" t="s">
        <v>1431</v>
      </c>
      <c r="C1899" s="25" t="s">
        <v>2590</v>
      </c>
      <c r="D1899" s="26" t="s">
        <v>2713</v>
      </c>
      <c r="E1899" s="26" t="s">
        <v>3098</v>
      </c>
      <c r="F1899" s="27" t="s">
        <v>3896</v>
      </c>
      <c r="G1899" s="28">
        <v>-22.374429223744286</v>
      </c>
      <c r="H1899" s="29">
        <v>-15.4228855721393</v>
      </c>
      <c r="I1899" s="29">
        <v>1.1904761904761862</v>
      </c>
      <c r="J1899" s="29">
        <v>6.0291060291060461</v>
      </c>
      <c r="K1899" s="29">
        <v>9.2077087794432355</v>
      </c>
      <c r="L1899" s="29">
        <v>1.8</v>
      </c>
      <c r="M1899" s="30"/>
      <c r="N1899" s="31">
        <v>9.6696982605363413</v>
      </c>
      <c r="O1899" s="32">
        <v>731.76916229999995</v>
      </c>
      <c r="P1899" s="32">
        <v>671.62375169999996</v>
      </c>
      <c r="Q1899" s="32">
        <v>561.35716560000003</v>
      </c>
      <c r="R1899" s="32">
        <v>535.73967589999995</v>
      </c>
      <c r="S1899" s="32">
        <v>520.14642130000004</v>
      </c>
      <c r="T1899" s="32">
        <v>568.03998899999999</v>
      </c>
      <c r="U1899" s="33">
        <v>202409</v>
      </c>
      <c r="V1899" s="34">
        <v>94</v>
      </c>
      <c r="W1899" s="34">
        <v>93</v>
      </c>
      <c r="X1899" s="34">
        <v>86</v>
      </c>
      <c r="Y1899" s="34">
        <v>91</v>
      </c>
      <c r="Z1899" s="34">
        <v>86</v>
      </c>
      <c r="AA1899" s="35">
        <v>-5.4945054945054972</v>
      </c>
      <c r="AB1899" s="36">
        <v>-8.5106382978723421</v>
      </c>
      <c r="AC1899" s="34">
        <v>15</v>
      </c>
      <c r="AD1899" s="34">
        <v>17</v>
      </c>
      <c r="AE1899" s="34">
        <v>7</v>
      </c>
      <c r="AF1899" s="34">
        <v>12</v>
      </c>
      <c r="AG1899" s="34">
        <v>9</v>
      </c>
      <c r="AH1899" s="37">
        <v>-25</v>
      </c>
      <c r="AI1899" s="36">
        <v>-40</v>
      </c>
      <c r="AJ1899" s="29">
        <v>12.640449438202248</v>
      </c>
      <c r="AK1899" s="29">
        <v>12.623110866666666</v>
      </c>
      <c r="AL1899" s="29">
        <v>0.59935635874439463</v>
      </c>
      <c r="AM1899" s="29">
        <v>4.7480875758375101</v>
      </c>
      <c r="AN1899" s="38">
        <v>34.661039303613819</v>
      </c>
      <c r="AO1899" s="39">
        <v>50</v>
      </c>
      <c r="AP1899" s="36">
        <v>1.9607843137254901</v>
      </c>
      <c r="AQ1899" s="34">
        <v>947.75</v>
      </c>
      <c r="AR1899" s="40">
        <v>2550</v>
      </c>
      <c r="AS1899" s="40">
        <v>27.257000000000001</v>
      </c>
      <c r="AT1899" s="34">
        <v>328.5</v>
      </c>
      <c r="AU1899" s="34">
        <v>2550</v>
      </c>
      <c r="AV1899" s="41">
        <v>1.9607843137254901</v>
      </c>
    </row>
    <row r="1900" spans="1:48" s="44" customFormat="1" ht="21" customHeight="1" x14ac:dyDescent="0.3">
      <c r="A1900" s="23">
        <v>19180</v>
      </c>
      <c r="B1900" s="24" t="s">
        <v>1778</v>
      </c>
      <c r="C1900" s="25" t="s">
        <v>2539</v>
      </c>
      <c r="D1900" s="26" t="s">
        <v>2552</v>
      </c>
      <c r="E1900" s="26" t="s">
        <v>2766</v>
      </c>
      <c r="F1900" s="27" t="s">
        <v>4072</v>
      </c>
      <c r="G1900" s="28">
        <v>-5.6801195814648819</v>
      </c>
      <c r="H1900" s="29">
        <v>-7.4780058651026327</v>
      </c>
      <c r="I1900" s="29">
        <v>-2.472952086553315</v>
      </c>
      <c r="J1900" s="29">
        <v>-2.0186335403726829</v>
      </c>
      <c r="K1900" s="29">
        <v>-0.31595576619274368</v>
      </c>
      <c r="L1900" s="29">
        <v>0.16</v>
      </c>
      <c r="M1900" s="30"/>
      <c r="N1900" s="31">
        <v>0.17636684303350414</v>
      </c>
      <c r="O1900" s="32">
        <v>602.1</v>
      </c>
      <c r="P1900" s="32">
        <v>613.79999999999995</v>
      </c>
      <c r="Q1900" s="32">
        <v>582.29999999999995</v>
      </c>
      <c r="R1900" s="32">
        <v>579.6</v>
      </c>
      <c r="S1900" s="32">
        <v>569.70000000000005</v>
      </c>
      <c r="T1900" s="32">
        <v>567.9</v>
      </c>
      <c r="U1900" s="33">
        <v>202409</v>
      </c>
      <c r="V1900" s="34">
        <v>1379</v>
      </c>
      <c r="W1900" s="34">
        <v>1687</v>
      </c>
      <c r="X1900" s="34">
        <v>1429</v>
      </c>
      <c r="Y1900" s="34">
        <v>1686</v>
      </c>
      <c r="Z1900" s="34">
        <v>1630</v>
      </c>
      <c r="AA1900" s="35">
        <v>-3.3214709371293005</v>
      </c>
      <c r="AB1900" s="36">
        <v>18.201595358955757</v>
      </c>
      <c r="AC1900" s="34">
        <v>98</v>
      </c>
      <c r="AD1900" s="34">
        <v>168</v>
      </c>
      <c r="AE1900" s="34">
        <v>76</v>
      </c>
      <c r="AF1900" s="34">
        <v>107</v>
      </c>
      <c r="AG1900" s="34">
        <v>98</v>
      </c>
      <c r="AH1900" s="37">
        <v>-8.4112149532710294</v>
      </c>
      <c r="AI1900" s="36">
        <v>0</v>
      </c>
      <c r="AJ1900" s="29">
        <v>6.980721393034826</v>
      </c>
      <c r="AK1900" s="29">
        <v>1.2648106904231626</v>
      </c>
      <c r="AL1900" s="29">
        <v>0.42270189802753999</v>
      </c>
      <c r="AM1900" s="29">
        <v>33.420171194640865</v>
      </c>
      <c r="AN1900" s="38">
        <v>220.15258652772607</v>
      </c>
      <c r="AO1900" s="39">
        <v>60</v>
      </c>
      <c r="AP1900" s="36">
        <v>1.9017432646592711</v>
      </c>
      <c r="AQ1900" s="34">
        <v>1343.5</v>
      </c>
      <c r="AR1900" s="40">
        <v>3155</v>
      </c>
      <c r="AS1900" s="40">
        <v>3.9180000000000001</v>
      </c>
      <c r="AT1900" s="34">
        <v>2957.75</v>
      </c>
      <c r="AU1900" s="34">
        <v>3155</v>
      </c>
      <c r="AV1900" s="41">
        <v>1.9017432646592711</v>
      </c>
    </row>
    <row r="1901" spans="1:48" s="44" customFormat="1" ht="21" customHeight="1" x14ac:dyDescent="0.3">
      <c r="A1901" s="23">
        <v>290740</v>
      </c>
      <c r="B1901" s="24" t="s">
        <v>1821</v>
      </c>
      <c r="C1901" s="25" t="s">
        <v>2590</v>
      </c>
      <c r="D1901" s="26" t="s">
        <v>2665</v>
      </c>
      <c r="E1901" s="26" t="s">
        <v>3171</v>
      </c>
      <c r="F1901" s="27" t="s">
        <v>4146</v>
      </c>
      <c r="G1901" s="28">
        <v>-27.22580645161289</v>
      </c>
      <c r="H1901" s="29">
        <v>-20.786516853932579</v>
      </c>
      <c r="I1901" s="29">
        <v>-0.70422535211266402</v>
      </c>
      <c r="J1901" s="29">
        <v>10.37181996086105</v>
      </c>
      <c r="K1901" s="29">
        <v>3.8674033149171505</v>
      </c>
      <c r="L1901" s="29">
        <v>1.62</v>
      </c>
      <c r="M1901" s="30"/>
      <c r="N1901" s="31">
        <v>9.7920673667177169</v>
      </c>
      <c r="O1901" s="32">
        <v>780.03835249999997</v>
      </c>
      <c r="P1901" s="32">
        <v>716.62878320000004</v>
      </c>
      <c r="Q1901" s="32">
        <v>571.69262479999998</v>
      </c>
      <c r="R1901" s="32">
        <v>514.32206210000004</v>
      </c>
      <c r="S1901" s="32">
        <v>546.53009729999997</v>
      </c>
      <c r="T1901" s="32">
        <v>567.66662040000006</v>
      </c>
      <c r="U1901" s="33">
        <v>202409</v>
      </c>
      <c r="V1901" s="34">
        <v>379</v>
      </c>
      <c r="W1901" s="34">
        <v>577</v>
      </c>
      <c r="X1901" s="34">
        <v>552</v>
      </c>
      <c r="Y1901" s="34">
        <v>409</v>
      </c>
      <c r="Z1901" s="34">
        <v>460</v>
      </c>
      <c r="AA1901" s="35">
        <v>12.469437652811743</v>
      </c>
      <c r="AB1901" s="36">
        <v>21.37203166226913</v>
      </c>
      <c r="AC1901" s="34">
        <v>11</v>
      </c>
      <c r="AD1901" s="34">
        <v>35</v>
      </c>
      <c r="AE1901" s="34">
        <v>6</v>
      </c>
      <c r="AF1901" s="34">
        <v>0</v>
      </c>
      <c r="AG1901" s="34">
        <v>-3</v>
      </c>
      <c r="AH1901" s="37" t="s">
        <v>2580</v>
      </c>
      <c r="AI1901" s="36" t="s">
        <v>2580</v>
      </c>
      <c r="AJ1901" s="29">
        <v>1.9019019019019021</v>
      </c>
      <c r="AK1901" s="29">
        <v>14.938595273684212</v>
      </c>
      <c r="AL1901" s="29">
        <v>0.80921827569493954</v>
      </c>
      <c r="AM1901" s="29">
        <v>5.4169636493228799</v>
      </c>
      <c r="AN1901" s="38">
        <v>60.406272273699216</v>
      </c>
      <c r="AO1901" s="39">
        <v>100</v>
      </c>
      <c r="AP1901" s="36">
        <v>1.773049645390071</v>
      </c>
      <c r="AQ1901" s="34">
        <v>701.5</v>
      </c>
      <c r="AR1901" s="40">
        <v>5640</v>
      </c>
      <c r="AS1901" s="40">
        <v>16.241</v>
      </c>
      <c r="AT1901" s="34">
        <v>423.75</v>
      </c>
      <c r="AU1901" s="34">
        <v>5640</v>
      </c>
      <c r="AV1901" s="41">
        <v>1.773049645390071</v>
      </c>
    </row>
    <row r="1902" spans="1:48" s="44" customFormat="1" ht="21" customHeight="1" x14ac:dyDescent="0.3">
      <c r="A1902" s="23">
        <v>73110</v>
      </c>
      <c r="B1902" s="24" t="s">
        <v>1806</v>
      </c>
      <c r="C1902" s="25" t="s">
        <v>2590</v>
      </c>
      <c r="D1902" s="26" t="s">
        <v>2655</v>
      </c>
      <c r="E1902" s="26" t="s">
        <v>3086</v>
      </c>
      <c r="F1902" s="27" t="s">
        <v>4082</v>
      </c>
      <c r="G1902" s="28">
        <v>-15.831134564643801</v>
      </c>
      <c r="H1902" s="29">
        <v>-2.1472392638036908</v>
      </c>
      <c r="I1902" s="29">
        <v>-0.15649452269169695</v>
      </c>
      <c r="J1902" s="29">
        <v>1.1093502377178988</v>
      </c>
      <c r="K1902" s="29">
        <v>1.5923566878980999</v>
      </c>
      <c r="L1902" s="29">
        <v>0.79</v>
      </c>
      <c r="M1902" s="30"/>
      <c r="N1902" s="31">
        <v>2.1610869454026238</v>
      </c>
      <c r="O1902" s="32">
        <v>674.29822899999999</v>
      </c>
      <c r="P1902" s="32">
        <v>580.00322600000004</v>
      </c>
      <c r="Q1902" s="32">
        <v>568.43874449999998</v>
      </c>
      <c r="R1902" s="32">
        <v>561.32214050000005</v>
      </c>
      <c r="S1902" s="32">
        <v>558.653414</v>
      </c>
      <c r="T1902" s="32">
        <v>567.54916900000001</v>
      </c>
      <c r="U1902" s="33">
        <v>202409</v>
      </c>
      <c r="V1902" s="34">
        <v>183</v>
      </c>
      <c r="W1902" s="34">
        <v>208</v>
      </c>
      <c r="X1902" s="34">
        <v>236</v>
      </c>
      <c r="Y1902" s="34">
        <v>158</v>
      </c>
      <c r="Z1902" s="34">
        <v>147</v>
      </c>
      <c r="AA1902" s="35">
        <v>-6.9620253164556996</v>
      </c>
      <c r="AB1902" s="36">
        <v>-19.672131147540984</v>
      </c>
      <c r="AC1902" s="34">
        <v>-13</v>
      </c>
      <c r="AD1902" s="34">
        <v>-3</v>
      </c>
      <c r="AE1902" s="34">
        <v>48</v>
      </c>
      <c r="AF1902" s="34">
        <v>-17</v>
      </c>
      <c r="AG1902" s="34">
        <v>-27</v>
      </c>
      <c r="AH1902" s="37" t="s">
        <v>2579</v>
      </c>
      <c r="AI1902" s="36" t="s">
        <v>2579</v>
      </c>
      <c r="AJ1902" s="29">
        <v>0.13351134846461948</v>
      </c>
      <c r="AK1902" s="29">
        <v>567.54916900000001</v>
      </c>
      <c r="AL1902" s="29">
        <v>0.67666070819672131</v>
      </c>
      <c r="AM1902" s="29">
        <v>0.11922503725782414</v>
      </c>
      <c r="AN1902" s="38">
        <v>86.974664679582716</v>
      </c>
      <c r="AO1902" s="39">
        <v>200</v>
      </c>
      <c r="AP1902" s="36">
        <v>3.1347962382445136</v>
      </c>
      <c r="AQ1902" s="34">
        <v>838.75</v>
      </c>
      <c r="AR1902" s="40">
        <v>6380</v>
      </c>
      <c r="AS1902" s="40">
        <v>-8.86</v>
      </c>
      <c r="AT1902" s="34">
        <v>729.5</v>
      </c>
      <c r="AU1902" s="34">
        <v>6380</v>
      </c>
      <c r="AV1902" s="41">
        <v>3.1347962382445136</v>
      </c>
    </row>
    <row r="1903" spans="1:48" s="44" customFormat="1" ht="21" customHeight="1" x14ac:dyDescent="0.3">
      <c r="A1903" s="23">
        <v>378850</v>
      </c>
      <c r="B1903" s="24" t="s">
        <v>1608</v>
      </c>
      <c r="C1903" s="25" t="s">
        <v>2539</v>
      </c>
      <c r="D1903" s="26" t="s">
        <v>2552</v>
      </c>
      <c r="E1903" s="26" t="s">
        <v>2766</v>
      </c>
      <c r="F1903" s="27" t="s">
        <v>4061</v>
      </c>
      <c r="G1903" s="28">
        <v>-20.822281167108759</v>
      </c>
      <c r="H1903" s="29">
        <v>-32.081911262798634</v>
      </c>
      <c r="I1903" s="29">
        <v>-26.927784577723379</v>
      </c>
      <c r="J1903" s="29">
        <v>-4.4799999999999951</v>
      </c>
      <c r="K1903" s="29">
        <v>-2.4509803921568651</v>
      </c>
      <c r="L1903" s="29">
        <v>-0.83</v>
      </c>
      <c r="M1903" s="30"/>
      <c r="N1903" s="31">
        <v>-2.1241817086385839</v>
      </c>
      <c r="O1903" s="32">
        <v>716.05958710000004</v>
      </c>
      <c r="P1903" s="32">
        <v>834.76973084999997</v>
      </c>
      <c r="Q1903" s="32">
        <v>775.88949954999998</v>
      </c>
      <c r="R1903" s="32">
        <v>593.55071874999999</v>
      </c>
      <c r="S1903" s="32">
        <v>581.2048638</v>
      </c>
      <c r="T1903" s="32">
        <v>566.95964655</v>
      </c>
      <c r="U1903" s="33">
        <v>202409</v>
      </c>
      <c r="V1903" s="34">
        <v>1729</v>
      </c>
      <c r="W1903" s="34">
        <v>1457</v>
      </c>
      <c r="X1903" s="34">
        <v>1698</v>
      </c>
      <c r="Y1903" s="34">
        <v>1895</v>
      </c>
      <c r="Z1903" s="34">
        <v>1622</v>
      </c>
      <c r="AA1903" s="35">
        <v>-14.406332453825854</v>
      </c>
      <c r="AB1903" s="36">
        <v>-6.1885482938114471</v>
      </c>
      <c r="AC1903" s="34">
        <v>112</v>
      </c>
      <c r="AD1903" s="34">
        <v>32</v>
      </c>
      <c r="AE1903" s="34">
        <v>81</v>
      </c>
      <c r="AF1903" s="34">
        <v>120</v>
      </c>
      <c r="AG1903" s="34">
        <v>60</v>
      </c>
      <c r="AH1903" s="37">
        <v>-50</v>
      </c>
      <c r="AI1903" s="36">
        <v>-46.428571428571431</v>
      </c>
      <c r="AJ1903" s="29">
        <v>4.3914868105515588</v>
      </c>
      <c r="AK1903" s="29">
        <v>1.9350158585324233</v>
      </c>
      <c r="AL1903" s="29">
        <v>0.46075550308817553</v>
      </c>
      <c r="AM1903" s="29">
        <v>23.811458756603006</v>
      </c>
      <c r="AN1903" s="38">
        <v>259.60991466883382</v>
      </c>
      <c r="AO1903" s="39">
        <v>50</v>
      </c>
      <c r="AP1903" s="36">
        <v>1.675041876046901</v>
      </c>
      <c r="AQ1903" s="34">
        <v>1230.5</v>
      </c>
      <c r="AR1903" s="40">
        <v>2985</v>
      </c>
      <c r="AS1903" s="40">
        <v>3.9220000000000002</v>
      </c>
      <c r="AT1903" s="34">
        <v>3194.5</v>
      </c>
      <c r="AU1903" s="34">
        <v>2985</v>
      </c>
      <c r="AV1903" s="41">
        <v>1.675041876046901</v>
      </c>
    </row>
    <row r="1904" spans="1:48" s="44" customFormat="1" ht="21" customHeight="1" x14ac:dyDescent="0.3">
      <c r="A1904" s="23">
        <v>19990</v>
      </c>
      <c r="B1904" s="24" t="s">
        <v>1386</v>
      </c>
      <c r="C1904" s="25" t="s">
        <v>2590</v>
      </c>
      <c r="D1904" s="26" t="s">
        <v>2600</v>
      </c>
      <c r="E1904" s="26" t="s">
        <v>2676</v>
      </c>
      <c r="F1904" s="27" t="s">
        <v>4175</v>
      </c>
      <c r="G1904" s="28">
        <v>-16.522988505747126</v>
      </c>
      <c r="H1904" s="29">
        <v>-25.128865979381455</v>
      </c>
      <c r="I1904" s="29">
        <v>-6.7415730337078816</v>
      </c>
      <c r="J1904" s="29">
        <v>15.737051792828671</v>
      </c>
      <c r="K1904" s="29">
        <v>10.037878787878785</v>
      </c>
      <c r="L1904" s="29">
        <v>6.61</v>
      </c>
      <c r="M1904" s="30"/>
      <c r="N1904" s="31">
        <v>15.312613006360753</v>
      </c>
      <c r="O1904" s="32">
        <v>679.02372479999997</v>
      </c>
      <c r="P1904" s="32">
        <v>757.07242880000001</v>
      </c>
      <c r="Q1904" s="32">
        <v>607.80428240000003</v>
      </c>
      <c r="R1904" s="32">
        <v>489.75561759999999</v>
      </c>
      <c r="S1904" s="32">
        <v>515.12144639999997</v>
      </c>
      <c r="T1904" s="32">
        <v>566.82871279999995</v>
      </c>
      <c r="U1904" s="33">
        <v>202409</v>
      </c>
      <c r="V1904" s="34">
        <v>42</v>
      </c>
      <c r="W1904" s="34">
        <v>75</v>
      </c>
      <c r="X1904" s="34">
        <v>62</v>
      </c>
      <c r="Y1904" s="34">
        <v>54</v>
      </c>
      <c r="Z1904" s="34">
        <v>53</v>
      </c>
      <c r="AA1904" s="35">
        <v>-1.851851851851849</v>
      </c>
      <c r="AB1904" s="36">
        <v>26.190476190476186</v>
      </c>
      <c r="AC1904" s="34">
        <v>-6</v>
      </c>
      <c r="AD1904" s="34">
        <v>-3</v>
      </c>
      <c r="AE1904" s="34">
        <v>-1</v>
      </c>
      <c r="AF1904" s="34">
        <v>-2</v>
      </c>
      <c r="AG1904" s="34">
        <v>-3</v>
      </c>
      <c r="AH1904" s="37" t="s">
        <v>2579</v>
      </c>
      <c r="AI1904" s="36" t="s">
        <v>2579</v>
      </c>
      <c r="AJ1904" s="29">
        <v>-3.6885245901639343</v>
      </c>
      <c r="AK1904" s="29">
        <v>-62.980968088888886</v>
      </c>
      <c r="AL1904" s="29">
        <v>1.4100216736318407</v>
      </c>
      <c r="AM1904" s="29">
        <v>-2.2388059701492535</v>
      </c>
      <c r="AN1904" s="38">
        <v>12.87313432835821</v>
      </c>
      <c r="AO1904" s="39">
        <v>50</v>
      </c>
      <c r="AP1904" s="36">
        <v>0.86058519793459543</v>
      </c>
      <c r="AQ1904" s="34">
        <v>402</v>
      </c>
      <c r="AR1904" s="40">
        <v>5810</v>
      </c>
      <c r="AS1904" s="40">
        <v>-49.624000000000002</v>
      </c>
      <c r="AT1904" s="34">
        <v>51.75</v>
      </c>
      <c r="AU1904" s="34">
        <v>5810</v>
      </c>
      <c r="AV1904" s="41">
        <v>0.86058519793459543</v>
      </c>
    </row>
    <row r="1905" spans="1:48" s="44" customFormat="1" ht="21" customHeight="1" x14ac:dyDescent="0.3">
      <c r="A1905" s="23">
        <v>200230</v>
      </c>
      <c r="B1905" s="24" t="s">
        <v>1202</v>
      </c>
      <c r="C1905" s="25" t="s">
        <v>2590</v>
      </c>
      <c r="D1905" s="26" t="s">
        <v>2605</v>
      </c>
      <c r="E1905" s="26" t="s">
        <v>2754</v>
      </c>
      <c r="F1905" s="27" t="s">
        <v>3101</v>
      </c>
      <c r="G1905" s="28">
        <v>-41.933281454994543</v>
      </c>
      <c r="H1905" s="29">
        <v>-32.977210764013009</v>
      </c>
      <c r="I1905" s="29">
        <v>-19.98299652438288</v>
      </c>
      <c r="J1905" s="29">
        <v>-21.32107350558049</v>
      </c>
      <c r="K1905" s="29">
        <v>-9.6928982725527852</v>
      </c>
      <c r="L1905" s="29">
        <v>-1.47</v>
      </c>
      <c r="M1905" s="30"/>
      <c r="N1905" s="31">
        <v>-13.95152277604047</v>
      </c>
      <c r="O1905" s="32">
        <v>974.35733640000001</v>
      </c>
      <c r="P1905" s="32">
        <v>844.1566497</v>
      </c>
      <c r="Q1905" s="32">
        <v>707.07138180000004</v>
      </c>
      <c r="R1905" s="32">
        <v>719.09640530000001</v>
      </c>
      <c r="S1905" s="32">
        <v>626.5036983</v>
      </c>
      <c r="T1905" s="32">
        <v>565.77733215000001</v>
      </c>
      <c r="U1905" s="33">
        <v>202409</v>
      </c>
      <c r="V1905" s="34">
        <v>88</v>
      </c>
      <c r="W1905" s="34">
        <v>129</v>
      </c>
      <c r="X1905" s="34">
        <v>80</v>
      </c>
      <c r="Y1905" s="34">
        <v>88</v>
      </c>
      <c r="Z1905" s="34">
        <v>72</v>
      </c>
      <c r="AA1905" s="35">
        <v>-18.181818181818176</v>
      </c>
      <c r="AB1905" s="36">
        <v>-18.181818181818176</v>
      </c>
      <c r="AC1905" s="34">
        <v>-2</v>
      </c>
      <c r="AD1905" s="34">
        <v>25</v>
      </c>
      <c r="AE1905" s="34">
        <v>-10</v>
      </c>
      <c r="AF1905" s="34">
        <v>-10</v>
      </c>
      <c r="AG1905" s="34">
        <v>-12</v>
      </c>
      <c r="AH1905" s="37" t="s">
        <v>2579</v>
      </c>
      <c r="AI1905" s="36" t="s">
        <v>2579</v>
      </c>
      <c r="AJ1905" s="29">
        <v>-1.8970189701897018</v>
      </c>
      <c r="AK1905" s="29">
        <v>-80.825333164285709</v>
      </c>
      <c r="AL1905" s="29">
        <v>0.57968988949795086</v>
      </c>
      <c r="AM1905" s="29">
        <v>-0.71721311475409832</v>
      </c>
      <c r="AN1905" s="38">
        <v>47.003073770491802</v>
      </c>
      <c r="AO1905" s="39" t="s">
        <v>2548</v>
      </c>
      <c r="AP1905" s="36" t="s">
        <v>2548</v>
      </c>
      <c r="AQ1905" s="34">
        <v>976</v>
      </c>
      <c r="AR1905" s="40">
        <v>4705</v>
      </c>
      <c r="AS1905" s="40" t="s">
        <v>2548</v>
      </c>
      <c r="AT1905" s="34">
        <v>458.75</v>
      </c>
      <c r="AU1905" s="34">
        <v>4705</v>
      </c>
      <c r="AV1905" s="41" t="s">
        <v>2548</v>
      </c>
    </row>
    <row r="1906" spans="1:48" s="44" customFormat="1" ht="21" customHeight="1" x14ac:dyDescent="0.3">
      <c r="A1906" s="23">
        <v>373200</v>
      </c>
      <c r="B1906" s="24" t="s">
        <v>2426</v>
      </c>
      <c r="C1906" s="25" t="s">
        <v>2590</v>
      </c>
      <c r="D1906" s="26" t="s">
        <v>2671</v>
      </c>
      <c r="E1906" s="26" t="s">
        <v>3453</v>
      </c>
      <c r="F1906" s="27" t="s">
        <v>4181</v>
      </c>
      <c r="G1906" s="28">
        <v>-58.916482119929547</v>
      </c>
      <c r="H1906" s="29">
        <v>-53.906416868630515</v>
      </c>
      <c r="I1906" s="29">
        <v>22.613472369160203</v>
      </c>
      <c r="J1906" s="29">
        <v>14.176765554768455</v>
      </c>
      <c r="K1906" s="29">
        <v>18.903829096844849</v>
      </c>
      <c r="L1906" s="29">
        <v>-0.79</v>
      </c>
      <c r="M1906" s="30"/>
      <c r="N1906" s="31">
        <v>16.976719098293437</v>
      </c>
      <c r="O1906" s="32">
        <v>1375.9929</v>
      </c>
      <c r="P1906" s="32">
        <v>1226.4316434</v>
      </c>
      <c r="Q1906" s="32">
        <v>461.04745113000001</v>
      </c>
      <c r="R1906" s="32">
        <v>495.11499678000001</v>
      </c>
      <c r="S1906" s="32">
        <v>475.43152595999999</v>
      </c>
      <c r="T1906" s="32">
        <v>565.30628909999996</v>
      </c>
      <c r="U1906" s="33">
        <v>202409</v>
      </c>
      <c r="V1906" s="34">
        <v>33</v>
      </c>
      <c r="W1906" s="34">
        <v>18</v>
      </c>
      <c r="X1906" s="34">
        <v>30</v>
      </c>
      <c r="Y1906" s="34">
        <v>30</v>
      </c>
      <c r="Z1906" s="34">
        <v>36</v>
      </c>
      <c r="AA1906" s="35">
        <v>19.999999999999996</v>
      </c>
      <c r="AB1906" s="36">
        <v>9.0909090909090828</v>
      </c>
      <c r="AC1906" s="34">
        <v>-2</v>
      </c>
      <c r="AD1906" s="34">
        <v>-16</v>
      </c>
      <c r="AE1906" s="34">
        <v>-7</v>
      </c>
      <c r="AF1906" s="34">
        <v>-24</v>
      </c>
      <c r="AG1906" s="34">
        <v>0</v>
      </c>
      <c r="AH1906" s="37" t="s">
        <v>2579</v>
      </c>
      <c r="AI1906" s="36" t="s">
        <v>2579</v>
      </c>
      <c r="AJ1906" s="29">
        <v>-41.228070175438596</v>
      </c>
      <c r="AK1906" s="29">
        <v>-12.027793385106381</v>
      </c>
      <c r="AL1906" s="29">
        <v>15.594656251034481</v>
      </c>
      <c r="AM1906" s="29">
        <v>-129.65517241379308</v>
      </c>
      <c r="AN1906" s="38">
        <v>744.82758620689651</v>
      </c>
      <c r="AO1906" s="39" t="s">
        <v>2548</v>
      </c>
      <c r="AP1906" s="36" t="s">
        <v>2548</v>
      </c>
      <c r="AQ1906" s="34">
        <v>36.25</v>
      </c>
      <c r="AR1906" s="40">
        <v>630</v>
      </c>
      <c r="AS1906" s="40" t="s">
        <v>2548</v>
      </c>
      <c r="AT1906" s="34">
        <v>270</v>
      </c>
      <c r="AU1906" s="34">
        <v>630</v>
      </c>
      <c r="AV1906" s="41" t="s">
        <v>2548</v>
      </c>
    </row>
    <row r="1907" spans="1:48" s="44" customFormat="1" ht="21" customHeight="1" x14ac:dyDescent="0.3">
      <c r="A1907" s="23">
        <v>69730</v>
      </c>
      <c r="B1907" s="24" t="s">
        <v>1537</v>
      </c>
      <c r="C1907" s="25" t="s">
        <v>2539</v>
      </c>
      <c r="D1907" s="26" t="s">
        <v>2565</v>
      </c>
      <c r="E1907" s="26" t="s">
        <v>2982</v>
      </c>
      <c r="F1907" s="27" t="s">
        <v>2983</v>
      </c>
      <c r="G1907" s="28">
        <v>-4.617253948967182</v>
      </c>
      <c r="H1907" s="29">
        <v>-10.795454545454541</v>
      </c>
      <c r="I1907" s="29">
        <v>7.6817558299039801</v>
      </c>
      <c r="J1907" s="29">
        <v>1.2903225806451646</v>
      </c>
      <c r="K1907" s="29">
        <v>0.25542784163474774</v>
      </c>
      <c r="L1907" s="29">
        <v>-0.13</v>
      </c>
      <c r="M1907" s="30"/>
      <c r="N1907" s="31">
        <v>2.9819189268008195</v>
      </c>
      <c r="O1907" s="32">
        <v>592.55999999999995</v>
      </c>
      <c r="P1907" s="32">
        <v>633.6</v>
      </c>
      <c r="Q1907" s="32">
        <v>524.88</v>
      </c>
      <c r="R1907" s="32">
        <v>558</v>
      </c>
      <c r="S1907" s="32">
        <v>563.76</v>
      </c>
      <c r="T1907" s="32">
        <v>565.20000000000005</v>
      </c>
      <c r="U1907" s="33">
        <v>202409</v>
      </c>
      <c r="V1907" s="34">
        <v>518</v>
      </c>
      <c r="W1907" s="34">
        <v>552</v>
      </c>
      <c r="X1907" s="34">
        <v>488</v>
      </c>
      <c r="Y1907" s="34">
        <v>547</v>
      </c>
      <c r="Z1907" s="34">
        <v>547</v>
      </c>
      <c r="AA1907" s="35">
        <v>0</v>
      </c>
      <c r="AB1907" s="36">
        <v>5.5984555984555984</v>
      </c>
      <c r="AC1907" s="34">
        <v>57</v>
      </c>
      <c r="AD1907" s="34">
        <v>65</v>
      </c>
      <c r="AE1907" s="34">
        <v>47</v>
      </c>
      <c r="AF1907" s="34">
        <v>64</v>
      </c>
      <c r="AG1907" s="34">
        <v>21</v>
      </c>
      <c r="AH1907" s="37">
        <v>-67.1875</v>
      </c>
      <c r="AI1907" s="36">
        <v>-63.157894736842103</v>
      </c>
      <c r="AJ1907" s="29">
        <v>9.2314901593252099</v>
      </c>
      <c r="AK1907" s="29">
        <v>2.869035532994924</v>
      </c>
      <c r="AL1907" s="29">
        <v>0.31615158719060271</v>
      </c>
      <c r="AM1907" s="29">
        <v>11.019437840861418</v>
      </c>
      <c r="AN1907" s="38">
        <v>33.575723675010487</v>
      </c>
      <c r="AO1907" s="39">
        <v>60</v>
      </c>
      <c r="AP1907" s="36">
        <v>1.5286624203821657</v>
      </c>
      <c r="AQ1907" s="34">
        <v>1787.75</v>
      </c>
      <c r="AR1907" s="40">
        <v>3925</v>
      </c>
      <c r="AS1907" s="40" t="s">
        <v>4119</v>
      </c>
      <c r="AT1907" s="34">
        <v>600.25</v>
      </c>
      <c r="AU1907" s="34">
        <v>3925</v>
      </c>
      <c r="AV1907" s="41">
        <v>1.5286624203821657</v>
      </c>
    </row>
    <row r="1908" spans="1:48" s="44" customFormat="1" ht="21" customHeight="1" x14ac:dyDescent="0.3">
      <c r="A1908" s="23">
        <v>24950</v>
      </c>
      <c r="B1908" s="24" t="s">
        <v>1466</v>
      </c>
      <c r="C1908" s="25" t="s">
        <v>2590</v>
      </c>
      <c r="D1908" s="26" t="s">
        <v>2671</v>
      </c>
      <c r="E1908" s="26" t="s">
        <v>3003</v>
      </c>
      <c r="F1908" s="27" t="s">
        <v>4110</v>
      </c>
      <c r="G1908" s="28">
        <v>-34.591679506933751</v>
      </c>
      <c r="H1908" s="29">
        <v>-14.068825910931192</v>
      </c>
      <c r="I1908" s="29">
        <v>4.2997542997542881</v>
      </c>
      <c r="J1908" s="29">
        <v>-5.8758314855875904</v>
      </c>
      <c r="K1908" s="29">
        <v>-1.9630484988452768</v>
      </c>
      <c r="L1908" s="29">
        <v>-0.82</v>
      </c>
      <c r="M1908" s="30"/>
      <c r="N1908" s="31">
        <v>0.39075214602852792</v>
      </c>
      <c r="O1908" s="32">
        <v>861.45514730000002</v>
      </c>
      <c r="P1908" s="32">
        <v>655.71470380000005</v>
      </c>
      <c r="Q1908" s="32">
        <v>540.23458389999996</v>
      </c>
      <c r="R1908" s="32">
        <v>598.6383227</v>
      </c>
      <c r="S1908" s="32">
        <v>574.74588410000001</v>
      </c>
      <c r="T1908" s="32">
        <v>563.46334364999996</v>
      </c>
      <c r="U1908" s="33">
        <v>202409</v>
      </c>
      <c r="V1908" s="34">
        <v>194</v>
      </c>
      <c r="W1908" s="34">
        <v>304</v>
      </c>
      <c r="X1908" s="34">
        <v>425</v>
      </c>
      <c r="Y1908" s="34">
        <v>488</v>
      </c>
      <c r="Z1908" s="34">
        <v>436</v>
      </c>
      <c r="AA1908" s="35">
        <v>-10.655737704918034</v>
      </c>
      <c r="AB1908" s="36">
        <v>124.74226804123711</v>
      </c>
      <c r="AC1908" s="34">
        <v>-24</v>
      </c>
      <c r="AD1908" s="34">
        <v>-68</v>
      </c>
      <c r="AE1908" s="34">
        <v>12</v>
      </c>
      <c r="AF1908" s="34">
        <v>30</v>
      </c>
      <c r="AG1908" s="34">
        <v>12</v>
      </c>
      <c r="AH1908" s="37">
        <v>-60</v>
      </c>
      <c r="AI1908" s="36" t="s">
        <v>2544</v>
      </c>
      <c r="AJ1908" s="29">
        <v>-0.84694494857834246</v>
      </c>
      <c r="AK1908" s="29">
        <v>-40.24738168928571</v>
      </c>
      <c r="AL1908" s="29">
        <v>0.35572180785984847</v>
      </c>
      <c r="AM1908" s="29">
        <v>-0.88383838383838376</v>
      </c>
      <c r="AN1908" s="38">
        <v>75.189393939393938</v>
      </c>
      <c r="AO1908" s="39" t="s">
        <v>2548</v>
      </c>
      <c r="AP1908" s="36" t="s">
        <v>2548</v>
      </c>
      <c r="AQ1908" s="34">
        <v>1584</v>
      </c>
      <c r="AR1908" s="40">
        <v>4245</v>
      </c>
      <c r="AS1908" s="40" t="s">
        <v>2548</v>
      </c>
      <c r="AT1908" s="34">
        <v>1191</v>
      </c>
      <c r="AU1908" s="34">
        <v>4245</v>
      </c>
      <c r="AV1908" s="41" t="s">
        <v>2548</v>
      </c>
    </row>
    <row r="1909" spans="1:48" s="44" customFormat="1" ht="21" customHeight="1" x14ac:dyDescent="0.3">
      <c r="A1909" s="23">
        <v>389140</v>
      </c>
      <c r="B1909" s="24" t="s">
        <v>1224</v>
      </c>
      <c r="C1909" s="25" t="s">
        <v>2590</v>
      </c>
      <c r="D1909" s="26" t="s">
        <v>2713</v>
      </c>
      <c r="E1909" s="26" t="s">
        <v>3098</v>
      </c>
      <c r="F1909" s="27" t="s">
        <v>4099</v>
      </c>
      <c r="G1909" s="28">
        <v>-63.624284891403057</v>
      </c>
      <c r="H1909" s="29">
        <v>-35.2112676056338</v>
      </c>
      <c r="I1909" s="29">
        <v>-9.6428571428571423</v>
      </c>
      <c r="J1909" s="29">
        <v>-4.1666666666666519</v>
      </c>
      <c r="K1909" s="29">
        <v>-4.1666666666666519</v>
      </c>
      <c r="L1909" s="29">
        <v>-1.94</v>
      </c>
      <c r="M1909" s="30"/>
      <c r="N1909" s="31">
        <v>-2.9316529496699717</v>
      </c>
      <c r="O1909" s="32">
        <v>1545.8236059999999</v>
      </c>
      <c r="P1909" s="32">
        <v>867.90460350000001</v>
      </c>
      <c r="Q1909" s="32">
        <v>622.31316000000004</v>
      </c>
      <c r="R1909" s="32">
        <v>586.75240799999995</v>
      </c>
      <c r="S1909" s="32">
        <v>586.75240799999995</v>
      </c>
      <c r="T1909" s="32">
        <v>562.30439100000001</v>
      </c>
      <c r="U1909" s="33">
        <v>202409</v>
      </c>
      <c r="V1909" s="34">
        <v>112</v>
      </c>
      <c r="W1909" s="34">
        <v>96</v>
      </c>
      <c r="X1909" s="34">
        <v>100</v>
      </c>
      <c r="Y1909" s="34">
        <v>69</v>
      </c>
      <c r="Z1909" s="34">
        <v>80</v>
      </c>
      <c r="AA1909" s="35">
        <v>15.94202898550725</v>
      </c>
      <c r="AB1909" s="36">
        <v>-28.571428571428569</v>
      </c>
      <c r="AC1909" s="34">
        <v>-43</v>
      </c>
      <c r="AD1909" s="34">
        <v>-48</v>
      </c>
      <c r="AE1909" s="34">
        <v>-48</v>
      </c>
      <c r="AF1909" s="34">
        <v>-41</v>
      </c>
      <c r="AG1909" s="34">
        <v>-31</v>
      </c>
      <c r="AH1909" s="37" t="s">
        <v>2579</v>
      </c>
      <c r="AI1909" s="36" t="s">
        <v>2579</v>
      </c>
      <c r="AJ1909" s="29">
        <v>-48.695652173913047</v>
      </c>
      <c r="AK1909" s="29">
        <v>-3.3470499464285717</v>
      </c>
      <c r="AL1909" s="29">
        <v>1.5544005279889426</v>
      </c>
      <c r="AM1909" s="29">
        <v>-46.44091223220456</v>
      </c>
      <c r="AN1909" s="38">
        <v>81.893572909467863</v>
      </c>
      <c r="AO1909" s="39" t="s">
        <v>2548</v>
      </c>
      <c r="AP1909" s="36" t="s">
        <v>2548</v>
      </c>
      <c r="AQ1909" s="34">
        <v>361.75</v>
      </c>
      <c r="AR1909" s="40">
        <v>5060</v>
      </c>
      <c r="AS1909" s="40" t="s">
        <v>2548</v>
      </c>
      <c r="AT1909" s="34">
        <v>296.25</v>
      </c>
      <c r="AU1909" s="34">
        <v>5060</v>
      </c>
      <c r="AV1909" s="41" t="s">
        <v>2548</v>
      </c>
    </row>
    <row r="1910" spans="1:48" s="44" customFormat="1" ht="21" customHeight="1" x14ac:dyDescent="0.3">
      <c r="A1910" s="23">
        <v>105760</v>
      </c>
      <c r="B1910" s="24" t="s">
        <v>2387</v>
      </c>
      <c r="C1910" s="25" t="s">
        <v>2590</v>
      </c>
      <c r="D1910" s="26" t="s">
        <v>2593</v>
      </c>
      <c r="E1910" s="26" t="s">
        <v>3048</v>
      </c>
      <c r="F1910" s="27" t="s">
        <v>4083</v>
      </c>
      <c r="G1910" s="28" t="s">
        <v>2548</v>
      </c>
      <c r="H1910" s="29">
        <v>-32.563909478414708</v>
      </c>
      <c r="I1910" s="29">
        <v>-13.79658466565804</v>
      </c>
      <c r="J1910" s="29">
        <v>-5.5821371610845105</v>
      </c>
      <c r="K1910" s="29">
        <v>-1.8242122719734688</v>
      </c>
      <c r="L1910" s="29">
        <v>-0.34</v>
      </c>
      <c r="M1910" s="30"/>
      <c r="N1910" s="31">
        <v>-1.2103938929648561</v>
      </c>
      <c r="O1910" s="32" t="s">
        <v>2548</v>
      </c>
      <c r="P1910" s="32">
        <v>830.76706799999999</v>
      </c>
      <c r="Q1910" s="32">
        <v>649.90096949999997</v>
      </c>
      <c r="R1910" s="32">
        <v>593.35894199999996</v>
      </c>
      <c r="S1910" s="32">
        <v>570.64663800000005</v>
      </c>
      <c r="T1910" s="32">
        <v>560.23683200000005</v>
      </c>
      <c r="U1910" s="33">
        <v>202409</v>
      </c>
      <c r="V1910" s="34">
        <v>212</v>
      </c>
      <c r="W1910" s="34">
        <v>158</v>
      </c>
      <c r="X1910" s="34">
        <v>144</v>
      </c>
      <c r="Y1910" s="34">
        <v>227</v>
      </c>
      <c r="Z1910" s="34">
        <v>139</v>
      </c>
      <c r="AA1910" s="35">
        <v>-38.766519823788549</v>
      </c>
      <c r="AB1910" s="36">
        <v>-34.433962264150942</v>
      </c>
      <c r="AC1910" s="34">
        <v>36</v>
      </c>
      <c r="AD1910" s="34">
        <v>1</v>
      </c>
      <c r="AE1910" s="34">
        <v>-12</v>
      </c>
      <c r="AF1910" s="34">
        <v>23</v>
      </c>
      <c r="AG1910" s="34">
        <v>-13</v>
      </c>
      <c r="AH1910" s="37" t="s">
        <v>2580</v>
      </c>
      <c r="AI1910" s="36" t="s">
        <v>2580</v>
      </c>
      <c r="AJ1910" s="29">
        <v>-0.14970059880239522</v>
      </c>
      <c r="AK1910" s="29">
        <v>-560.23683200000005</v>
      </c>
      <c r="AL1910" s="29">
        <v>0.91169541415785205</v>
      </c>
      <c r="AM1910" s="29">
        <v>-0.16273393002441008</v>
      </c>
      <c r="AN1910" s="38">
        <v>34.296175752644423</v>
      </c>
      <c r="AO1910" s="39" t="s">
        <v>2548</v>
      </c>
      <c r="AP1910" s="36" t="s">
        <v>2548</v>
      </c>
      <c r="AQ1910" s="34">
        <v>614.5</v>
      </c>
      <c r="AR1910" s="40">
        <v>5920</v>
      </c>
      <c r="AS1910" s="40" t="s">
        <v>2548</v>
      </c>
      <c r="AT1910" s="34">
        <v>210.75</v>
      </c>
      <c r="AU1910" s="34">
        <v>5920</v>
      </c>
      <c r="AV1910" s="41" t="s">
        <v>2548</v>
      </c>
    </row>
    <row r="1911" spans="1:48" s="44" customFormat="1" ht="21" customHeight="1" x14ac:dyDescent="0.3">
      <c r="A1911" s="43">
        <v>170790</v>
      </c>
      <c r="B1911" s="25" t="s">
        <v>1473</v>
      </c>
      <c r="C1911" s="25" t="s">
        <v>2590</v>
      </c>
      <c r="D1911" s="26" t="s">
        <v>2709</v>
      </c>
      <c r="E1911" s="26" t="s">
        <v>3848</v>
      </c>
      <c r="F1911" s="27" t="s">
        <v>4053</v>
      </c>
      <c r="G1911" s="28">
        <v>-23.018867924528298</v>
      </c>
      <c r="H1911" s="29">
        <v>-17.492416582406467</v>
      </c>
      <c r="I1911" s="29">
        <v>0.86526576019778645</v>
      </c>
      <c r="J1911" s="29">
        <v>-10.329670329670314</v>
      </c>
      <c r="K1911" s="29">
        <v>-4.7841306884480739</v>
      </c>
      <c r="L1911" s="29">
        <v>-0.12</v>
      </c>
      <c r="M1911" s="30"/>
      <c r="N1911" s="31">
        <v>-7.0347798238750254</v>
      </c>
      <c r="O1911" s="32">
        <v>726.77098000000001</v>
      </c>
      <c r="P1911" s="32">
        <v>678.09103700000003</v>
      </c>
      <c r="Q1911" s="32">
        <v>554.677097</v>
      </c>
      <c r="R1911" s="32">
        <v>623.92602999999997</v>
      </c>
      <c r="S1911" s="32">
        <v>587.58748100000003</v>
      </c>
      <c r="T1911" s="32">
        <v>559.47652800000003</v>
      </c>
      <c r="U1911" s="33">
        <v>202409</v>
      </c>
      <c r="V1911" s="34">
        <v>132</v>
      </c>
      <c r="W1911" s="34">
        <v>192</v>
      </c>
      <c r="X1911" s="34">
        <v>97</v>
      </c>
      <c r="Y1911" s="34">
        <v>128</v>
      </c>
      <c r="Z1911" s="34">
        <v>136</v>
      </c>
      <c r="AA1911" s="35">
        <v>6.25</v>
      </c>
      <c r="AB1911" s="36">
        <v>3.0303030303030276</v>
      </c>
      <c r="AC1911" s="34">
        <v>14</v>
      </c>
      <c r="AD1911" s="34">
        <v>45</v>
      </c>
      <c r="AE1911" s="34">
        <v>-16</v>
      </c>
      <c r="AF1911" s="34">
        <v>0</v>
      </c>
      <c r="AG1911" s="34">
        <v>7</v>
      </c>
      <c r="AH1911" s="37" t="s">
        <v>2544</v>
      </c>
      <c r="AI1911" s="36">
        <v>-50</v>
      </c>
      <c r="AJ1911" s="29">
        <v>6.5099457504520801</v>
      </c>
      <c r="AK1911" s="29">
        <v>15.541014666666667</v>
      </c>
      <c r="AL1911" s="29">
        <v>0.71521448130393106</v>
      </c>
      <c r="AM1911" s="29">
        <v>4.6021093000958775</v>
      </c>
      <c r="AN1911" s="38">
        <v>15.404282518376478</v>
      </c>
      <c r="AO1911" s="39">
        <v>300</v>
      </c>
      <c r="AP1911" s="36">
        <v>3.6764705882352944</v>
      </c>
      <c r="AQ1911" s="34">
        <v>782.25</v>
      </c>
      <c r="AR1911" s="40">
        <v>8160</v>
      </c>
      <c r="AS1911" s="40" t="s">
        <v>4054</v>
      </c>
      <c r="AT1911" s="34">
        <v>120.5</v>
      </c>
      <c r="AU1911" s="34">
        <v>8160</v>
      </c>
      <c r="AV1911" s="41">
        <v>3.6764705882352944</v>
      </c>
    </row>
    <row r="1912" spans="1:48" s="44" customFormat="1" ht="21" customHeight="1" x14ac:dyDescent="0.3">
      <c r="A1912" s="23">
        <v>4410</v>
      </c>
      <c r="B1912" s="24" t="s">
        <v>1586</v>
      </c>
      <c r="C1912" s="25" t="s">
        <v>2539</v>
      </c>
      <c r="D1912" s="26" t="s">
        <v>2597</v>
      </c>
      <c r="E1912" s="26" t="s">
        <v>2660</v>
      </c>
      <c r="F1912" s="27" t="s">
        <v>2661</v>
      </c>
      <c r="G1912" s="28">
        <v>-19.892473118279575</v>
      </c>
      <c r="H1912" s="29">
        <v>-15.340909090909093</v>
      </c>
      <c r="I1912" s="29">
        <v>-6.8750000000000089</v>
      </c>
      <c r="J1912" s="29">
        <v>0</v>
      </c>
      <c r="K1912" s="29">
        <v>-0.66666666666667096</v>
      </c>
      <c r="L1912" s="29">
        <v>-0.67</v>
      </c>
      <c r="M1912" s="30"/>
      <c r="N1912" s="31">
        <v>0.60611990202044108</v>
      </c>
      <c r="O1912" s="32">
        <v>697.04533974000003</v>
      </c>
      <c r="P1912" s="32">
        <v>659.56978384000001</v>
      </c>
      <c r="Q1912" s="32">
        <v>599.60889440000005</v>
      </c>
      <c r="R1912" s="32">
        <v>558.38578290999999</v>
      </c>
      <c r="S1912" s="32">
        <v>562.13333850000004</v>
      </c>
      <c r="T1912" s="32">
        <v>558.38578290999999</v>
      </c>
      <c r="U1912" s="33">
        <v>202409</v>
      </c>
      <c r="V1912" s="34">
        <v>167</v>
      </c>
      <c r="W1912" s="34">
        <v>165</v>
      </c>
      <c r="X1912" s="34">
        <v>150</v>
      </c>
      <c r="Y1912" s="34">
        <v>149</v>
      </c>
      <c r="Z1912" s="34">
        <v>137</v>
      </c>
      <c r="AA1912" s="35">
        <v>-8.0536912751677843</v>
      </c>
      <c r="AB1912" s="36">
        <v>-17.964071856287422</v>
      </c>
      <c r="AC1912" s="34">
        <v>3</v>
      </c>
      <c r="AD1912" s="34">
        <v>6</v>
      </c>
      <c r="AE1912" s="34">
        <v>-4</v>
      </c>
      <c r="AF1912" s="34">
        <v>-3</v>
      </c>
      <c r="AG1912" s="34">
        <v>-6</v>
      </c>
      <c r="AH1912" s="37" t="s">
        <v>2579</v>
      </c>
      <c r="AI1912" s="36" t="s">
        <v>2580</v>
      </c>
      <c r="AJ1912" s="29">
        <v>-1.1647254575707155</v>
      </c>
      <c r="AK1912" s="29">
        <v>-79.769397558571427</v>
      </c>
      <c r="AL1912" s="29">
        <v>2.1748229129892893</v>
      </c>
      <c r="AM1912" s="29">
        <v>-2.7263875365141188</v>
      </c>
      <c r="AN1912" s="38">
        <v>172.0545277507303</v>
      </c>
      <c r="AO1912" s="39" t="s">
        <v>2548</v>
      </c>
      <c r="AP1912" s="36" t="s">
        <v>2548</v>
      </c>
      <c r="AQ1912" s="34">
        <v>256.75</v>
      </c>
      <c r="AR1912" s="40">
        <v>149</v>
      </c>
      <c r="AS1912" s="40" t="s">
        <v>2548</v>
      </c>
      <c r="AT1912" s="34">
        <v>441.75</v>
      </c>
      <c r="AU1912" s="34">
        <v>149</v>
      </c>
      <c r="AV1912" s="41" t="s">
        <v>2548</v>
      </c>
    </row>
    <row r="1913" spans="1:48" s="44" customFormat="1" ht="21" customHeight="1" x14ac:dyDescent="0.3">
      <c r="A1913" s="23">
        <v>25880</v>
      </c>
      <c r="B1913" s="24" t="s">
        <v>2000</v>
      </c>
      <c r="C1913" s="25" t="s">
        <v>2590</v>
      </c>
      <c r="D1913" s="26" t="s">
        <v>2597</v>
      </c>
      <c r="E1913" s="26" t="s">
        <v>3329</v>
      </c>
      <c r="F1913" s="27" t="s">
        <v>3329</v>
      </c>
      <c r="G1913" s="28">
        <v>29.708737864077662</v>
      </c>
      <c r="H1913" s="29">
        <v>29.457364341085256</v>
      </c>
      <c r="I1913" s="29">
        <v>19.499105545617155</v>
      </c>
      <c r="J1913" s="29">
        <v>21.454545454545439</v>
      </c>
      <c r="K1913" s="29">
        <v>21.234119782214144</v>
      </c>
      <c r="L1913" s="29">
        <v>16.170000000000002</v>
      </c>
      <c r="M1913" s="30"/>
      <c r="N1913" s="31">
        <v>22.726011924442879</v>
      </c>
      <c r="O1913" s="32">
        <v>430.43334349999998</v>
      </c>
      <c r="P1913" s="32">
        <v>431.26913639999998</v>
      </c>
      <c r="Q1913" s="32">
        <v>467.20823109999998</v>
      </c>
      <c r="R1913" s="32">
        <v>459.68609500000002</v>
      </c>
      <c r="S1913" s="32">
        <v>460.52188790000002</v>
      </c>
      <c r="T1913" s="32">
        <v>558.30965719999995</v>
      </c>
      <c r="U1913" s="33">
        <v>202409</v>
      </c>
      <c r="V1913" s="34">
        <v>213</v>
      </c>
      <c r="W1913" s="34">
        <v>257</v>
      </c>
      <c r="X1913" s="34">
        <v>265</v>
      </c>
      <c r="Y1913" s="34">
        <v>264</v>
      </c>
      <c r="Z1913" s="34">
        <v>240</v>
      </c>
      <c r="AA1913" s="35">
        <v>-9.0909090909090935</v>
      </c>
      <c r="AB1913" s="36">
        <v>12.676056338028175</v>
      </c>
      <c r="AC1913" s="34">
        <v>10</v>
      </c>
      <c r="AD1913" s="34">
        <v>17</v>
      </c>
      <c r="AE1913" s="34">
        <v>27</v>
      </c>
      <c r="AF1913" s="34">
        <v>28</v>
      </c>
      <c r="AG1913" s="34">
        <v>24</v>
      </c>
      <c r="AH1913" s="37">
        <v>-14.28571428571429</v>
      </c>
      <c r="AI1913" s="36">
        <v>140</v>
      </c>
      <c r="AJ1913" s="29">
        <v>9.3567251461988299</v>
      </c>
      <c r="AK1913" s="29">
        <v>5.8157255958333325</v>
      </c>
      <c r="AL1913" s="29">
        <v>0.81120182666182339</v>
      </c>
      <c r="AM1913" s="29">
        <v>13.948419905557575</v>
      </c>
      <c r="AN1913" s="38">
        <v>63.748637849618596</v>
      </c>
      <c r="AO1913" s="39">
        <v>75</v>
      </c>
      <c r="AP1913" s="36">
        <v>2.2455089820359282</v>
      </c>
      <c r="AQ1913" s="34">
        <v>688.25</v>
      </c>
      <c r="AR1913" s="40">
        <v>3340</v>
      </c>
      <c r="AS1913" s="40">
        <v>17.643999999999998</v>
      </c>
      <c r="AT1913" s="34">
        <v>438.75</v>
      </c>
      <c r="AU1913" s="34">
        <v>3340</v>
      </c>
      <c r="AV1913" s="41">
        <v>2.2455089820359282</v>
      </c>
    </row>
    <row r="1914" spans="1:48" s="44" customFormat="1" ht="21" customHeight="1" x14ac:dyDescent="0.3">
      <c r="A1914" s="23">
        <v>96630</v>
      </c>
      <c r="B1914" s="24" t="s">
        <v>1745</v>
      </c>
      <c r="C1914" s="25" t="s">
        <v>2590</v>
      </c>
      <c r="D1914" s="26" t="s">
        <v>2665</v>
      </c>
      <c r="E1914" s="26" t="s">
        <v>2801</v>
      </c>
      <c r="F1914" s="27" t="s">
        <v>4088</v>
      </c>
      <c r="G1914" s="28">
        <v>-60.021640137238407</v>
      </c>
      <c r="H1914" s="29">
        <v>-42.653988212314353</v>
      </c>
      <c r="I1914" s="29">
        <v>-5.1170154426867782</v>
      </c>
      <c r="J1914" s="29">
        <v>1.281119814406062</v>
      </c>
      <c r="K1914" s="29">
        <v>0.14245014245013454</v>
      </c>
      <c r="L1914" s="29">
        <v>1.01</v>
      </c>
      <c r="M1914" s="30"/>
      <c r="N1914" s="31">
        <v>1.1422179636575214</v>
      </c>
      <c r="O1914" s="32">
        <v>1395.8870809</v>
      </c>
      <c r="P1914" s="32">
        <v>973.13264355000001</v>
      </c>
      <c r="Q1914" s="32">
        <v>588.14840519999996</v>
      </c>
      <c r="R1914" s="32">
        <v>550.99386885000001</v>
      </c>
      <c r="S1914" s="32">
        <v>557.25894431999996</v>
      </c>
      <c r="T1914" s="32">
        <v>558.05276047999996</v>
      </c>
      <c r="U1914" s="33">
        <v>202409</v>
      </c>
      <c r="V1914" s="34">
        <v>761</v>
      </c>
      <c r="W1914" s="34">
        <v>771</v>
      </c>
      <c r="X1914" s="34">
        <v>827</v>
      </c>
      <c r="Y1914" s="34">
        <v>635</v>
      </c>
      <c r="Z1914" s="34">
        <v>723</v>
      </c>
      <c r="AA1914" s="35">
        <v>13.858267716535444</v>
      </c>
      <c r="AB1914" s="36">
        <v>-4.9934296977660946</v>
      </c>
      <c r="AC1914" s="34">
        <v>19</v>
      </c>
      <c r="AD1914" s="34">
        <v>8</v>
      </c>
      <c r="AE1914" s="34">
        <v>44</v>
      </c>
      <c r="AF1914" s="34">
        <v>26</v>
      </c>
      <c r="AG1914" s="34">
        <v>-44</v>
      </c>
      <c r="AH1914" s="37" t="s">
        <v>2580</v>
      </c>
      <c r="AI1914" s="36" t="s">
        <v>2580</v>
      </c>
      <c r="AJ1914" s="29">
        <v>1.1502029769959403</v>
      </c>
      <c r="AK1914" s="29">
        <v>16.413316484705881</v>
      </c>
      <c r="AL1914" s="29">
        <v>0.77292626105263151</v>
      </c>
      <c r="AM1914" s="29">
        <v>4.7091412742382275</v>
      </c>
      <c r="AN1914" s="38">
        <v>182.27146814404432</v>
      </c>
      <c r="AO1914" s="39" t="s">
        <v>2548</v>
      </c>
      <c r="AP1914" s="36" t="s">
        <v>2548</v>
      </c>
      <c r="AQ1914" s="34">
        <v>722</v>
      </c>
      <c r="AR1914" s="40">
        <v>703</v>
      </c>
      <c r="AS1914" s="40" t="s">
        <v>2548</v>
      </c>
      <c r="AT1914" s="34">
        <v>1316</v>
      </c>
      <c r="AU1914" s="34">
        <v>703</v>
      </c>
      <c r="AV1914" s="41" t="s">
        <v>2548</v>
      </c>
    </row>
    <row r="1915" spans="1:48" s="44" customFormat="1" ht="21" customHeight="1" x14ac:dyDescent="0.3">
      <c r="A1915" s="23">
        <v>43340</v>
      </c>
      <c r="B1915" s="24" t="s">
        <v>1809</v>
      </c>
      <c r="C1915" s="25" t="s">
        <v>2590</v>
      </c>
      <c r="D1915" s="26" t="s">
        <v>2600</v>
      </c>
      <c r="E1915" s="26" t="s">
        <v>2685</v>
      </c>
      <c r="F1915" s="27" t="s">
        <v>3874</v>
      </c>
      <c r="G1915" s="28">
        <v>-15.07246376811594</v>
      </c>
      <c r="H1915" s="29">
        <v>-5.1779935275080842</v>
      </c>
      <c r="I1915" s="29">
        <v>19.348268839103877</v>
      </c>
      <c r="J1915" s="29">
        <v>14.90196078431374</v>
      </c>
      <c r="K1915" s="29">
        <v>-3.6184210526315708</v>
      </c>
      <c r="L1915" s="29">
        <v>1.03</v>
      </c>
      <c r="M1915" s="30"/>
      <c r="N1915" s="31">
        <v>6.7970472629661716</v>
      </c>
      <c r="O1915" s="32">
        <v>655.5</v>
      </c>
      <c r="P1915" s="32">
        <v>587.1</v>
      </c>
      <c r="Q1915" s="32">
        <v>466.45</v>
      </c>
      <c r="R1915" s="32">
        <v>484.5</v>
      </c>
      <c r="S1915" s="32">
        <v>577.6</v>
      </c>
      <c r="T1915" s="32">
        <v>556.70000000000005</v>
      </c>
      <c r="U1915" s="33">
        <v>202409</v>
      </c>
      <c r="V1915" s="34">
        <v>106</v>
      </c>
      <c r="W1915" s="34">
        <v>133</v>
      </c>
      <c r="X1915" s="34">
        <v>129</v>
      </c>
      <c r="Y1915" s="34">
        <v>150</v>
      </c>
      <c r="Z1915" s="34">
        <v>111</v>
      </c>
      <c r="AA1915" s="35">
        <v>-26</v>
      </c>
      <c r="AB1915" s="36">
        <v>4.7169811320754818</v>
      </c>
      <c r="AC1915" s="34">
        <v>-20</v>
      </c>
      <c r="AD1915" s="34">
        <v>-27</v>
      </c>
      <c r="AE1915" s="34">
        <v>-4</v>
      </c>
      <c r="AF1915" s="34">
        <v>3</v>
      </c>
      <c r="AG1915" s="34">
        <v>-5</v>
      </c>
      <c r="AH1915" s="37" t="s">
        <v>2580</v>
      </c>
      <c r="AI1915" s="36" t="s">
        <v>2579</v>
      </c>
      <c r="AJ1915" s="29">
        <v>-6.3097514340344159</v>
      </c>
      <c r="AK1915" s="29">
        <v>-16.869696969696971</v>
      </c>
      <c r="AL1915" s="29">
        <v>2.061851851851852</v>
      </c>
      <c r="AM1915" s="29">
        <v>-12.222222222222221</v>
      </c>
      <c r="AN1915" s="38">
        <v>186.57407407407408</v>
      </c>
      <c r="AO1915" s="39" t="s">
        <v>2548</v>
      </c>
      <c r="AP1915" s="36" t="s">
        <v>2548</v>
      </c>
      <c r="AQ1915" s="34">
        <v>270</v>
      </c>
      <c r="AR1915" s="40">
        <v>586</v>
      </c>
      <c r="AS1915" s="40" t="s">
        <v>2548</v>
      </c>
      <c r="AT1915" s="34">
        <v>503.75</v>
      </c>
      <c r="AU1915" s="34">
        <v>586</v>
      </c>
      <c r="AV1915" s="41" t="s">
        <v>2548</v>
      </c>
    </row>
    <row r="1916" spans="1:48" s="44" customFormat="1" ht="21" customHeight="1" x14ac:dyDescent="0.3">
      <c r="A1916" s="23">
        <v>145210</v>
      </c>
      <c r="B1916" s="24" t="s">
        <v>1761</v>
      </c>
      <c r="C1916" s="25" t="s">
        <v>2539</v>
      </c>
      <c r="D1916" s="26" t="s">
        <v>2552</v>
      </c>
      <c r="E1916" s="26" t="s">
        <v>2648</v>
      </c>
      <c r="F1916" s="27" t="s">
        <v>4048</v>
      </c>
      <c r="G1916" s="28">
        <v>-42.156590018816573</v>
      </c>
      <c r="H1916" s="29">
        <v>-30.537935314172813</v>
      </c>
      <c r="I1916" s="29">
        <v>14.860485534064228</v>
      </c>
      <c r="J1916" s="29">
        <v>-12.316076294277922</v>
      </c>
      <c r="K1916" s="29">
        <v>-0.98461538461538378</v>
      </c>
      <c r="L1916" s="29">
        <v>-0.06</v>
      </c>
      <c r="M1916" s="30"/>
      <c r="N1916" s="31">
        <v>1.6300494185360614</v>
      </c>
      <c r="O1916" s="32">
        <v>961.9407708</v>
      </c>
      <c r="P1916" s="32">
        <v>801.04060589999995</v>
      </c>
      <c r="Q1916" s="32">
        <v>484.43060400000002</v>
      </c>
      <c r="R1916" s="32">
        <v>634.57395644999997</v>
      </c>
      <c r="S1916" s="32">
        <v>561.95241375000001</v>
      </c>
      <c r="T1916" s="32">
        <v>556.41934383</v>
      </c>
      <c r="U1916" s="33">
        <v>202409</v>
      </c>
      <c r="V1916" s="34">
        <v>169</v>
      </c>
      <c r="W1916" s="34">
        <v>121</v>
      </c>
      <c r="X1916" s="34">
        <v>190</v>
      </c>
      <c r="Y1916" s="34">
        <v>157</v>
      </c>
      <c r="Z1916" s="34">
        <v>155</v>
      </c>
      <c r="AA1916" s="35">
        <v>-1.2738853503184711</v>
      </c>
      <c r="AB1916" s="36">
        <v>-8.2840236686390512</v>
      </c>
      <c r="AC1916" s="34">
        <v>-9</v>
      </c>
      <c r="AD1916" s="34">
        <v>-53</v>
      </c>
      <c r="AE1916" s="34">
        <v>1</v>
      </c>
      <c r="AF1916" s="34">
        <v>1</v>
      </c>
      <c r="AG1916" s="34">
        <v>-7</v>
      </c>
      <c r="AH1916" s="37" t="s">
        <v>2580</v>
      </c>
      <c r="AI1916" s="36" t="s">
        <v>2579</v>
      </c>
      <c r="AJ1916" s="29">
        <v>-9.3097913322632433</v>
      </c>
      <c r="AK1916" s="29">
        <v>-9.5934369625862068</v>
      </c>
      <c r="AL1916" s="29">
        <v>0.99316259496653281</v>
      </c>
      <c r="AM1916" s="29">
        <v>-10.35252119589469</v>
      </c>
      <c r="AN1916" s="38">
        <v>97.724230254350744</v>
      </c>
      <c r="AO1916" s="39" t="s">
        <v>2548</v>
      </c>
      <c r="AP1916" s="36" t="s">
        <v>2548</v>
      </c>
      <c r="AQ1916" s="34">
        <v>560.25</v>
      </c>
      <c r="AR1916" s="40">
        <v>1609</v>
      </c>
      <c r="AS1916" s="40" t="s">
        <v>2548</v>
      </c>
      <c r="AT1916" s="34">
        <v>547.5</v>
      </c>
      <c r="AU1916" s="34">
        <v>1609</v>
      </c>
      <c r="AV1916" s="41" t="s">
        <v>2548</v>
      </c>
    </row>
    <row r="1917" spans="1:48" s="44" customFormat="1" ht="21" customHeight="1" x14ac:dyDescent="0.3">
      <c r="A1917" s="23">
        <v>4920</v>
      </c>
      <c r="B1917" s="24" t="s">
        <v>2076</v>
      </c>
      <c r="C1917" s="25" t="s">
        <v>2539</v>
      </c>
      <c r="D1917" s="26" t="s">
        <v>2559</v>
      </c>
      <c r="E1917" s="26" t="s">
        <v>3557</v>
      </c>
      <c r="F1917" s="27" t="s">
        <v>3558</v>
      </c>
      <c r="G1917" s="28">
        <v>-23.763736263736281</v>
      </c>
      <c r="H1917" s="29">
        <v>-0.80428954423592547</v>
      </c>
      <c r="I1917" s="29">
        <v>-10.556003223207099</v>
      </c>
      <c r="J1917" s="29">
        <v>-7.8838174273858979</v>
      </c>
      <c r="K1917" s="29">
        <v>-1.5084294587400238</v>
      </c>
      <c r="L1917" s="29">
        <v>-0.72</v>
      </c>
      <c r="M1917" s="30"/>
      <c r="N1917" s="31">
        <v>-1.7222401270886589</v>
      </c>
      <c r="O1917" s="32">
        <v>728.95794608000006</v>
      </c>
      <c r="P1917" s="32">
        <v>560.23622366999996</v>
      </c>
      <c r="Q1917" s="32">
        <v>621.31649113000003</v>
      </c>
      <c r="R1917" s="32">
        <v>603.29280564999999</v>
      </c>
      <c r="S1917" s="32">
        <v>564.24148710999998</v>
      </c>
      <c r="T1917" s="32">
        <v>555.73030229999995</v>
      </c>
      <c r="U1917" s="33">
        <v>202409</v>
      </c>
      <c r="V1917" s="34">
        <v>119</v>
      </c>
      <c r="W1917" s="34">
        <v>172</v>
      </c>
      <c r="X1917" s="34">
        <v>104</v>
      </c>
      <c r="Y1917" s="34">
        <v>116</v>
      </c>
      <c r="Z1917" s="34">
        <v>112</v>
      </c>
      <c r="AA1917" s="35">
        <v>-3.4482758620689613</v>
      </c>
      <c r="AB1917" s="36">
        <v>-5.8823529411764719</v>
      </c>
      <c r="AC1917" s="34">
        <v>-12</v>
      </c>
      <c r="AD1917" s="34">
        <v>-19</v>
      </c>
      <c r="AE1917" s="34">
        <v>-9</v>
      </c>
      <c r="AF1917" s="34">
        <v>-9</v>
      </c>
      <c r="AG1917" s="34">
        <v>-1</v>
      </c>
      <c r="AH1917" s="37" t="s">
        <v>2579</v>
      </c>
      <c r="AI1917" s="36" t="s">
        <v>2579</v>
      </c>
      <c r="AJ1917" s="29">
        <v>-7.5396825396825395</v>
      </c>
      <c r="AK1917" s="29">
        <v>-14.624481639473682</v>
      </c>
      <c r="AL1917" s="29">
        <v>1.0348795201117318</v>
      </c>
      <c r="AM1917" s="29">
        <v>-7.0763500931098688</v>
      </c>
      <c r="AN1917" s="38">
        <v>67.644320297951595</v>
      </c>
      <c r="AO1917" s="39" t="s">
        <v>2548</v>
      </c>
      <c r="AP1917" s="36" t="s">
        <v>2548</v>
      </c>
      <c r="AQ1917" s="34">
        <v>537</v>
      </c>
      <c r="AR1917" s="40">
        <v>1110</v>
      </c>
      <c r="AS1917" s="40" t="s">
        <v>2548</v>
      </c>
      <c r="AT1917" s="34">
        <v>363.25</v>
      </c>
      <c r="AU1917" s="34">
        <v>1110</v>
      </c>
      <c r="AV1917" s="41" t="s">
        <v>2548</v>
      </c>
    </row>
    <row r="1918" spans="1:48" s="44" customFormat="1" ht="21" customHeight="1" x14ac:dyDescent="0.3">
      <c r="A1918" s="43">
        <v>260660</v>
      </c>
      <c r="B1918" s="25" t="s">
        <v>1465</v>
      </c>
      <c r="C1918" s="25" t="s">
        <v>2590</v>
      </c>
      <c r="D1918" s="26" t="s">
        <v>2549</v>
      </c>
      <c r="E1918" s="26" t="s">
        <v>2621</v>
      </c>
      <c r="F1918" s="27" t="s">
        <v>4113</v>
      </c>
      <c r="G1918" s="28">
        <v>-34.629294755877027</v>
      </c>
      <c r="H1918" s="29">
        <v>-24.451410658307204</v>
      </c>
      <c r="I1918" s="29">
        <v>-10.074626865671632</v>
      </c>
      <c r="J1918" s="29">
        <v>-0.68681318681318437</v>
      </c>
      <c r="K1918" s="29">
        <v>-1.7663043478260865</v>
      </c>
      <c r="L1918" s="29">
        <v>-0.55000000000000004</v>
      </c>
      <c r="M1918" s="30"/>
      <c r="N1918" s="31">
        <v>5.8427960931703993</v>
      </c>
      <c r="O1918" s="32">
        <v>847.58426129999998</v>
      </c>
      <c r="P1918" s="32">
        <v>733.39795485000002</v>
      </c>
      <c r="Q1918" s="32">
        <v>616.14624419999996</v>
      </c>
      <c r="R1918" s="32">
        <v>557.90356440000005</v>
      </c>
      <c r="S1918" s="32">
        <v>564.03437280000003</v>
      </c>
      <c r="T1918" s="32">
        <v>554.07180915000004</v>
      </c>
      <c r="U1918" s="33">
        <v>202409</v>
      </c>
      <c r="V1918" s="34">
        <v>451</v>
      </c>
      <c r="W1918" s="34">
        <v>445</v>
      </c>
      <c r="X1918" s="34">
        <v>444</v>
      </c>
      <c r="Y1918" s="34">
        <v>449</v>
      </c>
      <c r="Z1918" s="34">
        <v>488</v>
      </c>
      <c r="AA1918" s="35">
        <v>8.6859688195991112</v>
      </c>
      <c r="AB1918" s="36">
        <v>8.2039911308203983</v>
      </c>
      <c r="AC1918" s="34">
        <v>-5</v>
      </c>
      <c r="AD1918" s="34">
        <v>-48</v>
      </c>
      <c r="AE1918" s="34">
        <v>-15</v>
      </c>
      <c r="AF1918" s="34">
        <v>-42</v>
      </c>
      <c r="AG1918" s="34">
        <v>13</v>
      </c>
      <c r="AH1918" s="37" t="s">
        <v>2544</v>
      </c>
      <c r="AI1918" s="36" t="s">
        <v>2544</v>
      </c>
      <c r="AJ1918" s="29">
        <v>-5.0383351588170866</v>
      </c>
      <c r="AK1918" s="29">
        <v>-6.0225196646739132</v>
      </c>
      <c r="AL1918" s="29">
        <v>0.65070089154433353</v>
      </c>
      <c r="AM1918" s="29">
        <v>-10.80446271285966</v>
      </c>
      <c r="AN1918" s="38">
        <v>98.003523194362884</v>
      </c>
      <c r="AO1918" s="39">
        <v>130</v>
      </c>
      <c r="AP1918" s="36">
        <v>3.5961272475795294</v>
      </c>
      <c r="AQ1918" s="34">
        <v>851.5</v>
      </c>
      <c r="AR1918" s="40">
        <v>3615</v>
      </c>
      <c r="AS1918" s="40" t="s">
        <v>4114</v>
      </c>
      <c r="AT1918" s="34">
        <v>834.5</v>
      </c>
      <c r="AU1918" s="34">
        <v>3615</v>
      </c>
      <c r="AV1918" s="41">
        <v>3.5961272475795294</v>
      </c>
    </row>
    <row r="1919" spans="1:48" s="44" customFormat="1" ht="21" customHeight="1" x14ac:dyDescent="0.3">
      <c r="A1919" s="23">
        <v>73570</v>
      </c>
      <c r="B1919" s="24" t="s">
        <v>2280</v>
      </c>
      <c r="C1919" s="25" t="s">
        <v>2590</v>
      </c>
      <c r="D1919" s="26" t="s">
        <v>2545</v>
      </c>
      <c r="E1919" s="26" t="s">
        <v>2608</v>
      </c>
      <c r="F1919" s="27" t="s">
        <v>3725</v>
      </c>
      <c r="G1919" s="28">
        <v>-69.182591528456143</v>
      </c>
      <c r="H1919" s="29">
        <v>-44.801444043321304</v>
      </c>
      <c r="I1919" s="29">
        <v>-16.356673960612689</v>
      </c>
      <c r="J1919" s="29">
        <v>-4.5568039950062538</v>
      </c>
      <c r="K1919" s="29">
        <v>-1.8613607188703418</v>
      </c>
      <c r="L1919" s="29">
        <v>-2.1800000000000002</v>
      </c>
      <c r="M1919" s="30"/>
      <c r="N1919" s="31">
        <v>4.3049597319287036</v>
      </c>
      <c r="O1919" s="32">
        <v>1795.535175</v>
      </c>
      <c r="P1919" s="32">
        <v>1002.4490669</v>
      </c>
      <c r="Q1919" s="32">
        <v>661.54400515999998</v>
      </c>
      <c r="R1919" s="32">
        <v>579.75574194000001</v>
      </c>
      <c r="S1919" s="32">
        <v>563.83236325999997</v>
      </c>
      <c r="T1919" s="32">
        <v>553.33740912999997</v>
      </c>
      <c r="U1919" s="33">
        <v>202409</v>
      </c>
      <c r="V1919" s="34">
        <v>38</v>
      </c>
      <c r="W1919" s="34">
        <v>39</v>
      </c>
      <c r="X1919" s="34">
        <v>32</v>
      </c>
      <c r="Y1919" s="34">
        <v>36</v>
      </c>
      <c r="Z1919" s="34">
        <v>35</v>
      </c>
      <c r="AA1919" s="35">
        <v>-2.777777777777779</v>
      </c>
      <c r="AB1919" s="36">
        <v>-7.8947368421052655</v>
      </c>
      <c r="AC1919" s="34">
        <v>-17</v>
      </c>
      <c r="AD1919" s="34">
        <v>-32</v>
      </c>
      <c r="AE1919" s="34">
        <v>-16</v>
      </c>
      <c r="AF1919" s="34">
        <v>-5</v>
      </c>
      <c r="AG1919" s="34">
        <v>-17</v>
      </c>
      <c r="AH1919" s="37" t="s">
        <v>2579</v>
      </c>
      <c r="AI1919" s="36" t="s">
        <v>2579</v>
      </c>
      <c r="AJ1919" s="29">
        <v>-49.295774647887328</v>
      </c>
      <c r="AK1919" s="29">
        <v>-7.904820130428571</v>
      </c>
      <c r="AL1919" s="29">
        <v>0.6406221813371924</v>
      </c>
      <c r="AM1919" s="29">
        <v>-8.1041968162083933</v>
      </c>
      <c r="AN1919" s="38">
        <v>17.047756874095512</v>
      </c>
      <c r="AO1919" s="39" t="s">
        <v>2548</v>
      </c>
      <c r="AP1919" s="36" t="s">
        <v>2548</v>
      </c>
      <c r="AQ1919" s="34">
        <v>863.75</v>
      </c>
      <c r="AR1919" s="40">
        <v>1529</v>
      </c>
      <c r="AS1919" s="40" t="s">
        <v>2548</v>
      </c>
      <c r="AT1919" s="34">
        <v>147.25</v>
      </c>
      <c r="AU1919" s="34">
        <v>1529</v>
      </c>
      <c r="AV1919" s="41" t="s">
        <v>2548</v>
      </c>
    </row>
    <row r="1920" spans="1:48" s="44" customFormat="1" ht="21" customHeight="1" x14ac:dyDescent="0.3">
      <c r="A1920" s="23">
        <v>46970</v>
      </c>
      <c r="B1920" s="24" t="s">
        <v>2073</v>
      </c>
      <c r="C1920" s="25" t="s">
        <v>2590</v>
      </c>
      <c r="D1920" s="26" t="s">
        <v>2605</v>
      </c>
      <c r="E1920" s="26" t="s">
        <v>2754</v>
      </c>
      <c r="F1920" s="27" t="s">
        <v>4055</v>
      </c>
      <c r="G1920" s="28">
        <v>-27.319884726224785</v>
      </c>
      <c r="H1920" s="29">
        <v>1.3665594855305496</v>
      </c>
      <c r="I1920" s="29">
        <v>12.689901697944595</v>
      </c>
      <c r="J1920" s="29">
        <v>-9.9285714285714306</v>
      </c>
      <c r="K1920" s="29">
        <v>-3.8138825324180003</v>
      </c>
      <c r="L1920" s="29">
        <v>-2.4</v>
      </c>
      <c r="M1920" s="30"/>
      <c r="N1920" s="31">
        <v>-11.200782554186773</v>
      </c>
      <c r="O1920" s="32">
        <v>760.36373264999997</v>
      </c>
      <c r="P1920" s="32">
        <v>545.18298756000002</v>
      </c>
      <c r="Q1920" s="32">
        <v>490.40173880999998</v>
      </c>
      <c r="R1920" s="32">
        <v>613.54998599999999</v>
      </c>
      <c r="S1920" s="32">
        <v>574.54573688999994</v>
      </c>
      <c r="T1920" s="32">
        <v>552.63323738999998</v>
      </c>
      <c r="U1920" s="33">
        <v>202409</v>
      </c>
      <c r="V1920" s="34">
        <v>102</v>
      </c>
      <c r="W1920" s="34">
        <v>126</v>
      </c>
      <c r="X1920" s="34">
        <v>101</v>
      </c>
      <c r="Y1920" s="34">
        <v>126</v>
      </c>
      <c r="Z1920" s="34">
        <v>124</v>
      </c>
      <c r="AA1920" s="35">
        <v>-1.5873015873015928</v>
      </c>
      <c r="AB1920" s="36">
        <v>21.568627450980383</v>
      </c>
      <c r="AC1920" s="34">
        <v>-9</v>
      </c>
      <c r="AD1920" s="34">
        <v>-7</v>
      </c>
      <c r="AE1920" s="34">
        <v>-12</v>
      </c>
      <c r="AF1920" s="34">
        <v>-6</v>
      </c>
      <c r="AG1920" s="34">
        <v>-7</v>
      </c>
      <c r="AH1920" s="37" t="s">
        <v>2579</v>
      </c>
      <c r="AI1920" s="36" t="s">
        <v>2579</v>
      </c>
      <c r="AJ1920" s="29">
        <v>-6.7085953878406714</v>
      </c>
      <c r="AK1920" s="29">
        <v>-17.269788668437499</v>
      </c>
      <c r="AL1920" s="29">
        <v>1.2595629342222221</v>
      </c>
      <c r="AM1920" s="29">
        <v>-7.2934472934472927</v>
      </c>
      <c r="AN1920" s="38">
        <v>37.435897435897438</v>
      </c>
      <c r="AO1920" s="39" t="s">
        <v>2548</v>
      </c>
      <c r="AP1920" s="36" t="s">
        <v>2548</v>
      </c>
      <c r="AQ1920" s="34">
        <v>438.75</v>
      </c>
      <c r="AR1920" s="40">
        <v>1261</v>
      </c>
      <c r="AS1920" s="40" t="s">
        <v>2548</v>
      </c>
      <c r="AT1920" s="34">
        <v>164.25</v>
      </c>
      <c r="AU1920" s="34">
        <v>1261</v>
      </c>
      <c r="AV1920" s="41" t="s">
        <v>2548</v>
      </c>
    </row>
    <row r="1921" spans="1:48" s="44" customFormat="1" ht="21" customHeight="1" x14ac:dyDescent="0.3">
      <c r="A1921" s="23">
        <v>78890</v>
      </c>
      <c r="B1921" s="24" t="s">
        <v>2254</v>
      </c>
      <c r="C1921" s="25" t="s">
        <v>2590</v>
      </c>
      <c r="D1921" s="26" t="s">
        <v>2627</v>
      </c>
      <c r="E1921" s="26" t="s">
        <v>3188</v>
      </c>
      <c r="F1921" s="27" t="s">
        <v>3829</v>
      </c>
      <c r="G1921" s="28">
        <v>-34.519988325949505</v>
      </c>
      <c r="H1921" s="29">
        <v>-37.428216870914063</v>
      </c>
      <c r="I1921" s="29">
        <v>-13.20412025596015</v>
      </c>
      <c r="J1921" s="29">
        <v>-3.0769230769230771</v>
      </c>
      <c r="K1921" s="29">
        <v>-3.0769230769230771</v>
      </c>
      <c r="L1921" s="29">
        <v>1.1200000000000001</v>
      </c>
      <c r="M1921" s="30"/>
      <c r="N1921" s="31">
        <v>0.42062225498864514</v>
      </c>
      <c r="O1921" s="32">
        <v>843.4909553</v>
      </c>
      <c r="P1921" s="32">
        <v>882.69495989999996</v>
      </c>
      <c r="Q1921" s="32">
        <v>636.34123835000003</v>
      </c>
      <c r="R1921" s="32">
        <v>569.85188000000005</v>
      </c>
      <c r="S1921" s="32">
        <v>569.85188000000005</v>
      </c>
      <c r="T1921" s="32">
        <v>552.31797600000004</v>
      </c>
      <c r="U1921" s="33">
        <v>202409</v>
      </c>
      <c r="V1921" s="34">
        <v>1154</v>
      </c>
      <c r="W1921" s="34">
        <v>1370</v>
      </c>
      <c r="X1921" s="34">
        <v>1164</v>
      </c>
      <c r="Y1921" s="34">
        <v>1161</v>
      </c>
      <c r="Z1921" s="34">
        <v>1151</v>
      </c>
      <c r="AA1921" s="35">
        <v>-0.86132644272178815</v>
      </c>
      <c r="AB1921" s="36">
        <v>-0.25996533795493715</v>
      </c>
      <c r="AC1921" s="34">
        <v>-43</v>
      </c>
      <c r="AD1921" s="34">
        <v>-90</v>
      </c>
      <c r="AE1921" s="34">
        <v>-61</v>
      </c>
      <c r="AF1921" s="34">
        <v>-110</v>
      </c>
      <c r="AG1921" s="34">
        <v>-138</v>
      </c>
      <c r="AH1921" s="37" t="s">
        <v>2579</v>
      </c>
      <c r="AI1921" s="36" t="s">
        <v>2579</v>
      </c>
      <c r="AJ1921" s="29">
        <v>-8.2335947172926129</v>
      </c>
      <c r="AK1921" s="29">
        <v>-1.3842555789473685</v>
      </c>
      <c r="AL1921" s="29">
        <v>0.35593231899468347</v>
      </c>
      <c r="AM1921" s="29">
        <v>-25.712904784920248</v>
      </c>
      <c r="AN1921" s="38">
        <v>206.20267439987111</v>
      </c>
      <c r="AO1921" s="39">
        <v>30</v>
      </c>
      <c r="AP1921" s="36">
        <v>0.95238095238095244</v>
      </c>
      <c r="AQ1921" s="34">
        <v>1551.75</v>
      </c>
      <c r="AR1921" s="40">
        <v>3150</v>
      </c>
      <c r="AS1921" s="40">
        <v>-2.552</v>
      </c>
      <c r="AT1921" s="34">
        <v>3199.75</v>
      </c>
      <c r="AU1921" s="34">
        <v>3150</v>
      </c>
      <c r="AV1921" s="41">
        <v>0.95238095238095244</v>
      </c>
    </row>
    <row r="1922" spans="1:48" s="44" customFormat="1" ht="21" customHeight="1" x14ac:dyDescent="0.3">
      <c r="A1922" s="43">
        <v>1620</v>
      </c>
      <c r="B1922" s="25" t="s">
        <v>1803</v>
      </c>
      <c r="C1922" s="25" t="s">
        <v>2539</v>
      </c>
      <c r="D1922" s="26" t="s">
        <v>2552</v>
      </c>
      <c r="E1922" s="26" t="s">
        <v>2766</v>
      </c>
      <c r="F1922" s="27" t="s">
        <v>4100</v>
      </c>
      <c r="G1922" s="28">
        <v>-12.698412698412708</v>
      </c>
      <c r="H1922" s="29">
        <v>-20.161290322580662</v>
      </c>
      <c r="I1922" s="29">
        <v>-14.0625</v>
      </c>
      <c r="J1922" s="29">
        <v>0.81466395112015366</v>
      </c>
      <c r="K1922" s="29">
        <v>-1.980198019801982</v>
      </c>
      <c r="L1922" s="29">
        <v>-1</v>
      </c>
      <c r="M1922" s="30"/>
      <c r="N1922" s="31">
        <v>1.6610678688713909</v>
      </c>
      <c r="O1922" s="32">
        <v>631.03148577000002</v>
      </c>
      <c r="P1922" s="32">
        <v>690.01679220000005</v>
      </c>
      <c r="Q1922" s="32">
        <v>641.04785856000001</v>
      </c>
      <c r="R1922" s="32">
        <v>546.44878220999999</v>
      </c>
      <c r="S1922" s="32">
        <v>562.02980654999999</v>
      </c>
      <c r="T1922" s="32">
        <v>550.90050344999997</v>
      </c>
      <c r="U1922" s="33">
        <v>202409</v>
      </c>
      <c r="V1922" s="34">
        <v>1491</v>
      </c>
      <c r="W1922" s="34">
        <v>1635</v>
      </c>
      <c r="X1922" s="34">
        <v>1647</v>
      </c>
      <c r="Y1922" s="34">
        <v>1803</v>
      </c>
      <c r="Z1922" s="34">
        <v>1646</v>
      </c>
      <c r="AA1922" s="35">
        <v>-8.7077093732667805</v>
      </c>
      <c r="AB1922" s="36">
        <v>10.395707578806167</v>
      </c>
      <c r="AC1922" s="34">
        <v>-1</v>
      </c>
      <c r="AD1922" s="34">
        <v>54</v>
      </c>
      <c r="AE1922" s="34">
        <v>18</v>
      </c>
      <c r="AF1922" s="34">
        <v>30</v>
      </c>
      <c r="AG1922" s="34">
        <v>-140</v>
      </c>
      <c r="AH1922" s="37" t="s">
        <v>2580</v>
      </c>
      <c r="AI1922" s="36" t="s">
        <v>2579</v>
      </c>
      <c r="AJ1922" s="29">
        <v>-0.56455207250037143</v>
      </c>
      <c r="AK1922" s="29">
        <v>-14.497381669736841</v>
      </c>
      <c r="AL1922" s="29">
        <v>0.26811072074461612</v>
      </c>
      <c r="AM1922" s="29">
        <v>-1.8493734030904003</v>
      </c>
      <c r="AN1922" s="38">
        <v>223.89585107677331</v>
      </c>
      <c r="AO1922" s="39" t="s">
        <v>2548</v>
      </c>
      <c r="AP1922" s="36" t="s">
        <v>2548</v>
      </c>
      <c r="AQ1922" s="34">
        <v>2054.75</v>
      </c>
      <c r="AR1922" s="40">
        <v>495</v>
      </c>
      <c r="AS1922" s="40" t="s">
        <v>2548</v>
      </c>
      <c r="AT1922" s="34">
        <v>4600.5</v>
      </c>
      <c r="AU1922" s="34">
        <v>495</v>
      </c>
      <c r="AV1922" s="41" t="s">
        <v>2548</v>
      </c>
    </row>
    <row r="1923" spans="1:48" s="44" customFormat="1" ht="21" customHeight="1" x14ac:dyDescent="0.3">
      <c r="A1923" s="23">
        <v>75970</v>
      </c>
      <c r="B1923" s="24" t="s">
        <v>1720</v>
      </c>
      <c r="C1923" s="25" t="s">
        <v>2590</v>
      </c>
      <c r="D1923" s="26" t="s">
        <v>2569</v>
      </c>
      <c r="E1923" s="26" t="s">
        <v>3190</v>
      </c>
      <c r="F1923" s="27" t="s">
        <v>3326</v>
      </c>
      <c r="G1923" s="28">
        <v>-19.623655913978499</v>
      </c>
      <c r="H1923" s="29">
        <v>-9.9397590361445793</v>
      </c>
      <c r="I1923" s="29">
        <v>16.796874999999979</v>
      </c>
      <c r="J1923" s="29">
        <v>11.985018726591768</v>
      </c>
      <c r="K1923" s="29">
        <v>-2.6058631921824116</v>
      </c>
      <c r="L1923" s="29">
        <v>1.18</v>
      </c>
      <c r="M1923" s="30"/>
      <c r="N1923" s="31">
        <v>14.526070298184246</v>
      </c>
      <c r="O1923" s="32">
        <v>684.48</v>
      </c>
      <c r="P1923" s="32">
        <v>610.88</v>
      </c>
      <c r="Q1923" s="32">
        <v>471.04</v>
      </c>
      <c r="R1923" s="32">
        <v>491.28</v>
      </c>
      <c r="S1923" s="32">
        <v>564.88</v>
      </c>
      <c r="T1923" s="32">
        <v>550.16</v>
      </c>
      <c r="U1923" s="33">
        <v>202409</v>
      </c>
      <c r="V1923" s="34">
        <v>266</v>
      </c>
      <c r="W1923" s="34">
        <v>257</v>
      </c>
      <c r="X1923" s="34">
        <v>279</v>
      </c>
      <c r="Y1923" s="34">
        <v>292</v>
      </c>
      <c r="Z1923" s="34">
        <v>259</v>
      </c>
      <c r="AA1923" s="35">
        <v>-11.301369863013699</v>
      </c>
      <c r="AB1923" s="36">
        <v>-2.6315789473684181</v>
      </c>
      <c r="AC1923" s="34">
        <v>0</v>
      </c>
      <c r="AD1923" s="34">
        <v>1</v>
      </c>
      <c r="AE1923" s="34">
        <v>4</v>
      </c>
      <c r="AF1923" s="34">
        <v>4</v>
      </c>
      <c r="AG1923" s="34">
        <v>-1</v>
      </c>
      <c r="AH1923" s="37" t="s">
        <v>2580</v>
      </c>
      <c r="AI1923" s="36" t="s">
        <v>2580</v>
      </c>
      <c r="AJ1923" s="29">
        <v>0.73597056117755288</v>
      </c>
      <c r="AK1923" s="29">
        <v>68.77</v>
      </c>
      <c r="AL1923" s="29">
        <v>0.68470441817050398</v>
      </c>
      <c r="AM1923" s="29">
        <v>0.99564405724953331</v>
      </c>
      <c r="AN1923" s="38">
        <v>60.174237710018666</v>
      </c>
      <c r="AO1923" s="39">
        <v>80</v>
      </c>
      <c r="AP1923" s="36">
        <v>2.6755852842809364</v>
      </c>
      <c r="AQ1923" s="34">
        <v>803.5</v>
      </c>
      <c r="AR1923" s="40">
        <v>2990</v>
      </c>
      <c r="AS1923" s="40">
        <v>216.471</v>
      </c>
      <c r="AT1923" s="34">
        <v>483.5</v>
      </c>
      <c r="AU1923" s="34">
        <v>2990</v>
      </c>
      <c r="AV1923" s="41">
        <v>2.6755852842809364</v>
      </c>
    </row>
    <row r="1924" spans="1:48" s="44" customFormat="1" ht="21" customHeight="1" x14ac:dyDescent="0.3">
      <c r="A1924" s="43">
        <v>284620</v>
      </c>
      <c r="B1924" s="25" t="s">
        <v>1316</v>
      </c>
      <c r="C1924" s="25" t="s">
        <v>2590</v>
      </c>
      <c r="D1924" s="26" t="s">
        <v>2549</v>
      </c>
      <c r="E1924" s="26" t="s">
        <v>2591</v>
      </c>
      <c r="F1924" s="27" t="s">
        <v>3752</v>
      </c>
      <c r="G1924" s="28">
        <v>-51.94028034666065</v>
      </c>
      <c r="H1924" s="29">
        <v>-53.516090584028596</v>
      </c>
      <c r="I1924" s="29">
        <v>-58.686440677966104</v>
      </c>
      <c r="J1924" s="29">
        <v>-22.465208747514907</v>
      </c>
      <c r="K1924" s="29">
        <v>-22.92490118577075</v>
      </c>
      <c r="L1924" s="29">
        <v>-9.3000000000000007</v>
      </c>
      <c r="M1924" s="30"/>
      <c r="N1924" s="31">
        <v>-27.039854188803691</v>
      </c>
      <c r="O1924" s="32">
        <v>1143.4221161999999</v>
      </c>
      <c r="P1924" s="32">
        <v>1182.1842663499999</v>
      </c>
      <c r="Q1924" s="32">
        <v>1330.1334296</v>
      </c>
      <c r="R1924" s="32">
        <v>708.74694394999995</v>
      </c>
      <c r="S1924" s="32">
        <v>712.97406290000004</v>
      </c>
      <c r="T1924" s="32">
        <v>549.5254635</v>
      </c>
      <c r="U1924" s="33">
        <v>202409</v>
      </c>
      <c r="V1924" s="34">
        <v>1</v>
      </c>
      <c r="W1924" s="34">
        <v>1</v>
      </c>
      <c r="X1924" s="34">
        <v>1</v>
      </c>
      <c r="Y1924" s="34">
        <v>2</v>
      </c>
      <c r="Z1924" s="34">
        <v>2</v>
      </c>
      <c r="AA1924" s="35">
        <v>0</v>
      </c>
      <c r="AB1924" s="36">
        <v>100</v>
      </c>
      <c r="AC1924" s="34">
        <v>-45</v>
      </c>
      <c r="AD1924" s="34">
        <v>-38</v>
      </c>
      <c r="AE1924" s="34">
        <v>-26</v>
      </c>
      <c r="AF1924" s="34">
        <v>-31</v>
      </c>
      <c r="AG1924" s="34">
        <v>-24</v>
      </c>
      <c r="AH1924" s="37" t="s">
        <v>2579</v>
      </c>
      <c r="AI1924" s="36" t="s">
        <v>2579</v>
      </c>
      <c r="AJ1924" s="29">
        <v>-1983.3333333333333</v>
      </c>
      <c r="AK1924" s="29">
        <v>-4.6178610378151257</v>
      </c>
      <c r="AL1924" s="29">
        <v>4.2516476866537714</v>
      </c>
      <c r="AM1924" s="29">
        <v>-92.069632495164413</v>
      </c>
      <c r="AN1924" s="38">
        <v>39.651837524177949</v>
      </c>
      <c r="AO1924" s="39" t="s">
        <v>2548</v>
      </c>
      <c r="AP1924" s="36" t="s">
        <v>2548</v>
      </c>
      <c r="AQ1924" s="34">
        <v>129.25</v>
      </c>
      <c r="AR1924" s="40">
        <v>1950</v>
      </c>
      <c r="AS1924" s="40" t="s">
        <v>2548</v>
      </c>
      <c r="AT1924" s="34">
        <v>51.25</v>
      </c>
      <c r="AU1924" s="34">
        <v>1950</v>
      </c>
      <c r="AV1924" s="41" t="s">
        <v>2548</v>
      </c>
    </row>
    <row r="1925" spans="1:48" s="44" customFormat="1" ht="21" customHeight="1" x14ac:dyDescent="0.3">
      <c r="A1925" s="23">
        <v>83660</v>
      </c>
      <c r="B1925" s="24" t="s">
        <v>2059</v>
      </c>
      <c r="C1925" s="25" t="s">
        <v>2590</v>
      </c>
      <c r="D1925" s="26" t="s">
        <v>2635</v>
      </c>
      <c r="E1925" s="26" t="s">
        <v>2636</v>
      </c>
      <c r="F1925" s="27" t="s">
        <v>4002</v>
      </c>
      <c r="G1925" s="28">
        <v>-35.928571428571431</v>
      </c>
      <c r="H1925" s="29">
        <v>-17.555147058823529</v>
      </c>
      <c r="I1925" s="29">
        <v>6.6587395957193873</v>
      </c>
      <c r="J1925" s="29">
        <v>-14.326647564469919</v>
      </c>
      <c r="K1925" s="29">
        <v>-10.120240480961929</v>
      </c>
      <c r="L1925" s="29">
        <v>0.11</v>
      </c>
      <c r="M1925" s="30"/>
      <c r="N1925" s="31">
        <v>-10.986317231157782</v>
      </c>
      <c r="O1925" s="32">
        <v>857.46053400000005</v>
      </c>
      <c r="P1925" s="32">
        <v>666.36932927999999</v>
      </c>
      <c r="Q1925" s="32">
        <v>515.08879220999995</v>
      </c>
      <c r="R1925" s="32">
        <v>641.25798507000002</v>
      </c>
      <c r="S1925" s="32">
        <v>611.24686638000003</v>
      </c>
      <c r="T1925" s="32">
        <v>549.38721356999997</v>
      </c>
      <c r="U1925" s="33">
        <v>202409</v>
      </c>
      <c r="V1925" s="34">
        <v>99</v>
      </c>
      <c r="W1925" s="34">
        <v>121</v>
      </c>
      <c r="X1925" s="34">
        <v>77</v>
      </c>
      <c r="Y1925" s="34">
        <v>109</v>
      </c>
      <c r="Z1925" s="34">
        <v>83</v>
      </c>
      <c r="AA1925" s="35">
        <v>-23.853211009174313</v>
      </c>
      <c r="AB1925" s="36">
        <v>-16.161616161616166</v>
      </c>
      <c r="AC1925" s="34">
        <v>-17</v>
      </c>
      <c r="AD1925" s="34">
        <v>-3</v>
      </c>
      <c r="AE1925" s="34">
        <v>-22</v>
      </c>
      <c r="AF1925" s="34">
        <v>2</v>
      </c>
      <c r="AG1925" s="34">
        <v>-4</v>
      </c>
      <c r="AH1925" s="37" t="s">
        <v>2580</v>
      </c>
      <c r="AI1925" s="36" t="s">
        <v>2579</v>
      </c>
      <c r="AJ1925" s="29">
        <v>-6.9230769230769234</v>
      </c>
      <c r="AK1925" s="29">
        <v>-20.347674576666666</v>
      </c>
      <c r="AL1925" s="29">
        <v>2.767693771133501</v>
      </c>
      <c r="AM1925" s="29">
        <v>-13.602015113350127</v>
      </c>
      <c r="AN1925" s="38">
        <v>88.161209068010066</v>
      </c>
      <c r="AO1925" s="39" t="s">
        <v>2548</v>
      </c>
      <c r="AP1925" s="36" t="s">
        <v>2548</v>
      </c>
      <c r="AQ1925" s="34">
        <v>198.5</v>
      </c>
      <c r="AR1925" s="40">
        <v>897</v>
      </c>
      <c r="AS1925" s="40" t="s">
        <v>2548</v>
      </c>
      <c r="AT1925" s="34">
        <v>175</v>
      </c>
      <c r="AU1925" s="34">
        <v>897</v>
      </c>
      <c r="AV1925" s="41" t="s">
        <v>2548</v>
      </c>
    </row>
    <row r="1926" spans="1:48" s="44" customFormat="1" ht="21" customHeight="1" x14ac:dyDescent="0.3">
      <c r="A1926" s="23">
        <v>413640</v>
      </c>
      <c r="B1926" s="24" t="s">
        <v>2353</v>
      </c>
      <c r="C1926" s="25" t="s">
        <v>2590</v>
      </c>
      <c r="D1926" s="26" t="s">
        <v>2559</v>
      </c>
      <c r="E1926" s="26" t="s">
        <v>2727</v>
      </c>
      <c r="F1926" s="27" t="s">
        <v>4044</v>
      </c>
      <c r="G1926" s="28">
        <v>-44.581818181818193</v>
      </c>
      <c r="H1926" s="29">
        <v>-16.721311475409848</v>
      </c>
      <c r="I1926" s="29">
        <v>0.52770448548811189</v>
      </c>
      <c r="J1926" s="29">
        <v>-13.995485327313784</v>
      </c>
      <c r="K1926" s="29">
        <v>-5.9259259259259345</v>
      </c>
      <c r="L1926" s="29">
        <v>-1.68</v>
      </c>
      <c r="M1926" s="30"/>
      <c r="N1926" s="31">
        <v>-7.8880601614387142</v>
      </c>
      <c r="O1926" s="32">
        <v>990.95425</v>
      </c>
      <c r="P1926" s="32">
        <v>659.43501000000003</v>
      </c>
      <c r="Q1926" s="32">
        <v>546.28605200000004</v>
      </c>
      <c r="R1926" s="32">
        <v>638.53488400000003</v>
      </c>
      <c r="S1926" s="32">
        <v>583.76214000000004</v>
      </c>
      <c r="T1926" s="32">
        <v>549.16882799999996</v>
      </c>
      <c r="U1926" s="33">
        <v>202409</v>
      </c>
      <c r="V1926" s="34">
        <v>51</v>
      </c>
      <c r="W1926" s="34">
        <v>90</v>
      </c>
      <c r="X1926" s="34">
        <v>51</v>
      </c>
      <c r="Y1926" s="34">
        <v>75</v>
      </c>
      <c r="Z1926" s="34">
        <v>90</v>
      </c>
      <c r="AA1926" s="35">
        <v>19.999999999999996</v>
      </c>
      <c r="AB1926" s="36">
        <v>76.470588235294116</v>
      </c>
      <c r="AC1926" s="34">
        <v>-19</v>
      </c>
      <c r="AD1926" s="34">
        <v>4</v>
      </c>
      <c r="AE1926" s="34">
        <v>-17</v>
      </c>
      <c r="AF1926" s="34">
        <v>12</v>
      </c>
      <c r="AG1926" s="34">
        <v>13</v>
      </c>
      <c r="AH1926" s="37">
        <v>8.333333333333325</v>
      </c>
      <c r="AI1926" s="36" t="s">
        <v>2544</v>
      </c>
      <c r="AJ1926" s="29">
        <v>3.9215686274509802</v>
      </c>
      <c r="AK1926" s="29">
        <v>45.764068999999999</v>
      </c>
      <c r="AL1926" s="29">
        <v>2.0006150382513659</v>
      </c>
      <c r="AM1926" s="29">
        <v>4.3715846994535523</v>
      </c>
      <c r="AN1926" s="38">
        <v>51.092896174863391</v>
      </c>
      <c r="AO1926" s="39" t="s">
        <v>2548</v>
      </c>
      <c r="AP1926" s="36" t="s">
        <v>2548</v>
      </c>
      <c r="AQ1926" s="34">
        <v>274.5</v>
      </c>
      <c r="AR1926" s="40">
        <v>7620</v>
      </c>
      <c r="AS1926" s="40" t="s">
        <v>2548</v>
      </c>
      <c r="AT1926" s="34">
        <v>140.25</v>
      </c>
      <c r="AU1926" s="34">
        <v>7620</v>
      </c>
      <c r="AV1926" s="41" t="s">
        <v>2548</v>
      </c>
    </row>
    <row r="1927" spans="1:48" s="44" customFormat="1" ht="21" customHeight="1" x14ac:dyDescent="0.3">
      <c r="A1927" s="23">
        <v>217480</v>
      </c>
      <c r="B1927" s="24" t="s">
        <v>1760</v>
      </c>
      <c r="C1927" s="25" t="s">
        <v>2590</v>
      </c>
      <c r="D1927" s="26" t="s">
        <v>2635</v>
      </c>
      <c r="E1927" s="26" t="s">
        <v>2636</v>
      </c>
      <c r="F1927" s="27" t="s">
        <v>3395</v>
      </c>
      <c r="G1927" s="28">
        <v>268.22649375255787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30"/>
      <c r="N1927" s="31">
        <v>7.8826029920286977E-2</v>
      </c>
      <c r="O1927" s="32">
        <v>148.70423038000001</v>
      </c>
      <c r="P1927" s="32">
        <v>547.56837358999996</v>
      </c>
      <c r="Q1927" s="32">
        <v>547.56837358999996</v>
      </c>
      <c r="R1927" s="32">
        <v>547.56837358999996</v>
      </c>
      <c r="S1927" s="32">
        <v>547.56837358999996</v>
      </c>
      <c r="T1927" s="32">
        <v>547.56837358999996</v>
      </c>
      <c r="U1927" s="33">
        <v>202409</v>
      </c>
      <c r="V1927" s="34">
        <v>118</v>
      </c>
      <c r="W1927" s="34">
        <v>6</v>
      </c>
      <c r="X1927" s="34">
        <v>102</v>
      </c>
      <c r="Y1927" s="34">
        <v>95</v>
      </c>
      <c r="Z1927" s="34">
        <v>81</v>
      </c>
      <c r="AA1927" s="35">
        <v>-14.736842105263159</v>
      </c>
      <c r="AB1927" s="36">
        <v>-31.355932203389834</v>
      </c>
      <c r="AC1927" s="34">
        <v>-36</v>
      </c>
      <c r="AD1927" s="34">
        <v>85</v>
      </c>
      <c r="AE1927" s="34">
        <v>-21</v>
      </c>
      <c r="AF1927" s="34">
        <v>-15</v>
      </c>
      <c r="AG1927" s="34">
        <v>-22</v>
      </c>
      <c r="AH1927" s="37" t="s">
        <v>2579</v>
      </c>
      <c r="AI1927" s="36" t="s">
        <v>2579</v>
      </c>
      <c r="AJ1927" s="29">
        <v>9.5070422535211261</v>
      </c>
      <c r="AK1927" s="29">
        <v>20.280310132962963</v>
      </c>
      <c r="AL1927" s="29">
        <v>1.3387979794376528</v>
      </c>
      <c r="AM1927" s="29">
        <v>6.6014669926650367</v>
      </c>
      <c r="AN1927" s="38">
        <v>72.67726161369194</v>
      </c>
      <c r="AO1927" s="39" t="s">
        <v>2548</v>
      </c>
      <c r="AP1927" s="36" t="s">
        <v>2548</v>
      </c>
      <c r="AQ1927" s="34">
        <v>409</v>
      </c>
      <c r="AR1927" s="40">
        <v>499</v>
      </c>
      <c r="AS1927" s="40" t="s">
        <v>2548</v>
      </c>
      <c r="AT1927" s="34">
        <v>297.25</v>
      </c>
      <c r="AU1927" s="34">
        <v>499</v>
      </c>
      <c r="AV1927" s="41" t="s">
        <v>2548</v>
      </c>
    </row>
    <row r="1928" spans="1:48" s="44" customFormat="1" ht="21" customHeight="1" x14ac:dyDescent="0.3">
      <c r="A1928" s="23">
        <v>650</v>
      </c>
      <c r="B1928" s="24" t="s">
        <v>1539</v>
      </c>
      <c r="C1928" s="25" t="s">
        <v>2539</v>
      </c>
      <c r="D1928" s="26" t="s">
        <v>2671</v>
      </c>
      <c r="E1928" s="26" t="s">
        <v>2756</v>
      </c>
      <c r="F1928" s="27" t="s">
        <v>4147</v>
      </c>
      <c r="G1928" s="28">
        <v>-17.899249732047164</v>
      </c>
      <c r="H1928" s="29">
        <v>-20.041753653444673</v>
      </c>
      <c r="I1928" s="29">
        <v>-5.6650246305418817</v>
      </c>
      <c r="J1928" s="29">
        <v>6.3888888888888884</v>
      </c>
      <c r="K1928" s="29">
        <v>5.509641873278226</v>
      </c>
      <c r="L1928" s="29">
        <v>5.22</v>
      </c>
      <c r="M1928" s="30"/>
      <c r="N1928" s="31">
        <v>5.871712942185936</v>
      </c>
      <c r="O1928" s="32">
        <v>666.73113000000001</v>
      </c>
      <c r="P1928" s="32">
        <v>684.59637999999995</v>
      </c>
      <c r="Q1928" s="32">
        <v>580.26332000000002</v>
      </c>
      <c r="R1928" s="32">
        <v>514.51919999999996</v>
      </c>
      <c r="S1928" s="32">
        <v>518.80686000000003</v>
      </c>
      <c r="T1928" s="32">
        <v>547.39125999999999</v>
      </c>
      <c r="U1928" s="33">
        <v>202409</v>
      </c>
      <c r="V1928" s="34">
        <v>113</v>
      </c>
      <c r="W1928" s="34">
        <v>115</v>
      </c>
      <c r="X1928" s="34">
        <v>108</v>
      </c>
      <c r="Y1928" s="34">
        <v>110</v>
      </c>
      <c r="Z1928" s="34">
        <v>111</v>
      </c>
      <c r="AA1928" s="35">
        <v>0.90909090909090384</v>
      </c>
      <c r="AB1928" s="36">
        <v>-1.7699115044247815</v>
      </c>
      <c r="AC1928" s="34">
        <v>-11</v>
      </c>
      <c r="AD1928" s="34">
        <v>-17</v>
      </c>
      <c r="AE1928" s="34">
        <v>-17</v>
      </c>
      <c r="AF1928" s="34">
        <v>-18</v>
      </c>
      <c r="AG1928" s="34">
        <v>-13</v>
      </c>
      <c r="AH1928" s="37" t="s">
        <v>2579</v>
      </c>
      <c r="AI1928" s="36" t="s">
        <v>2579</v>
      </c>
      <c r="AJ1928" s="29">
        <v>-14.63963963963964</v>
      </c>
      <c r="AK1928" s="29">
        <v>-8.421403999999999</v>
      </c>
      <c r="AL1928" s="29">
        <v>3.2011184795321639</v>
      </c>
      <c r="AM1928" s="29">
        <v>-38.011695906432749</v>
      </c>
      <c r="AN1928" s="38">
        <v>209.5029239766082</v>
      </c>
      <c r="AO1928" s="39" t="s">
        <v>2548</v>
      </c>
      <c r="AP1928" s="36" t="s">
        <v>2548</v>
      </c>
      <c r="AQ1928" s="34">
        <v>171</v>
      </c>
      <c r="AR1928" s="40">
        <v>38300</v>
      </c>
      <c r="AS1928" s="40" t="s">
        <v>2548</v>
      </c>
      <c r="AT1928" s="34">
        <v>358.25</v>
      </c>
      <c r="AU1928" s="34">
        <v>38300</v>
      </c>
      <c r="AV1928" s="41" t="s">
        <v>2548</v>
      </c>
    </row>
    <row r="1929" spans="1:48" s="44" customFormat="1" ht="21" customHeight="1" x14ac:dyDescent="0.3">
      <c r="A1929" s="23">
        <v>33560</v>
      </c>
      <c r="B1929" s="24" t="s">
        <v>1725</v>
      </c>
      <c r="C1929" s="25" t="s">
        <v>2590</v>
      </c>
      <c r="D1929" s="26" t="s">
        <v>2671</v>
      </c>
      <c r="E1929" s="26" t="s">
        <v>3453</v>
      </c>
      <c r="F1929" s="27" t="s">
        <v>4150</v>
      </c>
      <c r="G1929" s="28">
        <v>4.9180327868852736</v>
      </c>
      <c r="H1929" s="29">
        <v>3.2258064516129004</v>
      </c>
      <c r="I1929" s="29">
        <v>-7.2463768115942013</v>
      </c>
      <c r="J1929" s="29">
        <v>5.4365733113673764</v>
      </c>
      <c r="K1929" s="29">
        <v>0</v>
      </c>
      <c r="L1929" s="29">
        <v>-1.54</v>
      </c>
      <c r="M1929" s="30"/>
      <c r="N1929" s="31">
        <v>5.3980365521161477</v>
      </c>
      <c r="O1929" s="32">
        <v>521.54999999999995</v>
      </c>
      <c r="P1929" s="32">
        <v>530.1</v>
      </c>
      <c r="Q1929" s="32">
        <v>589.95000000000005</v>
      </c>
      <c r="R1929" s="32">
        <v>518.98500000000001</v>
      </c>
      <c r="S1929" s="32">
        <v>547.20000000000005</v>
      </c>
      <c r="T1929" s="32">
        <v>547.20000000000005</v>
      </c>
      <c r="U1929" s="33">
        <v>202409</v>
      </c>
      <c r="V1929" s="34">
        <v>85</v>
      </c>
      <c r="W1929" s="34">
        <v>105</v>
      </c>
      <c r="X1929" s="34">
        <v>48</v>
      </c>
      <c r="Y1929" s="34">
        <v>42</v>
      </c>
      <c r="Z1929" s="34">
        <v>85</v>
      </c>
      <c r="AA1929" s="35">
        <v>102.38095238095238</v>
      </c>
      <c r="AB1929" s="36">
        <v>0</v>
      </c>
      <c r="AC1929" s="34">
        <v>-6</v>
      </c>
      <c r="AD1929" s="34">
        <v>-27</v>
      </c>
      <c r="AE1929" s="34">
        <v>-14</v>
      </c>
      <c r="AF1929" s="34">
        <v>-7</v>
      </c>
      <c r="AG1929" s="34">
        <v>-4</v>
      </c>
      <c r="AH1929" s="37" t="s">
        <v>2579</v>
      </c>
      <c r="AI1929" s="36" t="s">
        <v>2579</v>
      </c>
      <c r="AJ1929" s="29">
        <v>-18.571428571428573</v>
      </c>
      <c r="AK1929" s="29">
        <v>-10.523076923076925</v>
      </c>
      <c r="AL1929" s="29">
        <v>0.34583662505925111</v>
      </c>
      <c r="AM1929" s="29">
        <v>-3.2864591562648129</v>
      </c>
      <c r="AN1929" s="38">
        <v>17.253910570390264</v>
      </c>
      <c r="AO1929" s="39" t="s">
        <v>2548</v>
      </c>
      <c r="AP1929" s="36" t="s">
        <v>2548</v>
      </c>
      <c r="AQ1929" s="34">
        <v>1582.25</v>
      </c>
      <c r="AR1929" s="40">
        <v>3200</v>
      </c>
      <c r="AS1929" s="40" t="s">
        <v>2548</v>
      </c>
      <c r="AT1929" s="34">
        <v>273</v>
      </c>
      <c r="AU1929" s="34">
        <v>3200</v>
      </c>
      <c r="AV1929" s="41" t="s">
        <v>2548</v>
      </c>
    </row>
    <row r="1930" spans="1:48" s="44" customFormat="1" ht="21" customHeight="1" x14ac:dyDescent="0.3">
      <c r="A1930" s="23">
        <v>53620</v>
      </c>
      <c r="B1930" s="24" t="s">
        <v>1723</v>
      </c>
      <c r="C1930" s="25" t="s">
        <v>2590</v>
      </c>
      <c r="D1930" s="26" t="s">
        <v>2671</v>
      </c>
      <c r="E1930" s="26" t="s">
        <v>3453</v>
      </c>
      <c r="F1930" s="27" t="s">
        <v>3996</v>
      </c>
      <c r="G1930" s="28">
        <v>-9.6590909090909065</v>
      </c>
      <c r="H1930" s="29">
        <v>-9.0128755364806796</v>
      </c>
      <c r="I1930" s="29">
        <v>0.15748031496063408</v>
      </c>
      <c r="J1930" s="29">
        <v>-0.7800312012480437</v>
      </c>
      <c r="K1930" s="29">
        <v>-0.62499999999998668</v>
      </c>
      <c r="L1930" s="29">
        <v>0.47</v>
      </c>
      <c r="M1930" s="30"/>
      <c r="N1930" s="31">
        <v>0.64027082720048423</v>
      </c>
      <c r="O1930" s="32">
        <v>605.44000000000005</v>
      </c>
      <c r="P1930" s="32">
        <v>601.14</v>
      </c>
      <c r="Q1930" s="32">
        <v>546.1</v>
      </c>
      <c r="R1930" s="32">
        <v>551.26</v>
      </c>
      <c r="S1930" s="32">
        <v>550.4</v>
      </c>
      <c r="T1930" s="32">
        <v>546.96</v>
      </c>
      <c r="U1930" s="33">
        <v>202409</v>
      </c>
      <c r="V1930" s="34">
        <v>335</v>
      </c>
      <c r="W1930" s="34">
        <v>382</v>
      </c>
      <c r="X1930" s="34">
        <v>381</v>
      </c>
      <c r="Y1930" s="34">
        <v>386</v>
      </c>
      <c r="Z1930" s="34">
        <v>346</v>
      </c>
      <c r="AA1930" s="35">
        <v>-10.362694300518138</v>
      </c>
      <c r="AB1930" s="36">
        <v>3.2835820895522394</v>
      </c>
      <c r="AC1930" s="34">
        <v>7</v>
      </c>
      <c r="AD1930" s="34">
        <v>3</v>
      </c>
      <c r="AE1930" s="34">
        <v>6</v>
      </c>
      <c r="AF1930" s="34">
        <v>9</v>
      </c>
      <c r="AG1930" s="34">
        <v>1</v>
      </c>
      <c r="AH1930" s="37">
        <v>-88.888888888888886</v>
      </c>
      <c r="AI1930" s="36">
        <v>-85.714285714285722</v>
      </c>
      <c r="AJ1930" s="29">
        <v>1.2709030100334449</v>
      </c>
      <c r="AK1930" s="29">
        <v>28.787368421052633</v>
      </c>
      <c r="AL1930" s="29">
        <v>0.30672087480723398</v>
      </c>
      <c r="AM1930" s="29">
        <v>1.0654703490817328</v>
      </c>
      <c r="AN1930" s="38">
        <v>20.860787887284452</v>
      </c>
      <c r="AO1930" s="39">
        <v>380</v>
      </c>
      <c r="AP1930" s="36">
        <v>5.9748427672955975</v>
      </c>
      <c r="AQ1930" s="34">
        <v>1783.25</v>
      </c>
      <c r="AR1930" s="40">
        <v>6360</v>
      </c>
      <c r="AS1930" s="40">
        <v>41.378999999999998</v>
      </c>
      <c r="AT1930" s="34">
        <v>372</v>
      </c>
      <c r="AU1930" s="34">
        <v>6360</v>
      </c>
      <c r="AV1930" s="41">
        <v>5.9748427672955975</v>
      </c>
    </row>
    <row r="1931" spans="1:48" s="44" customFormat="1" ht="21" customHeight="1" x14ac:dyDescent="0.3">
      <c r="A1931" s="43">
        <v>51490</v>
      </c>
      <c r="B1931" s="25" t="s">
        <v>1391</v>
      </c>
      <c r="C1931" s="25" t="s">
        <v>2590</v>
      </c>
      <c r="D1931" s="26" t="s">
        <v>2644</v>
      </c>
      <c r="E1931" s="26" t="s">
        <v>3535</v>
      </c>
      <c r="F1931" s="27" t="s">
        <v>4104</v>
      </c>
      <c r="G1931" s="28">
        <v>-35.916666666666664</v>
      </c>
      <c r="H1931" s="29">
        <v>-14.460511679644039</v>
      </c>
      <c r="I1931" s="29">
        <v>-22.945891783567141</v>
      </c>
      <c r="J1931" s="29">
        <v>-0.64599483204133001</v>
      </c>
      <c r="K1931" s="29">
        <v>0.3916449086161844</v>
      </c>
      <c r="L1931" s="29">
        <v>-0.13</v>
      </c>
      <c r="M1931" s="30"/>
      <c r="N1931" s="31">
        <v>1.4530454494778855</v>
      </c>
      <c r="O1931" s="32">
        <v>852</v>
      </c>
      <c r="P1931" s="32">
        <v>638.29</v>
      </c>
      <c r="Q1931" s="32">
        <v>708.58</v>
      </c>
      <c r="R1931" s="32">
        <v>549.54</v>
      </c>
      <c r="S1931" s="32">
        <v>543.86</v>
      </c>
      <c r="T1931" s="32">
        <v>545.99</v>
      </c>
      <c r="U1931" s="33">
        <v>202409</v>
      </c>
      <c r="V1931" s="34">
        <v>631</v>
      </c>
      <c r="W1931" s="34">
        <v>493</v>
      </c>
      <c r="X1931" s="34">
        <v>495</v>
      </c>
      <c r="Y1931" s="34">
        <v>421</v>
      </c>
      <c r="Z1931" s="34">
        <v>590</v>
      </c>
      <c r="AA1931" s="35">
        <v>40.142517814726844</v>
      </c>
      <c r="AB1931" s="36">
        <v>-6.4976228209191795</v>
      </c>
      <c r="AC1931" s="34">
        <v>42</v>
      </c>
      <c r="AD1931" s="34">
        <v>-6</v>
      </c>
      <c r="AE1931" s="34">
        <v>22</v>
      </c>
      <c r="AF1931" s="34">
        <v>2</v>
      </c>
      <c r="AG1931" s="34">
        <v>31</v>
      </c>
      <c r="AH1931" s="37">
        <v>1450</v>
      </c>
      <c r="AI1931" s="36">
        <v>-26.190476190476186</v>
      </c>
      <c r="AJ1931" s="29">
        <v>2.4512256128064029</v>
      </c>
      <c r="AK1931" s="29">
        <v>11.14265306122449</v>
      </c>
      <c r="AL1931" s="29">
        <v>0.51654683065279094</v>
      </c>
      <c r="AM1931" s="29">
        <v>4.6357615894039732</v>
      </c>
      <c r="AN1931" s="38">
        <v>131.26773888363292</v>
      </c>
      <c r="AO1931" s="39">
        <v>70</v>
      </c>
      <c r="AP1931" s="36">
        <v>1.8205461638491547</v>
      </c>
      <c r="AQ1931" s="34">
        <v>1057</v>
      </c>
      <c r="AR1931" s="40">
        <v>3845</v>
      </c>
      <c r="AS1931" s="40">
        <v>10.837999999999999</v>
      </c>
      <c r="AT1931" s="34">
        <v>1387.5</v>
      </c>
      <c r="AU1931" s="34">
        <v>3845</v>
      </c>
      <c r="AV1931" s="41">
        <v>1.8205461638491547</v>
      </c>
    </row>
    <row r="1932" spans="1:48" s="44" customFormat="1" ht="21" customHeight="1" x14ac:dyDescent="0.3">
      <c r="A1932" s="23">
        <v>256150</v>
      </c>
      <c r="B1932" s="24" t="s">
        <v>1732</v>
      </c>
      <c r="C1932" s="25" t="s">
        <v>2590</v>
      </c>
      <c r="D1932" s="26" t="s">
        <v>2593</v>
      </c>
      <c r="E1932" s="26" t="s">
        <v>2594</v>
      </c>
      <c r="F1932" s="27" t="s">
        <v>3579</v>
      </c>
      <c r="G1932" s="28">
        <v>-12.280701754385969</v>
      </c>
      <c r="H1932" s="29">
        <v>-9.0909090909090935</v>
      </c>
      <c r="I1932" s="29">
        <v>-9.3444909344491016</v>
      </c>
      <c r="J1932" s="29">
        <v>5.0080775444264924</v>
      </c>
      <c r="K1932" s="29">
        <v>0.46367851622872713</v>
      </c>
      <c r="L1932" s="29">
        <v>-0.76</v>
      </c>
      <c r="M1932" s="30"/>
      <c r="N1932" s="31">
        <v>7.8585630513305915</v>
      </c>
      <c r="O1932" s="32">
        <v>622.06949999999995</v>
      </c>
      <c r="P1932" s="32">
        <v>600.24249999999995</v>
      </c>
      <c r="Q1932" s="32">
        <v>601.92150000000004</v>
      </c>
      <c r="R1932" s="32">
        <v>519.65049999999997</v>
      </c>
      <c r="S1932" s="32">
        <v>543.15650000000005</v>
      </c>
      <c r="T1932" s="32">
        <v>545.67499999999995</v>
      </c>
      <c r="U1932" s="33">
        <v>202409</v>
      </c>
      <c r="V1932" s="34">
        <v>177</v>
      </c>
      <c r="W1932" s="34">
        <v>140</v>
      </c>
      <c r="X1932" s="34">
        <v>179</v>
      </c>
      <c r="Y1932" s="34">
        <v>177</v>
      </c>
      <c r="Z1932" s="34">
        <v>180</v>
      </c>
      <c r="AA1932" s="35">
        <v>1.6949152542372836</v>
      </c>
      <c r="AB1932" s="36">
        <v>1.6949152542372836</v>
      </c>
      <c r="AC1932" s="34">
        <v>16</v>
      </c>
      <c r="AD1932" s="34">
        <v>13</v>
      </c>
      <c r="AE1932" s="34">
        <v>9</v>
      </c>
      <c r="AF1932" s="34">
        <v>11</v>
      </c>
      <c r="AG1932" s="34">
        <v>11</v>
      </c>
      <c r="AH1932" s="37">
        <v>0</v>
      </c>
      <c r="AI1932" s="36">
        <v>-31.25</v>
      </c>
      <c r="AJ1932" s="29">
        <v>6.5088757396449708</v>
      </c>
      <c r="AK1932" s="29">
        <v>12.401704545454544</v>
      </c>
      <c r="AL1932" s="29">
        <v>0.96323918799646946</v>
      </c>
      <c r="AM1932" s="29">
        <v>7.7669902912621351</v>
      </c>
      <c r="AN1932" s="38">
        <v>13.768755516328332</v>
      </c>
      <c r="AO1932" s="39">
        <v>250</v>
      </c>
      <c r="AP1932" s="36">
        <v>3.8461538461538463</v>
      </c>
      <c r="AQ1932" s="34">
        <v>566.5</v>
      </c>
      <c r="AR1932" s="40">
        <v>6500</v>
      </c>
      <c r="AS1932" s="40" t="s">
        <v>4137</v>
      </c>
      <c r="AT1932" s="34">
        <v>78</v>
      </c>
      <c r="AU1932" s="34">
        <v>6500</v>
      </c>
      <c r="AV1932" s="41">
        <v>3.8461538461538463</v>
      </c>
    </row>
    <row r="1933" spans="1:48" s="44" customFormat="1" ht="21" customHeight="1" x14ac:dyDescent="0.3">
      <c r="A1933" s="23">
        <v>49630</v>
      </c>
      <c r="B1933" s="24" t="s">
        <v>1974</v>
      </c>
      <c r="C1933" s="25" t="s">
        <v>2590</v>
      </c>
      <c r="D1933" s="26" t="s">
        <v>2665</v>
      </c>
      <c r="E1933" s="26" t="s">
        <v>2666</v>
      </c>
      <c r="F1933" s="27" t="s">
        <v>4074</v>
      </c>
      <c r="G1933" s="28">
        <v>8.5457698469532986</v>
      </c>
      <c r="H1933" s="29">
        <v>-5.3541472424953334</v>
      </c>
      <c r="I1933" s="29">
        <v>2.5372025836203793</v>
      </c>
      <c r="J1933" s="29">
        <v>-6.1959654178674439</v>
      </c>
      <c r="K1933" s="29">
        <v>-1.957831325301207</v>
      </c>
      <c r="L1933" s="29">
        <v>0.77</v>
      </c>
      <c r="M1933" s="30"/>
      <c r="N1933" s="31">
        <v>-2.6337676317164549</v>
      </c>
      <c r="O1933" s="32">
        <v>501.79936199999997</v>
      </c>
      <c r="P1933" s="32">
        <v>575.49482063999994</v>
      </c>
      <c r="Q1933" s="32">
        <v>531.20425254999998</v>
      </c>
      <c r="R1933" s="32">
        <v>580.65943858000003</v>
      </c>
      <c r="S1933" s="32">
        <v>555.55888647999996</v>
      </c>
      <c r="T1933" s="32">
        <v>544.68198056999995</v>
      </c>
      <c r="U1933" s="33">
        <v>202409</v>
      </c>
      <c r="V1933" s="34">
        <v>240</v>
      </c>
      <c r="W1933" s="34">
        <v>347</v>
      </c>
      <c r="X1933" s="34">
        <v>367</v>
      </c>
      <c r="Y1933" s="34">
        <v>363</v>
      </c>
      <c r="Z1933" s="34">
        <v>303</v>
      </c>
      <c r="AA1933" s="35">
        <v>-16.528925619834713</v>
      </c>
      <c r="AB1933" s="36">
        <v>26.249999999999996</v>
      </c>
      <c r="AC1933" s="34">
        <v>2</v>
      </c>
      <c r="AD1933" s="34">
        <v>29</v>
      </c>
      <c r="AE1933" s="34">
        <v>35</v>
      </c>
      <c r="AF1933" s="34">
        <v>31</v>
      </c>
      <c r="AG1933" s="34">
        <v>2</v>
      </c>
      <c r="AH1933" s="37">
        <v>-93.548387096774206</v>
      </c>
      <c r="AI1933" s="36">
        <v>0</v>
      </c>
      <c r="AJ1933" s="29">
        <v>7.0289855072463769</v>
      </c>
      <c r="AK1933" s="29">
        <v>5.6152781502061853</v>
      </c>
      <c r="AL1933" s="29">
        <v>0.81876284189402471</v>
      </c>
      <c r="AM1933" s="29">
        <v>14.580984592258551</v>
      </c>
      <c r="AN1933" s="38">
        <v>197.85794813979706</v>
      </c>
      <c r="AO1933" s="39" t="s">
        <v>2548</v>
      </c>
      <c r="AP1933" s="36" t="s">
        <v>2548</v>
      </c>
      <c r="AQ1933" s="34">
        <v>665.25</v>
      </c>
      <c r="AR1933" s="40">
        <v>651</v>
      </c>
      <c r="AS1933" s="40" t="s">
        <v>2548</v>
      </c>
      <c r="AT1933" s="34">
        <v>1316.25</v>
      </c>
      <c r="AU1933" s="34">
        <v>651</v>
      </c>
      <c r="AV1933" s="41" t="s">
        <v>2548</v>
      </c>
    </row>
    <row r="1934" spans="1:48" s="44" customFormat="1" ht="21" customHeight="1" x14ac:dyDescent="0.3">
      <c r="A1934" s="23">
        <v>40610</v>
      </c>
      <c r="B1934" s="24" t="s">
        <v>1838</v>
      </c>
      <c r="C1934" s="25" t="s">
        <v>2590</v>
      </c>
      <c r="D1934" s="26" t="s">
        <v>2583</v>
      </c>
      <c r="E1934" s="26" t="s">
        <v>2623</v>
      </c>
      <c r="F1934" s="27" t="s">
        <v>2624</v>
      </c>
      <c r="G1934" s="28">
        <v>-2.9232643118148549</v>
      </c>
      <c r="H1934" s="29">
        <v>-7.3255813953488342</v>
      </c>
      <c r="I1934" s="29">
        <v>2.1140294682895577</v>
      </c>
      <c r="J1934" s="29">
        <v>-1.2391573729863659</v>
      </c>
      <c r="K1934" s="29">
        <v>-1.6656384947563274</v>
      </c>
      <c r="L1934" s="29">
        <v>0.13</v>
      </c>
      <c r="M1934" s="30"/>
      <c r="N1934" s="31">
        <v>-1.6633756462769433E-3</v>
      </c>
      <c r="O1934" s="32">
        <v>559.71175831999994</v>
      </c>
      <c r="P1934" s="32">
        <v>586.29977120000001</v>
      </c>
      <c r="Q1934" s="32">
        <v>532.10112956</v>
      </c>
      <c r="R1934" s="32">
        <v>550.16734343999997</v>
      </c>
      <c r="S1934" s="32">
        <v>552.55344716000002</v>
      </c>
      <c r="T1934" s="32">
        <v>543.34990424</v>
      </c>
      <c r="U1934" s="33">
        <v>202409</v>
      </c>
      <c r="V1934" s="34">
        <v>97</v>
      </c>
      <c r="W1934" s="34">
        <v>131</v>
      </c>
      <c r="X1934" s="34">
        <v>134</v>
      </c>
      <c r="Y1934" s="34">
        <v>126</v>
      </c>
      <c r="Z1934" s="34">
        <v>114</v>
      </c>
      <c r="AA1934" s="35">
        <v>-9.5238095238095237</v>
      </c>
      <c r="AB1934" s="36">
        <v>17.525773195876294</v>
      </c>
      <c r="AC1934" s="34">
        <v>4</v>
      </c>
      <c r="AD1934" s="34">
        <v>18</v>
      </c>
      <c r="AE1934" s="34">
        <v>22</v>
      </c>
      <c r="AF1934" s="34">
        <v>16</v>
      </c>
      <c r="AG1934" s="34">
        <v>12</v>
      </c>
      <c r="AH1934" s="37">
        <v>-25</v>
      </c>
      <c r="AI1934" s="36">
        <v>200</v>
      </c>
      <c r="AJ1934" s="29">
        <v>13.465346534653467</v>
      </c>
      <c r="AK1934" s="29">
        <v>7.9904397682352943</v>
      </c>
      <c r="AL1934" s="29">
        <v>0.15291631724196159</v>
      </c>
      <c r="AM1934" s="29">
        <v>1.9137409413916835</v>
      </c>
      <c r="AN1934" s="38">
        <v>18.933370857665519</v>
      </c>
      <c r="AO1934" s="39" t="s">
        <v>2548</v>
      </c>
      <c r="AP1934" s="36" t="s">
        <v>2548</v>
      </c>
      <c r="AQ1934" s="34">
        <v>3553.25</v>
      </c>
      <c r="AR1934" s="40">
        <v>1594</v>
      </c>
      <c r="AS1934" s="40" t="s">
        <v>2548</v>
      </c>
      <c r="AT1934" s="34">
        <v>672.75</v>
      </c>
      <c r="AU1934" s="34">
        <v>1594</v>
      </c>
      <c r="AV1934" s="41" t="s">
        <v>2548</v>
      </c>
    </row>
    <row r="1935" spans="1:48" s="44" customFormat="1" ht="21" customHeight="1" x14ac:dyDescent="0.3">
      <c r="A1935" s="23">
        <v>286750</v>
      </c>
      <c r="B1935" s="24" t="s">
        <v>2125</v>
      </c>
      <c r="C1935" s="25" t="s">
        <v>2590</v>
      </c>
      <c r="D1935" s="26" t="s">
        <v>2709</v>
      </c>
      <c r="E1935" s="26" t="s">
        <v>3389</v>
      </c>
      <c r="F1935" s="27" t="s">
        <v>4242</v>
      </c>
      <c r="G1935" s="28">
        <v>-0.72871490323677124</v>
      </c>
      <c r="H1935" s="29">
        <v>38.977748648721764</v>
      </c>
      <c r="I1935" s="29">
        <v>23.281438213101445</v>
      </c>
      <c r="J1935" s="29">
        <v>23.281438213101445</v>
      </c>
      <c r="K1935" s="29">
        <v>3.7037037037036979</v>
      </c>
      <c r="L1935" s="29">
        <v>0.8</v>
      </c>
      <c r="M1935" s="30"/>
      <c r="N1935" s="31">
        <v>22.894702779042287</v>
      </c>
      <c r="O1935" s="32">
        <v>546.12135450000005</v>
      </c>
      <c r="P1935" s="32">
        <v>390.09243715000002</v>
      </c>
      <c r="Q1935" s="32">
        <v>439.75937875</v>
      </c>
      <c r="R1935" s="32">
        <v>439.75937875</v>
      </c>
      <c r="S1935" s="32">
        <v>522.77948370000001</v>
      </c>
      <c r="T1935" s="32">
        <v>542.1416868</v>
      </c>
      <c r="U1935" s="33">
        <v>202409</v>
      </c>
      <c r="V1935" s="34">
        <v>12</v>
      </c>
      <c r="W1935" s="34">
        <v>40</v>
      </c>
      <c r="X1935" s="34">
        <v>38</v>
      </c>
      <c r="Y1935" s="34">
        <v>4</v>
      </c>
      <c r="Z1935" s="34">
        <v>4</v>
      </c>
      <c r="AA1935" s="35">
        <v>0</v>
      </c>
      <c r="AB1935" s="36">
        <v>-66.666666666666671</v>
      </c>
      <c r="AC1935" s="34">
        <v>-8</v>
      </c>
      <c r="AD1935" s="34">
        <v>0</v>
      </c>
      <c r="AE1935" s="34">
        <v>3</v>
      </c>
      <c r="AF1935" s="34">
        <v>-16</v>
      </c>
      <c r="AG1935" s="34">
        <v>-10</v>
      </c>
      <c r="AH1935" s="37" t="s">
        <v>2579</v>
      </c>
      <c r="AI1935" s="36" t="s">
        <v>2579</v>
      </c>
      <c r="AJ1935" s="29">
        <v>-26.744186046511626</v>
      </c>
      <c r="AK1935" s="29">
        <v>-23.57137768695652</v>
      </c>
      <c r="AL1935" s="29">
        <v>3.9717339692307694</v>
      </c>
      <c r="AM1935" s="29">
        <v>-16.84981684981685</v>
      </c>
      <c r="AN1935" s="38">
        <v>111.72161172161172</v>
      </c>
      <c r="AO1935" s="39" t="s">
        <v>2548</v>
      </c>
      <c r="AP1935" s="36" t="s">
        <v>2548</v>
      </c>
      <c r="AQ1935" s="34">
        <v>136.5</v>
      </c>
      <c r="AR1935" s="40">
        <v>2520</v>
      </c>
      <c r="AS1935" s="40" t="s">
        <v>2548</v>
      </c>
      <c r="AT1935" s="34">
        <v>152.5</v>
      </c>
      <c r="AU1935" s="34">
        <v>2520</v>
      </c>
      <c r="AV1935" s="41" t="s">
        <v>2548</v>
      </c>
    </row>
    <row r="1936" spans="1:48" s="44" customFormat="1" ht="21" customHeight="1" x14ac:dyDescent="0.3">
      <c r="A1936" s="23">
        <v>457600</v>
      </c>
      <c r="B1936" s="24" t="s">
        <v>3851</v>
      </c>
      <c r="C1936" s="25" t="s">
        <v>2590</v>
      </c>
      <c r="D1936" s="26" t="s">
        <v>2959</v>
      </c>
      <c r="E1936" s="26" t="s">
        <v>2960</v>
      </c>
      <c r="F1936" s="27" t="s">
        <v>3852</v>
      </c>
      <c r="G1936" s="28" t="s">
        <v>2548</v>
      </c>
      <c r="H1936" s="29" t="s">
        <v>2548</v>
      </c>
      <c r="I1936" s="29" t="s">
        <v>2548</v>
      </c>
      <c r="J1936" s="29">
        <v>-38.473520249221181</v>
      </c>
      <c r="K1936" s="29">
        <v>-3.658536585365868</v>
      </c>
      <c r="L1936" s="29">
        <v>-3.42</v>
      </c>
      <c r="M1936" s="30"/>
      <c r="N1936" s="31">
        <v>-5.8056209320455405</v>
      </c>
      <c r="O1936" s="32" t="s">
        <v>2548</v>
      </c>
      <c r="P1936" s="32" t="s">
        <v>2548</v>
      </c>
      <c r="Q1936" s="32" t="s">
        <v>2548</v>
      </c>
      <c r="R1936" s="32">
        <v>880.02149999999995</v>
      </c>
      <c r="S1936" s="32">
        <v>562.00750000000005</v>
      </c>
      <c r="T1936" s="32">
        <v>541.44624999999996</v>
      </c>
      <c r="U1936" s="33">
        <v>202409</v>
      </c>
      <c r="V1936" s="34">
        <v>0</v>
      </c>
      <c r="W1936" s="34">
        <v>0</v>
      </c>
      <c r="X1936" s="34">
        <v>318</v>
      </c>
      <c r="Y1936" s="34">
        <v>169</v>
      </c>
      <c r="Z1936" s="34">
        <v>-198</v>
      </c>
      <c r="AA1936" s="35">
        <v>-217.15976331360949</v>
      </c>
      <c r="AB1936" s="36" t="s">
        <v>2548</v>
      </c>
      <c r="AC1936" s="34">
        <v>0</v>
      </c>
      <c r="AD1936" s="34">
        <v>0</v>
      </c>
      <c r="AE1936" s="34">
        <v>21</v>
      </c>
      <c r="AF1936" s="34">
        <v>14</v>
      </c>
      <c r="AG1936" s="34">
        <v>-26</v>
      </c>
      <c r="AH1936" s="37" t="s">
        <v>2580</v>
      </c>
      <c r="AI1936" s="36" t="s">
        <v>2580</v>
      </c>
      <c r="AJ1936" s="29">
        <v>3.1141868512110724</v>
      </c>
      <c r="AK1936" s="29">
        <v>60.160694444444438</v>
      </c>
      <c r="AL1936" s="29">
        <v>8.1115543071161049</v>
      </c>
      <c r="AM1936" s="29">
        <v>13.48314606741573</v>
      </c>
      <c r="AN1936" s="38">
        <v>210.86142322097379</v>
      </c>
      <c r="AO1936" s="39" t="s">
        <v>2548</v>
      </c>
      <c r="AP1936" s="36" t="s">
        <v>2548</v>
      </c>
      <c r="AQ1936" s="34">
        <v>66.75</v>
      </c>
      <c r="AR1936" s="40">
        <v>3950</v>
      </c>
      <c r="AS1936" s="40" t="s">
        <v>2548</v>
      </c>
      <c r="AT1936" s="34">
        <v>140.75</v>
      </c>
      <c r="AU1936" s="34">
        <v>3950</v>
      </c>
      <c r="AV1936" s="41" t="s">
        <v>2548</v>
      </c>
    </row>
    <row r="1937" spans="1:48" s="44" customFormat="1" ht="21" customHeight="1" x14ac:dyDescent="0.3">
      <c r="A1937" s="23">
        <v>7610</v>
      </c>
      <c r="B1937" s="24" t="s">
        <v>1912</v>
      </c>
      <c r="C1937" s="25" t="s">
        <v>2539</v>
      </c>
      <c r="D1937" s="26" t="s">
        <v>2600</v>
      </c>
      <c r="E1937" s="26" t="s">
        <v>2980</v>
      </c>
      <c r="F1937" s="27" t="s">
        <v>3618</v>
      </c>
      <c r="G1937" s="28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30"/>
      <c r="N1937" s="31">
        <v>0</v>
      </c>
      <c r="O1937" s="32">
        <v>540</v>
      </c>
      <c r="P1937" s="32">
        <v>540</v>
      </c>
      <c r="Q1937" s="32">
        <v>540</v>
      </c>
      <c r="R1937" s="32">
        <v>540</v>
      </c>
      <c r="S1937" s="32">
        <v>540</v>
      </c>
      <c r="T1937" s="32">
        <v>540</v>
      </c>
      <c r="U1937" s="33">
        <v>202409</v>
      </c>
      <c r="V1937" s="34">
        <v>114</v>
      </c>
      <c r="W1937" s="34">
        <v>89</v>
      </c>
      <c r="X1937" s="34">
        <v>49</v>
      </c>
      <c r="Y1937" s="34">
        <v>80</v>
      </c>
      <c r="Z1937" s="34">
        <v>37</v>
      </c>
      <c r="AA1937" s="35">
        <v>-53.75</v>
      </c>
      <c r="AB1937" s="36">
        <v>-67.543859649122808</v>
      </c>
      <c r="AC1937" s="34">
        <v>-20</v>
      </c>
      <c r="AD1937" s="34">
        <v>11</v>
      </c>
      <c r="AE1937" s="34">
        <v>-29</v>
      </c>
      <c r="AF1937" s="34">
        <v>-8</v>
      </c>
      <c r="AG1937" s="34">
        <v>-19</v>
      </c>
      <c r="AH1937" s="37" t="s">
        <v>2579</v>
      </c>
      <c r="AI1937" s="36" t="s">
        <v>2579</v>
      </c>
      <c r="AJ1937" s="29">
        <v>-17.647058823529413</v>
      </c>
      <c r="AK1937" s="29">
        <v>-12</v>
      </c>
      <c r="AL1937" s="29">
        <v>1.8090452261306533</v>
      </c>
      <c r="AM1937" s="29">
        <v>-15.075376884422109</v>
      </c>
      <c r="AN1937" s="38">
        <v>192.21105527638193</v>
      </c>
      <c r="AO1937" s="39" t="s">
        <v>2548</v>
      </c>
      <c r="AP1937" s="36" t="s">
        <v>2548</v>
      </c>
      <c r="AQ1937" s="34">
        <v>298.5</v>
      </c>
      <c r="AR1937" s="40">
        <v>3000</v>
      </c>
      <c r="AS1937" s="40" t="s">
        <v>2548</v>
      </c>
      <c r="AT1937" s="34">
        <v>573.75</v>
      </c>
      <c r="AU1937" s="34">
        <v>3000</v>
      </c>
      <c r="AV1937" s="41" t="s">
        <v>2548</v>
      </c>
    </row>
    <row r="1938" spans="1:48" s="44" customFormat="1" ht="21" customHeight="1" x14ac:dyDescent="0.3">
      <c r="A1938" s="23">
        <v>131760</v>
      </c>
      <c r="B1938" s="24" t="s">
        <v>1923</v>
      </c>
      <c r="C1938" s="25" t="s">
        <v>2590</v>
      </c>
      <c r="D1938" s="26" t="s">
        <v>2655</v>
      </c>
      <c r="E1938" s="26" t="s">
        <v>2871</v>
      </c>
      <c r="F1938" s="27" t="s">
        <v>4322</v>
      </c>
      <c r="G1938" s="28">
        <v>34.088457389428271</v>
      </c>
      <c r="H1938" s="29">
        <v>40.770101925254806</v>
      </c>
      <c r="I1938" s="29">
        <v>60.59431524547805</v>
      </c>
      <c r="J1938" s="29">
        <v>64.417989417989418</v>
      </c>
      <c r="K1938" s="29">
        <v>6.7869415807560118</v>
      </c>
      <c r="L1938" s="29">
        <v>-0.88</v>
      </c>
      <c r="M1938" s="30"/>
      <c r="N1938" s="31">
        <v>1.3312822401620572</v>
      </c>
      <c r="O1938" s="32">
        <v>402.61077440999998</v>
      </c>
      <c r="P1938" s="32">
        <v>383.50087789000003</v>
      </c>
      <c r="Q1938" s="32">
        <v>336.16045242000001</v>
      </c>
      <c r="R1938" s="32">
        <v>328.34276748000002</v>
      </c>
      <c r="S1938" s="32">
        <v>505.54362612</v>
      </c>
      <c r="T1938" s="32">
        <v>539.85457669000004</v>
      </c>
      <c r="U1938" s="33">
        <v>202409</v>
      </c>
      <c r="V1938" s="34">
        <v>121</v>
      </c>
      <c r="W1938" s="34">
        <v>95</v>
      </c>
      <c r="X1938" s="34">
        <v>150</v>
      </c>
      <c r="Y1938" s="34">
        <v>173</v>
      </c>
      <c r="Z1938" s="34">
        <v>261</v>
      </c>
      <c r="AA1938" s="35">
        <v>50.867052023121381</v>
      </c>
      <c r="AB1938" s="36">
        <v>115.70247933884299</v>
      </c>
      <c r="AC1938" s="34">
        <v>-18</v>
      </c>
      <c r="AD1938" s="34">
        <v>2</v>
      </c>
      <c r="AE1938" s="34">
        <v>12</v>
      </c>
      <c r="AF1938" s="34">
        <v>4</v>
      </c>
      <c r="AG1938" s="34">
        <v>12</v>
      </c>
      <c r="AH1938" s="37">
        <v>200</v>
      </c>
      <c r="AI1938" s="36" t="s">
        <v>2544</v>
      </c>
      <c r="AJ1938" s="29">
        <v>4.4182621502209134</v>
      </c>
      <c r="AK1938" s="29">
        <v>17.995152556333334</v>
      </c>
      <c r="AL1938" s="29">
        <v>1.6458980996646342</v>
      </c>
      <c r="AM1938" s="29">
        <v>9.1463414634146343</v>
      </c>
      <c r="AN1938" s="38">
        <v>138.79573170731706</v>
      </c>
      <c r="AO1938" s="39" t="s">
        <v>2548</v>
      </c>
      <c r="AP1938" s="36" t="s">
        <v>2548</v>
      </c>
      <c r="AQ1938" s="34">
        <v>328</v>
      </c>
      <c r="AR1938" s="40">
        <v>1243</v>
      </c>
      <c r="AS1938" s="40" t="s">
        <v>2548</v>
      </c>
      <c r="AT1938" s="34">
        <v>455.25</v>
      </c>
      <c r="AU1938" s="34">
        <v>1243</v>
      </c>
      <c r="AV1938" s="41" t="s">
        <v>2548</v>
      </c>
    </row>
    <row r="1939" spans="1:48" s="44" customFormat="1" ht="21" customHeight="1" x14ac:dyDescent="0.3">
      <c r="A1939" s="23">
        <v>36170</v>
      </c>
      <c r="B1939" s="24" t="s">
        <v>1712</v>
      </c>
      <c r="C1939" s="25" t="s">
        <v>2590</v>
      </c>
      <c r="D1939" s="26" t="s">
        <v>2552</v>
      </c>
      <c r="E1939" s="26" t="s">
        <v>2766</v>
      </c>
      <c r="F1939" s="27" t="s">
        <v>2767</v>
      </c>
      <c r="G1939" s="28">
        <v>-2.2246941045606206</v>
      </c>
      <c r="H1939" s="29">
        <v>5.5222088835534144</v>
      </c>
      <c r="I1939" s="29">
        <v>-0.56561085972850478</v>
      </c>
      <c r="J1939" s="29">
        <v>-7.861635220125784</v>
      </c>
      <c r="K1939" s="29">
        <v>-0.67796610169492677</v>
      </c>
      <c r="L1939" s="29">
        <v>1.62</v>
      </c>
      <c r="M1939" s="30"/>
      <c r="N1939" s="31">
        <v>-7.4870162327966838E-2</v>
      </c>
      <c r="O1939" s="32">
        <v>551.67697773999998</v>
      </c>
      <c r="P1939" s="32">
        <v>511.17566457999999</v>
      </c>
      <c r="Q1939" s="32">
        <v>542.47213383999997</v>
      </c>
      <c r="R1939" s="32">
        <v>585.42807203999996</v>
      </c>
      <c r="S1939" s="32">
        <v>543.08579010000005</v>
      </c>
      <c r="T1939" s="32">
        <v>539.40385254</v>
      </c>
      <c r="U1939" s="33">
        <v>202409</v>
      </c>
      <c r="V1939" s="34">
        <v>35</v>
      </c>
      <c r="W1939" s="34">
        <v>36</v>
      </c>
      <c r="X1939" s="34">
        <v>36</v>
      </c>
      <c r="Y1939" s="34">
        <v>40</v>
      </c>
      <c r="Z1939" s="34">
        <v>35</v>
      </c>
      <c r="AA1939" s="35">
        <v>-12.5</v>
      </c>
      <c r="AB1939" s="36">
        <v>0</v>
      </c>
      <c r="AC1939" s="34">
        <v>0</v>
      </c>
      <c r="AD1939" s="34">
        <v>-2</v>
      </c>
      <c r="AE1939" s="34">
        <v>0</v>
      </c>
      <c r="AF1939" s="34">
        <v>2</v>
      </c>
      <c r="AG1939" s="34">
        <v>0</v>
      </c>
      <c r="AH1939" s="37" t="s">
        <v>2579</v>
      </c>
      <c r="AI1939" s="36" t="s">
        <v>2579</v>
      </c>
      <c r="AJ1939" s="29">
        <v>0</v>
      </c>
      <c r="AK1939" s="29" t="s">
        <v>2548</v>
      </c>
      <c r="AL1939" s="29">
        <v>0.44059943029609966</v>
      </c>
      <c r="AM1939" s="29">
        <v>0</v>
      </c>
      <c r="AN1939" s="38">
        <v>2.0829079027976314</v>
      </c>
      <c r="AO1939" s="39" t="s">
        <v>2548</v>
      </c>
      <c r="AP1939" s="36" t="s">
        <v>2548</v>
      </c>
      <c r="AQ1939" s="34">
        <v>1224.25</v>
      </c>
      <c r="AR1939" s="40">
        <v>879</v>
      </c>
      <c r="AS1939" s="40" t="s">
        <v>2548</v>
      </c>
      <c r="AT1939" s="34">
        <v>25.5</v>
      </c>
      <c r="AU1939" s="34">
        <v>879</v>
      </c>
      <c r="AV1939" s="41" t="s">
        <v>2548</v>
      </c>
    </row>
    <row r="1940" spans="1:48" s="44" customFormat="1" ht="21" customHeight="1" x14ac:dyDescent="0.3">
      <c r="A1940" s="23">
        <v>36180</v>
      </c>
      <c r="B1940" s="24" t="s">
        <v>2122</v>
      </c>
      <c r="C1940" s="25" t="s">
        <v>2590</v>
      </c>
      <c r="D1940" s="26" t="s">
        <v>2703</v>
      </c>
      <c r="E1940" s="26" t="s">
        <v>3163</v>
      </c>
      <c r="F1940" s="27" t="s">
        <v>4102</v>
      </c>
      <c r="G1940" s="28">
        <v>27.913046582132605</v>
      </c>
      <c r="H1940" s="29">
        <v>9.1883161460889049</v>
      </c>
      <c r="I1940" s="29">
        <v>0</v>
      </c>
      <c r="J1940" s="29">
        <v>0</v>
      </c>
      <c r="K1940" s="29">
        <v>0</v>
      </c>
      <c r="L1940" s="29">
        <v>0</v>
      </c>
      <c r="M1940" s="30"/>
      <c r="N1940" s="31">
        <v>-5.3830650788033729E-2</v>
      </c>
      <c r="O1940" s="32">
        <v>421.60695714000002</v>
      </c>
      <c r="P1940" s="32">
        <v>493.908435</v>
      </c>
      <c r="Q1940" s="32">
        <v>539.29030348000003</v>
      </c>
      <c r="R1940" s="32">
        <v>539.29030348000003</v>
      </c>
      <c r="S1940" s="32">
        <v>539.29030348000003</v>
      </c>
      <c r="T1940" s="32">
        <v>539.29030348000003</v>
      </c>
      <c r="U1940" s="33">
        <v>202409</v>
      </c>
      <c r="V1940" s="34">
        <v>125</v>
      </c>
      <c r="W1940" s="34">
        <v>121</v>
      </c>
      <c r="X1940" s="34">
        <v>78</v>
      </c>
      <c r="Y1940" s="34">
        <v>74</v>
      </c>
      <c r="Z1940" s="34">
        <v>66</v>
      </c>
      <c r="AA1940" s="35">
        <v>-10.810810810810811</v>
      </c>
      <c r="AB1940" s="36">
        <v>-47.199999999999996</v>
      </c>
      <c r="AC1940" s="34">
        <v>-19</v>
      </c>
      <c r="AD1940" s="34">
        <v>-29</v>
      </c>
      <c r="AE1940" s="34">
        <v>-26</v>
      </c>
      <c r="AF1940" s="34">
        <v>-33</v>
      </c>
      <c r="AG1940" s="34">
        <v>-30</v>
      </c>
      <c r="AH1940" s="37" t="s">
        <v>2579</v>
      </c>
      <c r="AI1940" s="36" t="s">
        <v>2579</v>
      </c>
      <c r="AJ1940" s="29">
        <v>-34.80825958702065</v>
      </c>
      <c r="AK1940" s="29">
        <v>-4.5702568091525428</v>
      </c>
      <c r="AL1940" s="29">
        <v>1.476496381875428</v>
      </c>
      <c r="AM1940" s="29">
        <v>-32.306639288158792</v>
      </c>
      <c r="AN1940" s="38">
        <v>66.666666666666657</v>
      </c>
      <c r="AO1940" s="39" t="s">
        <v>2548</v>
      </c>
      <c r="AP1940" s="36" t="s">
        <v>2548</v>
      </c>
      <c r="AQ1940" s="34">
        <v>365.25</v>
      </c>
      <c r="AR1940" s="40">
        <v>577</v>
      </c>
      <c r="AS1940" s="40" t="s">
        <v>2548</v>
      </c>
      <c r="AT1940" s="34">
        <v>243.5</v>
      </c>
      <c r="AU1940" s="34">
        <v>577</v>
      </c>
      <c r="AV1940" s="41" t="s">
        <v>2548</v>
      </c>
    </row>
    <row r="1941" spans="1:48" s="44" customFormat="1" ht="21" customHeight="1" x14ac:dyDescent="0.3">
      <c r="A1941" s="23">
        <v>27740</v>
      </c>
      <c r="B1941" s="24" t="s">
        <v>1547</v>
      </c>
      <c r="C1941" s="25" t="s">
        <v>2539</v>
      </c>
      <c r="D1941" s="26" t="s">
        <v>2597</v>
      </c>
      <c r="E1941" s="26" t="s">
        <v>3126</v>
      </c>
      <c r="F1941" s="27" t="s">
        <v>3127</v>
      </c>
      <c r="G1941" s="28">
        <v>-30.750407830342574</v>
      </c>
      <c r="H1941" s="29">
        <v>-22.394881170018277</v>
      </c>
      <c r="I1941" s="29">
        <v>-10.063559322033889</v>
      </c>
      <c r="J1941" s="29">
        <v>-0.58548009367681564</v>
      </c>
      <c r="K1941" s="29">
        <v>-0.70175438596491446</v>
      </c>
      <c r="L1941" s="29">
        <v>0.35</v>
      </c>
      <c r="M1941" s="30"/>
      <c r="N1941" s="31">
        <v>2.9937908919400735</v>
      </c>
      <c r="O1941" s="32">
        <v>778.64765527999998</v>
      </c>
      <c r="P1941" s="32">
        <v>694.81283431999998</v>
      </c>
      <c r="Q1941" s="32">
        <v>599.54599231999998</v>
      </c>
      <c r="R1941" s="32">
        <v>542.38588712000001</v>
      </c>
      <c r="S1941" s="32">
        <v>543.02099940000005</v>
      </c>
      <c r="T1941" s="32">
        <v>539.21032572000001</v>
      </c>
      <c r="U1941" s="33">
        <v>202409</v>
      </c>
      <c r="V1941" s="34">
        <v>921</v>
      </c>
      <c r="W1941" s="34">
        <v>893</v>
      </c>
      <c r="X1941" s="34">
        <v>800</v>
      </c>
      <c r="Y1941" s="34">
        <v>853</v>
      </c>
      <c r="Z1941" s="34">
        <v>877</v>
      </c>
      <c r="AA1941" s="35">
        <v>2.8135990621336537</v>
      </c>
      <c r="AB1941" s="36">
        <v>-4.7774158523344212</v>
      </c>
      <c r="AC1941" s="34">
        <v>40</v>
      </c>
      <c r="AD1941" s="34">
        <v>32</v>
      </c>
      <c r="AE1941" s="34">
        <v>-25</v>
      </c>
      <c r="AF1941" s="34">
        <v>-26</v>
      </c>
      <c r="AG1941" s="34">
        <v>6</v>
      </c>
      <c r="AH1941" s="37" t="s">
        <v>2544</v>
      </c>
      <c r="AI1941" s="36">
        <v>-85</v>
      </c>
      <c r="AJ1941" s="29">
        <v>-0.37978381536663741</v>
      </c>
      <c r="AK1941" s="29">
        <v>-41.477717363076927</v>
      </c>
      <c r="AL1941" s="29">
        <v>1.2554373125029104</v>
      </c>
      <c r="AM1941" s="29">
        <v>-3.0267753201396972</v>
      </c>
      <c r="AN1941" s="38">
        <v>263.6204889406286</v>
      </c>
      <c r="AO1941" s="39" t="s">
        <v>2548</v>
      </c>
      <c r="AP1941" s="36" t="s">
        <v>2548</v>
      </c>
      <c r="AQ1941" s="34">
        <v>429.5</v>
      </c>
      <c r="AR1941" s="40">
        <v>849</v>
      </c>
      <c r="AS1941" s="40" t="s">
        <v>2548</v>
      </c>
      <c r="AT1941" s="34">
        <v>1132.25</v>
      </c>
      <c r="AU1941" s="34">
        <v>849</v>
      </c>
      <c r="AV1941" s="41" t="s">
        <v>2548</v>
      </c>
    </row>
    <row r="1942" spans="1:48" s="44" customFormat="1" ht="21" customHeight="1" x14ac:dyDescent="0.3">
      <c r="A1942" s="23">
        <v>118000</v>
      </c>
      <c r="B1942" s="24" t="s">
        <v>2507</v>
      </c>
      <c r="C1942" s="25" t="s">
        <v>2539</v>
      </c>
      <c r="D1942" s="26" t="s">
        <v>2703</v>
      </c>
      <c r="E1942" s="26" t="s">
        <v>3163</v>
      </c>
      <c r="F1942" s="27" t="s">
        <v>4167</v>
      </c>
      <c r="G1942" s="28">
        <v>-7.2761324612158891</v>
      </c>
      <c r="H1942" s="29">
        <v>-14.618520162250825</v>
      </c>
      <c r="I1942" s="29">
        <v>-6.837606837606824</v>
      </c>
      <c r="J1942" s="29">
        <v>8.2781456953642483</v>
      </c>
      <c r="K1942" s="29">
        <v>-3.8235294117646923</v>
      </c>
      <c r="L1942" s="29">
        <v>0.31</v>
      </c>
      <c r="M1942" s="30"/>
      <c r="N1942" s="31">
        <v>15.585878626870841</v>
      </c>
      <c r="O1942" s="32">
        <v>581.10386741000002</v>
      </c>
      <c r="P1942" s="32">
        <v>631.07594445999996</v>
      </c>
      <c r="Q1942" s="32">
        <v>578.36854763999997</v>
      </c>
      <c r="R1942" s="32">
        <v>497.62763927999998</v>
      </c>
      <c r="S1942" s="32">
        <v>560.24303759999998</v>
      </c>
      <c r="T1942" s="32">
        <v>538.82198028000005</v>
      </c>
      <c r="U1942" s="33">
        <v>202409</v>
      </c>
      <c r="V1942" s="34">
        <v>-80</v>
      </c>
      <c r="W1942" s="34">
        <v>430</v>
      </c>
      <c r="X1942" s="34">
        <v>49</v>
      </c>
      <c r="Y1942" s="34">
        <v>49</v>
      </c>
      <c r="Z1942" s="34">
        <v>49</v>
      </c>
      <c r="AA1942" s="35">
        <v>0</v>
      </c>
      <c r="AB1942" s="36">
        <v>-161.25</v>
      </c>
      <c r="AC1942" s="34">
        <v>19</v>
      </c>
      <c r="AD1942" s="34">
        <v>-95</v>
      </c>
      <c r="AE1942" s="34">
        <v>4</v>
      </c>
      <c r="AF1942" s="34">
        <v>2</v>
      </c>
      <c r="AG1942" s="34">
        <v>2</v>
      </c>
      <c r="AH1942" s="37">
        <v>0</v>
      </c>
      <c r="AI1942" s="36">
        <v>-89.473684210526315</v>
      </c>
      <c r="AJ1942" s="29">
        <v>-15.077989601386482</v>
      </c>
      <c r="AK1942" s="29">
        <v>-6.1933560951724145</v>
      </c>
      <c r="AL1942" s="29">
        <v>0.43664666149108594</v>
      </c>
      <c r="AM1942" s="29">
        <v>-7.0502431118314419</v>
      </c>
      <c r="AN1942" s="38">
        <v>7.4959481361426255</v>
      </c>
      <c r="AO1942" s="39" t="s">
        <v>2548</v>
      </c>
      <c r="AP1942" s="36" t="s">
        <v>2548</v>
      </c>
      <c r="AQ1942" s="34">
        <v>1234</v>
      </c>
      <c r="AR1942" s="40">
        <v>327</v>
      </c>
      <c r="AS1942" s="40" t="s">
        <v>2548</v>
      </c>
      <c r="AT1942" s="34">
        <v>92.5</v>
      </c>
      <c r="AU1942" s="34">
        <v>327</v>
      </c>
      <c r="AV1942" s="41" t="s">
        <v>2548</v>
      </c>
    </row>
    <row r="1943" spans="1:48" s="44" customFormat="1" ht="21" customHeight="1" x14ac:dyDescent="0.3">
      <c r="A1943" s="23">
        <v>14570</v>
      </c>
      <c r="B1943" s="24" t="s">
        <v>1552</v>
      </c>
      <c r="C1943" s="25" t="s">
        <v>2590</v>
      </c>
      <c r="D1943" s="26" t="s">
        <v>2549</v>
      </c>
      <c r="E1943" s="26" t="s">
        <v>2621</v>
      </c>
      <c r="F1943" s="27" t="s">
        <v>3920</v>
      </c>
      <c r="G1943" s="28">
        <v>-27.481481481481474</v>
      </c>
      <c r="H1943" s="29">
        <v>-8.333333333333325</v>
      </c>
      <c r="I1943" s="29">
        <v>-5.1356589147286797</v>
      </c>
      <c r="J1943" s="29">
        <v>0.72016460905350854</v>
      </c>
      <c r="K1943" s="29">
        <v>0.10224948875257045</v>
      </c>
      <c r="L1943" s="29">
        <v>0.82</v>
      </c>
      <c r="M1943" s="30"/>
      <c r="N1943" s="31">
        <v>5.1808406647116279</v>
      </c>
      <c r="O1943" s="32">
        <v>742.5</v>
      </c>
      <c r="P1943" s="32">
        <v>587.4</v>
      </c>
      <c r="Q1943" s="32">
        <v>567.6</v>
      </c>
      <c r="R1943" s="32">
        <v>534.6</v>
      </c>
      <c r="S1943" s="32">
        <v>537.9</v>
      </c>
      <c r="T1943" s="32">
        <v>538.45000000000005</v>
      </c>
      <c r="U1943" s="33">
        <v>202409</v>
      </c>
      <c r="V1943" s="34">
        <v>205</v>
      </c>
      <c r="W1943" s="34">
        <v>191</v>
      </c>
      <c r="X1943" s="34">
        <v>193</v>
      </c>
      <c r="Y1943" s="34">
        <v>190</v>
      </c>
      <c r="Z1943" s="34">
        <v>170</v>
      </c>
      <c r="AA1943" s="35">
        <v>-10.526315789473683</v>
      </c>
      <c r="AB1943" s="36">
        <v>-17.073170731707322</v>
      </c>
      <c r="AC1943" s="34">
        <v>44</v>
      </c>
      <c r="AD1943" s="34">
        <v>49</v>
      </c>
      <c r="AE1943" s="34">
        <v>38</v>
      </c>
      <c r="AF1943" s="34">
        <v>49</v>
      </c>
      <c r="AG1943" s="34">
        <v>30</v>
      </c>
      <c r="AH1943" s="37">
        <v>-38.775510204081634</v>
      </c>
      <c r="AI1943" s="36">
        <v>-31.818181818181824</v>
      </c>
      <c r="AJ1943" s="29">
        <v>22.311827956989248</v>
      </c>
      <c r="AK1943" s="29">
        <v>3.2436746987951808</v>
      </c>
      <c r="AL1943" s="29">
        <v>0.68592356687898093</v>
      </c>
      <c r="AM1943" s="29">
        <v>21.146496815286625</v>
      </c>
      <c r="AN1943" s="38">
        <v>18.630573248407643</v>
      </c>
      <c r="AO1943" s="39">
        <v>150</v>
      </c>
      <c r="AP1943" s="36">
        <v>3.0643513789581207</v>
      </c>
      <c r="AQ1943" s="34">
        <v>785</v>
      </c>
      <c r="AR1943" s="40">
        <v>4895</v>
      </c>
      <c r="AS1943" s="40" t="s">
        <v>4132</v>
      </c>
      <c r="AT1943" s="34">
        <v>146.25</v>
      </c>
      <c r="AU1943" s="34">
        <v>4895</v>
      </c>
      <c r="AV1943" s="41">
        <v>3.0643513789581207</v>
      </c>
    </row>
    <row r="1944" spans="1:48" s="44" customFormat="1" ht="21" customHeight="1" x14ac:dyDescent="0.3">
      <c r="A1944" s="43">
        <v>49120</v>
      </c>
      <c r="B1944" s="25" t="s">
        <v>1927</v>
      </c>
      <c r="C1944" s="25" t="s">
        <v>2590</v>
      </c>
      <c r="D1944" s="26" t="s">
        <v>2655</v>
      </c>
      <c r="E1944" s="26" t="s">
        <v>3086</v>
      </c>
      <c r="F1944" s="27" t="s">
        <v>4138</v>
      </c>
      <c r="G1944" s="28">
        <v>33.615595258778974</v>
      </c>
      <c r="H1944" s="29">
        <v>-9.060644880550706</v>
      </c>
      <c r="I1944" s="29">
        <v>-4.8077409682470869</v>
      </c>
      <c r="J1944" s="29">
        <v>0.29097963142581396</v>
      </c>
      <c r="K1944" s="29">
        <v>-3.3644859813084182</v>
      </c>
      <c r="L1944" s="29">
        <v>-0.28999999999999998</v>
      </c>
      <c r="M1944" s="30"/>
      <c r="N1944" s="31">
        <v>1.4080280771491038</v>
      </c>
      <c r="O1944" s="32">
        <v>402.50673726999997</v>
      </c>
      <c r="P1944" s="32">
        <v>591.39607077000005</v>
      </c>
      <c r="Q1944" s="32">
        <v>564.97427252</v>
      </c>
      <c r="R1944" s="32">
        <v>536.25139063999995</v>
      </c>
      <c r="S1944" s="32">
        <v>556.53636080000001</v>
      </c>
      <c r="T1944" s="32">
        <v>537.81177295999998</v>
      </c>
      <c r="U1944" s="33">
        <v>202409</v>
      </c>
      <c r="V1944" s="34">
        <v>85</v>
      </c>
      <c r="W1944" s="34">
        <v>169</v>
      </c>
      <c r="X1944" s="34">
        <v>161</v>
      </c>
      <c r="Y1944" s="34">
        <v>176</v>
      </c>
      <c r="Z1944" s="34">
        <v>142</v>
      </c>
      <c r="AA1944" s="35">
        <v>-19.318181818181824</v>
      </c>
      <c r="AB1944" s="36">
        <v>67.058823529411768</v>
      </c>
      <c r="AC1944" s="34">
        <v>-25</v>
      </c>
      <c r="AD1944" s="34">
        <v>-19</v>
      </c>
      <c r="AE1944" s="34">
        <v>6</v>
      </c>
      <c r="AF1944" s="34">
        <v>5</v>
      </c>
      <c r="AG1944" s="34">
        <v>-17</v>
      </c>
      <c r="AH1944" s="37" t="s">
        <v>2580</v>
      </c>
      <c r="AI1944" s="36" t="s">
        <v>2579</v>
      </c>
      <c r="AJ1944" s="29">
        <v>-3.8580246913580245</v>
      </c>
      <c r="AK1944" s="29">
        <v>-21.512470918399998</v>
      </c>
      <c r="AL1944" s="29">
        <v>1.4360795005607476</v>
      </c>
      <c r="AM1944" s="29">
        <v>-6.6755674232309739</v>
      </c>
      <c r="AN1944" s="38">
        <v>197.06275033377838</v>
      </c>
      <c r="AO1944" s="39" t="s">
        <v>2548</v>
      </c>
      <c r="AP1944" s="36" t="s">
        <v>2548</v>
      </c>
      <c r="AQ1944" s="34">
        <v>374.5</v>
      </c>
      <c r="AR1944" s="40">
        <v>1034</v>
      </c>
      <c r="AS1944" s="40" t="s">
        <v>2548</v>
      </c>
      <c r="AT1944" s="34">
        <v>738</v>
      </c>
      <c r="AU1944" s="34">
        <v>1034</v>
      </c>
      <c r="AV1944" s="41" t="s">
        <v>2548</v>
      </c>
    </row>
    <row r="1945" spans="1:48" s="44" customFormat="1" ht="21" customHeight="1" x14ac:dyDescent="0.3">
      <c r="A1945" s="23">
        <v>217500</v>
      </c>
      <c r="B1945" s="24" t="s">
        <v>1453</v>
      </c>
      <c r="C1945" s="25" t="s">
        <v>2590</v>
      </c>
      <c r="D1945" s="26" t="s">
        <v>2540</v>
      </c>
      <c r="E1945" s="26" t="s">
        <v>2631</v>
      </c>
      <c r="F1945" s="27" t="s">
        <v>3749</v>
      </c>
      <c r="G1945" s="28">
        <v>-47.053291536050168</v>
      </c>
      <c r="H1945" s="29">
        <v>-30.636550308008225</v>
      </c>
      <c r="I1945" s="29">
        <v>-8.8012958963282983</v>
      </c>
      <c r="J1945" s="29">
        <v>12.002652519893896</v>
      </c>
      <c r="K1945" s="29">
        <v>-4.9521665728756492</v>
      </c>
      <c r="L1945" s="29">
        <v>-0.65</v>
      </c>
      <c r="M1945" s="30"/>
      <c r="N1945" s="31">
        <v>9.6131330005339688</v>
      </c>
      <c r="O1945" s="32">
        <v>1014.8028</v>
      </c>
      <c r="P1945" s="32">
        <v>774.62220000000002</v>
      </c>
      <c r="Q1945" s="32">
        <v>589.15823999999998</v>
      </c>
      <c r="R1945" s="32">
        <v>479.72496000000001</v>
      </c>
      <c r="S1945" s="32">
        <v>565.29924000000005</v>
      </c>
      <c r="T1945" s="32">
        <v>537.30467999999996</v>
      </c>
      <c r="U1945" s="33">
        <v>202409</v>
      </c>
      <c r="V1945" s="34">
        <v>110</v>
      </c>
      <c r="W1945" s="34">
        <v>71</v>
      </c>
      <c r="X1945" s="34">
        <v>45</v>
      </c>
      <c r="Y1945" s="34">
        <v>78</v>
      </c>
      <c r="Z1945" s="34">
        <v>89</v>
      </c>
      <c r="AA1945" s="35">
        <v>14.102564102564097</v>
      </c>
      <c r="AB1945" s="36">
        <v>-19.090909090909093</v>
      </c>
      <c r="AC1945" s="34">
        <v>7</v>
      </c>
      <c r="AD1945" s="34">
        <v>-2</v>
      </c>
      <c r="AE1945" s="34">
        <v>-3</v>
      </c>
      <c r="AF1945" s="34">
        <v>11</v>
      </c>
      <c r="AG1945" s="34">
        <v>7</v>
      </c>
      <c r="AH1945" s="37">
        <v>-36.363636363636367</v>
      </c>
      <c r="AI1945" s="36">
        <v>0</v>
      </c>
      <c r="AJ1945" s="29">
        <v>4.5936395759717312</v>
      </c>
      <c r="AK1945" s="29">
        <v>41.331129230769228</v>
      </c>
      <c r="AL1945" s="29">
        <v>0.9505611322423706</v>
      </c>
      <c r="AM1945" s="29">
        <v>2.2998673153471918</v>
      </c>
      <c r="AN1945" s="38">
        <v>40.999557717823969</v>
      </c>
      <c r="AO1945" s="39">
        <v>30</v>
      </c>
      <c r="AP1945" s="36">
        <v>1.7761989342806392</v>
      </c>
      <c r="AQ1945" s="34">
        <v>565.25</v>
      </c>
      <c r="AR1945" s="40">
        <v>1689</v>
      </c>
      <c r="AS1945" s="40">
        <v>57.784999999999997</v>
      </c>
      <c r="AT1945" s="34">
        <v>231.75</v>
      </c>
      <c r="AU1945" s="34">
        <v>1689</v>
      </c>
      <c r="AV1945" s="41">
        <v>1.7761989342806392</v>
      </c>
    </row>
    <row r="1946" spans="1:48" s="44" customFormat="1" ht="21" customHeight="1" x14ac:dyDescent="0.3">
      <c r="A1946" s="23">
        <v>321370</v>
      </c>
      <c r="B1946" s="24" t="s">
        <v>2294</v>
      </c>
      <c r="C1946" s="25" t="s">
        <v>2590</v>
      </c>
      <c r="D1946" s="26" t="s">
        <v>2605</v>
      </c>
      <c r="E1946" s="26" t="s">
        <v>2754</v>
      </c>
      <c r="F1946" s="27" t="s">
        <v>4241</v>
      </c>
      <c r="G1946" s="28">
        <v>-59.842746267556912</v>
      </c>
      <c r="H1946" s="29">
        <v>-38.940153178631299</v>
      </c>
      <c r="I1946" s="29">
        <v>-11.522824996368142</v>
      </c>
      <c r="J1946" s="29">
        <v>12.736256707225779</v>
      </c>
      <c r="K1946" s="29">
        <v>-0.15325670498084198</v>
      </c>
      <c r="L1946" s="29">
        <v>1.1599999999999999</v>
      </c>
      <c r="M1946" s="30"/>
      <c r="N1946" s="31">
        <v>22.797262083889148</v>
      </c>
      <c r="O1946" s="32">
        <v>1337.875456</v>
      </c>
      <c r="P1946" s="32">
        <v>879.88108299999999</v>
      </c>
      <c r="Q1946" s="32">
        <v>607.22332225000002</v>
      </c>
      <c r="R1946" s="32">
        <v>476.55834705000001</v>
      </c>
      <c r="S1946" s="32">
        <v>538.07868314999996</v>
      </c>
      <c r="T1946" s="32">
        <v>537.25404148999996</v>
      </c>
      <c r="U1946" s="33">
        <v>202409</v>
      </c>
      <c r="V1946" s="34">
        <v>17</v>
      </c>
      <c r="W1946" s="34">
        <v>22</v>
      </c>
      <c r="X1946" s="34">
        <v>41</v>
      </c>
      <c r="Y1946" s="34">
        <v>40</v>
      </c>
      <c r="Z1946" s="34">
        <v>32</v>
      </c>
      <c r="AA1946" s="35">
        <v>-19.999999999999996</v>
      </c>
      <c r="AB1946" s="36">
        <v>88.235294117647058</v>
      </c>
      <c r="AC1946" s="34">
        <v>-56</v>
      </c>
      <c r="AD1946" s="34">
        <v>-41</v>
      </c>
      <c r="AE1946" s="34">
        <v>-49</v>
      </c>
      <c r="AF1946" s="34">
        <v>-26</v>
      </c>
      <c r="AG1946" s="34">
        <v>-39</v>
      </c>
      <c r="AH1946" s="37" t="s">
        <v>2579</v>
      </c>
      <c r="AI1946" s="36" t="s">
        <v>2579</v>
      </c>
      <c r="AJ1946" s="29">
        <v>-114.81481481481481</v>
      </c>
      <c r="AK1946" s="29">
        <v>-3.4661551063870966</v>
      </c>
      <c r="AL1946" s="29">
        <v>4.8841276499090904</v>
      </c>
      <c r="AM1946" s="29">
        <v>-140.90909090909091</v>
      </c>
      <c r="AN1946" s="38">
        <v>187.5</v>
      </c>
      <c r="AO1946" s="39" t="s">
        <v>2548</v>
      </c>
      <c r="AP1946" s="36" t="s">
        <v>2548</v>
      </c>
      <c r="AQ1946" s="34">
        <v>110</v>
      </c>
      <c r="AR1946" s="40">
        <v>1303</v>
      </c>
      <c r="AS1946" s="40" t="s">
        <v>2548</v>
      </c>
      <c r="AT1946" s="34">
        <v>206.25</v>
      </c>
      <c r="AU1946" s="34">
        <v>1303</v>
      </c>
      <c r="AV1946" s="41" t="s">
        <v>2548</v>
      </c>
    </row>
    <row r="1947" spans="1:48" s="44" customFormat="1" ht="21" customHeight="1" x14ac:dyDescent="0.3">
      <c r="A1947" s="23">
        <v>86040</v>
      </c>
      <c r="B1947" s="24" t="s">
        <v>1339</v>
      </c>
      <c r="C1947" s="25" t="s">
        <v>2590</v>
      </c>
      <c r="D1947" s="26" t="s">
        <v>2549</v>
      </c>
      <c r="E1947" s="26" t="s">
        <v>3902</v>
      </c>
      <c r="F1947" s="27" t="s">
        <v>4116</v>
      </c>
      <c r="G1947" s="28">
        <v>-44.009983361064897</v>
      </c>
      <c r="H1947" s="29">
        <v>-28.783068783068789</v>
      </c>
      <c r="I1947" s="29">
        <v>-24.040632054176069</v>
      </c>
      <c r="J1947" s="29">
        <v>-3.3045977011494365</v>
      </c>
      <c r="K1947" s="29">
        <v>0.74850299401196807</v>
      </c>
      <c r="L1947" s="29">
        <v>-1.9</v>
      </c>
      <c r="M1947" s="30"/>
      <c r="N1947" s="31">
        <v>2.2805853916662899</v>
      </c>
      <c r="O1947" s="32">
        <v>959.09064469999998</v>
      </c>
      <c r="P1947" s="32">
        <v>754.02717074999998</v>
      </c>
      <c r="Q1947" s="32">
        <v>706.95034209999994</v>
      </c>
      <c r="R1947" s="32">
        <v>555.34699560000001</v>
      </c>
      <c r="S1947" s="32">
        <v>533.00544979999995</v>
      </c>
      <c r="T1947" s="32">
        <v>536.99501154999996</v>
      </c>
      <c r="U1947" s="33">
        <v>202409</v>
      </c>
      <c r="V1947" s="34">
        <v>72</v>
      </c>
      <c r="W1947" s="34">
        <v>85</v>
      </c>
      <c r="X1947" s="34">
        <v>90</v>
      </c>
      <c r="Y1947" s="34">
        <v>98</v>
      </c>
      <c r="Z1947" s="34">
        <v>111</v>
      </c>
      <c r="AA1947" s="35">
        <v>13.265306122448983</v>
      </c>
      <c r="AB1947" s="36">
        <v>54.166666666666671</v>
      </c>
      <c r="AC1947" s="34">
        <v>-28</v>
      </c>
      <c r="AD1947" s="34">
        <v>-24</v>
      </c>
      <c r="AE1947" s="34">
        <v>-25</v>
      </c>
      <c r="AF1947" s="34">
        <v>-29</v>
      </c>
      <c r="AG1947" s="34">
        <v>-20</v>
      </c>
      <c r="AH1947" s="37" t="s">
        <v>2579</v>
      </c>
      <c r="AI1947" s="36" t="s">
        <v>2579</v>
      </c>
      <c r="AJ1947" s="29">
        <v>-25.520833333333332</v>
      </c>
      <c r="AK1947" s="29">
        <v>-5.4795409341836727</v>
      </c>
      <c r="AL1947" s="29">
        <v>1.2281189515151514</v>
      </c>
      <c r="AM1947" s="29">
        <v>-22.412807318467696</v>
      </c>
      <c r="AN1947" s="38">
        <v>228.4162378502001</v>
      </c>
      <c r="AO1947" s="39" t="s">
        <v>2548</v>
      </c>
      <c r="AP1947" s="36" t="s">
        <v>2548</v>
      </c>
      <c r="AQ1947" s="34">
        <v>437.25</v>
      </c>
      <c r="AR1947" s="40">
        <v>3365</v>
      </c>
      <c r="AS1947" s="40" t="s">
        <v>2548</v>
      </c>
      <c r="AT1947" s="34">
        <v>998.75</v>
      </c>
      <c r="AU1947" s="34">
        <v>3365</v>
      </c>
      <c r="AV1947" s="41" t="s">
        <v>2548</v>
      </c>
    </row>
    <row r="1948" spans="1:48" s="44" customFormat="1" ht="21" customHeight="1" x14ac:dyDescent="0.3">
      <c r="A1948" s="23">
        <v>376180</v>
      </c>
      <c r="B1948" s="24" t="s">
        <v>2001</v>
      </c>
      <c r="C1948" s="25" t="s">
        <v>2590</v>
      </c>
      <c r="D1948" s="26" t="s">
        <v>2593</v>
      </c>
      <c r="E1948" s="26" t="s">
        <v>2594</v>
      </c>
      <c r="F1948" s="27" t="s">
        <v>4223</v>
      </c>
      <c r="G1948" s="28">
        <v>-48.097428714225245</v>
      </c>
      <c r="H1948" s="29">
        <v>-27.318295739348375</v>
      </c>
      <c r="I1948" s="29">
        <v>3.2028469750889466</v>
      </c>
      <c r="J1948" s="29">
        <v>15.537848605577697</v>
      </c>
      <c r="K1948" s="29">
        <v>18.126272912423612</v>
      </c>
      <c r="L1948" s="29">
        <v>1.93</v>
      </c>
      <c r="M1948" s="30"/>
      <c r="N1948" s="31">
        <v>23.084850278275738</v>
      </c>
      <c r="O1948" s="32">
        <v>1033.1857338</v>
      </c>
      <c r="P1948" s="32">
        <v>737.80598220000002</v>
      </c>
      <c r="Q1948" s="32">
        <v>519.60772180000004</v>
      </c>
      <c r="R1948" s="32">
        <v>464.13358779999999</v>
      </c>
      <c r="S1948" s="32">
        <v>453.96332990000002</v>
      </c>
      <c r="T1948" s="32">
        <v>536.24996199999998</v>
      </c>
      <c r="U1948" s="33">
        <v>202409</v>
      </c>
      <c r="V1948" s="34">
        <v>76</v>
      </c>
      <c r="W1948" s="34">
        <v>67</v>
      </c>
      <c r="X1948" s="34">
        <v>75</v>
      </c>
      <c r="Y1948" s="34">
        <v>86</v>
      </c>
      <c r="Z1948" s="34">
        <v>68</v>
      </c>
      <c r="AA1948" s="35">
        <v>-20.93023255813954</v>
      </c>
      <c r="AB1948" s="36">
        <v>-10.526315789473683</v>
      </c>
      <c r="AC1948" s="34">
        <v>5</v>
      </c>
      <c r="AD1948" s="34">
        <v>4</v>
      </c>
      <c r="AE1948" s="34">
        <v>5</v>
      </c>
      <c r="AF1948" s="34">
        <v>13</v>
      </c>
      <c r="AG1948" s="34">
        <v>0</v>
      </c>
      <c r="AH1948" s="37" t="s">
        <v>2579</v>
      </c>
      <c r="AI1948" s="36" t="s">
        <v>2579</v>
      </c>
      <c r="AJ1948" s="29">
        <v>7.4324324324324325</v>
      </c>
      <c r="AK1948" s="29">
        <v>24.374998272727272</v>
      </c>
      <c r="AL1948" s="29">
        <v>1.4195895751158172</v>
      </c>
      <c r="AM1948" s="29">
        <v>5.8239576439444081</v>
      </c>
      <c r="AN1948" s="38">
        <v>89.278623428193242</v>
      </c>
      <c r="AO1948" s="39" t="s">
        <v>2548</v>
      </c>
      <c r="AP1948" s="36" t="s">
        <v>2548</v>
      </c>
      <c r="AQ1948" s="34">
        <v>377.75</v>
      </c>
      <c r="AR1948" s="40">
        <v>2900</v>
      </c>
      <c r="AS1948" s="40" t="s">
        <v>2548</v>
      </c>
      <c r="AT1948" s="34">
        <v>337.25</v>
      </c>
      <c r="AU1948" s="34">
        <v>2900</v>
      </c>
      <c r="AV1948" s="41" t="s">
        <v>2548</v>
      </c>
    </row>
    <row r="1949" spans="1:48" s="44" customFormat="1" ht="21" customHeight="1" x14ac:dyDescent="0.3">
      <c r="A1949" s="23">
        <v>90080</v>
      </c>
      <c r="B1949" s="24" t="s">
        <v>1621</v>
      </c>
      <c r="C1949" s="25" t="s">
        <v>2539</v>
      </c>
      <c r="D1949" s="26" t="s">
        <v>2552</v>
      </c>
      <c r="E1949" s="26" t="s">
        <v>2766</v>
      </c>
      <c r="F1949" s="27" t="s">
        <v>3888</v>
      </c>
      <c r="G1949" s="28">
        <v>-23.330714846818545</v>
      </c>
      <c r="H1949" s="29">
        <v>-14.160070360598064</v>
      </c>
      <c r="I1949" s="29">
        <v>-2.6919242273180433</v>
      </c>
      <c r="J1949" s="29">
        <v>4.0511727078891058</v>
      </c>
      <c r="K1949" s="29">
        <v>-2.3023023023023059</v>
      </c>
      <c r="L1949" s="29">
        <v>-0.51</v>
      </c>
      <c r="M1949" s="30"/>
      <c r="N1949" s="31">
        <v>9.6944282404183078</v>
      </c>
      <c r="O1949" s="32">
        <v>698.90575707000005</v>
      </c>
      <c r="P1949" s="32">
        <v>624.23868483000001</v>
      </c>
      <c r="Q1949" s="32">
        <v>550.66965776999996</v>
      </c>
      <c r="R1949" s="32">
        <v>514.98318942000003</v>
      </c>
      <c r="S1949" s="32">
        <v>548.47356740999999</v>
      </c>
      <c r="T1949" s="32">
        <v>535.84604783999998</v>
      </c>
      <c r="U1949" s="33">
        <v>202409</v>
      </c>
      <c r="V1949" s="34">
        <v>1406</v>
      </c>
      <c r="W1949" s="34">
        <v>1429</v>
      </c>
      <c r="X1949" s="34">
        <v>1430</v>
      </c>
      <c r="Y1949" s="34">
        <v>1531</v>
      </c>
      <c r="Z1949" s="34">
        <v>1407</v>
      </c>
      <c r="AA1949" s="35">
        <v>-8.0992815153494426</v>
      </c>
      <c r="AB1949" s="36">
        <v>7.1123755334290273E-2</v>
      </c>
      <c r="AC1949" s="34">
        <v>43</v>
      </c>
      <c r="AD1949" s="34">
        <v>29</v>
      </c>
      <c r="AE1949" s="34">
        <v>32</v>
      </c>
      <c r="AF1949" s="34">
        <v>52</v>
      </c>
      <c r="AG1949" s="34">
        <v>-3</v>
      </c>
      <c r="AH1949" s="37" t="s">
        <v>2580</v>
      </c>
      <c r="AI1949" s="36" t="s">
        <v>2580</v>
      </c>
      <c r="AJ1949" s="29">
        <v>1.8975332068311195</v>
      </c>
      <c r="AK1949" s="29">
        <v>4.8713277076363637</v>
      </c>
      <c r="AL1949" s="29">
        <v>1.1967527589949749</v>
      </c>
      <c r="AM1949" s="29">
        <v>24.567280848687883</v>
      </c>
      <c r="AN1949" s="38">
        <v>454.55053042992739</v>
      </c>
      <c r="AO1949" s="39" t="s">
        <v>2548</v>
      </c>
      <c r="AP1949" s="36" t="s">
        <v>2548</v>
      </c>
      <c r="AQ1949" s="34">
        <v>447.75</v>
      </c>
      <c r="AR1949" s="40">
        <v>976</v>
      </c>
      <c r="AS1949" s="40" t="s">
        <v>2548</v>
      </c>
      <c r="AT1949" s="34">
        <v>2035.25</v>
      </c>
      <c r="AU1949" s="34">
        <v>976</v>
      </c>
      <c r="AV1949" s="41" t="s">
        <v>2548</v>
      </c>
    </row>
    <row r="1950" spans="1:48" s="44" customFormat="1" ht="21" customHeight="1" x14ac:dyDescent="0.3">
      <c r="A1950" s="23">
        <v>67170</v>
      </c>
      <c r="B1950" s="24" t="s">
        <v>1513</v>
      </c>
      <c r="C1950" s="25" t="s">
        <v>2590</v>
      </c>
      <c r="D1950" s="26" t="s">
        <v>2593</v>
      </c>
      <c r="E1950" s="26" t="s">
        <v>2594</v>
      </c>
      <c r="F1950" s="27" t="s">
        <v>4154</v>
      </c>
      <c r="G1950" s="28">
        <v>-22.666666666666668</v>
      </c>
      <c r="H1950" s="29">
        <v>-15.121951219512198</v>
      </c>
      <c r="I1950" s="29">
        <v>-3.4674063800277599</v>
      </c>
      <c r="J1950" s="29">
        <v>0.57803468208090791</v>
      </c>
      <c r="K1950" s="29">
        <v>1.4577259475218707</v>
      </c>
      <c r="L1950" s="29">
        <v>1.9</v>
      </c>
      <c r="M1950" s="30"/>
      <c r="N1950" s="31">
        <v>7.9819488530253224</v>
      </c>
      <c r="O1950" s="32">
        <v>692.62222499999996</v>
      </c>
      <c r="P1950" s="32">
        <v>631.05580499999996</v>
      </c>
      <c r="Q1950" s="32">
        <v>554.86736025000005</v>
      </c>
      <c r="R1950" s="32">
        <v>532.549533</v>
      </c>
      <c r="S1950" s="32">
        <v>527.93205149999994</v>
      </c>
      <c r="T1950" s="32">
        <v>535.62785399999996</v>
      </c>
      <c r="U1950" s="33">
        <v>202409</v>
      </c>
      <c r="V1950" s="34">
        <v>2690</v>
      </c>
      <c r="W1950" s="34">
        <v>1975</v>
      </c>
      <c r="X1950" s="34">
        <v>1901</v>
      </c>
      <c r="Y1950" s="34">
        <v>2832</v>
      </c>
      <c r="Z1950" s="34">
        <v>2560</v>
      </c>
      <c r="AA1950" s="35">
        <v>-9.6045197740112993</v>
      </c>
      <c r="AB1950" s="36">
        <v>-4.8327137546468446</v>
      </c>
      <c r="AC1950" s="34">
        <v>3</v>
      </c>
      <c r="AD1950" s="34">
        <v>-172</v>
      </c>
      <c r="AE1950" s="34">
        <v>5</v>
      </c>
      <c r="AF1950" s="34">
        <v>46</v>
      </c>
      <c r="AG1950" s="34">
        <v>3</v>
      </c>
      <c r="AH1950" s="37">
        <v>-93.478260869565219</v>
      </c>
      <c r="AI1950" s="36">
        <v>0</v>
      </c>
      <c r="AJ1950" s="29">
        <v>-1.273198100992663</v>
      </c>
      <c r="AK1950" s="29">
        <v>-4.5392191016949148</v>
      </c>
      <c r="AL1950" s="29">
        <v>0.33862990611664295</v>
      </c>
      <c r="AM1950" s="29">
        <v>-7.4600916706179872</v>
      </c>
      <c r="AN1950" s="38">
        <v>308.83515094041411</v>
      </c>
      <c r="AO1950" s="39">
        <v>100</v>
      </c>
      <c r="AP1950" s="36">
        <v>2.8735632183908044</v>
      </c>
      <c r="AQ1950" s="34">
        <v>1581.75</v>
      </c>
      <c r="AR1950" s="40">
        <v>3480</v>
      </c>
      <c r="AS1950" s="40">
        <v>-6.8639999999999999</v>
      </c>
      <c r="AT1950" s="34">
        <v>4885</v>
      </c>
      <c r="AU1950" s="34">
        <v>3480</v>
      </c>
      <c r="AV1950" s="41">
        <v>2.8735632183908044</v>
      </c>
    </row>
    <row r="1951" spans="1:48" s="44" customFormat="1" ht="21" customHeight="1" x14ac:dyDescent="0.3">
      <c r="A1951" s="23">
        <v>220180</v>
      </c>
      <c r="B1951" s="24" t="s">
        <v>1824</v>
      </c>
      <c r="C1951" s="25" t="s">
        <v>2590</v>
      </c>
      <c r="D1951" s="26" t="s">
        <v>2559</v>
      </c>
      <c r="E1951" s="26" t="s">
        <v>2727</v>
      </c>
      <c r="F1951" s="27" t="s">
        <v>4096</v>
      </c>
      <c r="G1951" s="28">
        <v>-26.273458445040209</v>
      </c>
      <c r="H1951" s="29">
        <v>-27.055702917771885</v>
      </c>
      <c r="I1951" s="29">
        <v>-9.3904448105436416</v>
      </c>
      <c r="J1951" s="29">
        <v>-4.3478260869565188</v>
      </c>
      <c r="K1951" s="29">
        <v>2.6119402985074647</v>
      </c>
      <c r="L1951" s="29">
        <v>-2.31</v>
      </c>
      <c r="M1951" s="30"/>
      <c r="N1951" s="31">
        <v>-1.0272408618859363</v>
      </c>
      <c r="O1951" s="32">
        <v>723.91840000000002</v>
      </c>
      <c r="P1951" s="32">
        <v>731.6816</v>
      </c>
      <c r="Q1951" s="32">
        <v>589.03279999999995</v>
      </c>
      <c r="R1951" s="32">
        <v>557.98</v>
      </c>
      <c r="S1951" s="32">
        <v>520.13440000000003</v>
      </c>
      <c r="T1951" s="32">
        <v>533.72</v>
      </c>
      <c r="U1951" s="33">
        <v>202409</v>
      </c>
      <c r="V1951" s="34">
        <v>55</v>
      </c>
      <c r="W1951" s="34">
        <v>98</v>
      </c>
      <c r="X1951" s="34">
        <v>44</v>
      </c>
      <c r="Y1951" s="34">
        <v>48</v>
      </c>
      <c r="Z1951" s="34">
        <v>52</v>
      </c>
      <c r="AA1951" s="35">
        <v>8.333333333333325</v>
      </c>
      <c r="AB1951" s="36">
        <v>-5.4545454545454568</v>
      </c>
      <c r="AC1951" s="34">
        <v>-2</v>
      </c>
      <c r="AD1951" s="34">
        <v>0</v>
      </c>
      <c r="AE1951" s="34">
        <v>-12</v>
      </c>
      <c r="AF1951" s="34">
        <v>-12</v>
      </c>
      <c r="AG1951" s="34">
        <v>-8</v>
      </c>
      <c r="AH1951" s="37" t="s">
        <v>2579</v>
      </c>
      <c r="AI1951" s="36" t="s">
        <v>2579</v>
      </c>
      <c r="AJ1951" s="29">
        <v>-13.223140495867769</v>
      </c>
      <c r="AK1951" s="29">
        <v>-16.678750000000001</v>
      </c>
      <c r="AL1951" s="29">
        <v>0.79778774289985055</v>
      </c>
      <c r="AM1951" s="29">
        <v>-4.7832585949177879</v>
      </c>
      <c r="AN1951" s="38">
        <v>10.911808669656203</v>
      </c>
      <c r="AO1951" s="39" t="s">
        <v>2548</v>
      </c>
      <c r="AP1951" s="36" t="s">
        <v>2548</v>
      </c>
      <c r="AQ1951" s="34">
        <v>669</v>
      </c>
      <c r="AR1951" s="40">
        <v>2750</v>
      </c>
      <c r="AS1951" s="40" t="s">
        <v>2548</v>
      </c>
      <c r="AT1951" s="34">
        <v>73</v>
      </c>
      <c r="AU1951" s="34">
        <v>2750</v>
      </c>
      <c r="AV1951" s="41" t="s">
        <v>2548</v>
      </c>
    </row>
    <row r="1952" spans="1:48" s="44" customFormat="1" ht="21" customHeight="1" x14ac:dyDescent="0.3">
      <c r="A1952" s="23">
        <v>225220</v>
      </c>
      <c r="B1952" s="24" t="s">
        <v>1460</v>
      </c>
      <c r="C1952" s="25" t="s">
        <v>2590</v>
      </c>
      <c r="D1952" s="26" t="s">
        <v>2549</v>
      </c>
      <c r="E1952" s="26" t="s">
        <v>2777</v>
      </c>
      <c r="F1952" s="27" t="s">
        <v>2777</v>
      </c>
      <c r="G1952" s="28">
        <v>-30.138713745271129</v>
      </c>
      <c r="H1952" s="29">
        <v>-23.691460055096424</v>
      </c>
      <c r="I1952" s="29">
        <v>-8.7314662273476067</v>
      </c>
      <c r="J1952" s="29">
        <v>22.026431718061666</v>
      </c>
      <c r="K1952" s="29">
        <v>9.9206349206349298</v>
      </c>
      <c r="L1952" s="29">
        <v>4.33</v>
      </c>
      <c r="M1952" s="30"/>
      <c r="N1952" s="31">
        <v>22.666999733088144</v>
      </c>
      <c r="O1952" s="32">
        <v>760.88433265000003</v>
      </c>
      <c r="P1952" s="32">
        <v>696.5977623</v>
      </c>
      <c r="Q1952" s="32">
        <v>582.41713734999996</v>
      </c>
      <c r="R1952" s="32">
        <v>435.61347669999998</v>
      </c>
      <c r="S1952" s="32">
        <v>483.58852919999998</v>
      </c>
      <c r="T1952" s="32">
        <v>531.56358169999999</v>
      </c>
      <c r="U1952" s="33">
        <v>202409</v>
      </c>
      <c r="V1952" s="34">
        <v>21</v>
      </c>
      <c r="W1952" s="34">
        <v>23</v>
      </c>
      <c r="X1952" s="34">
        <v>13</v>
      </c>
      <c r="Y1952" s="34">
        <v>21</v>
      </c>
      <c r="Z1952" s="34">
        <v>17</v>
      </c>
      <c r="AA1952" s="35">
        <v>-19.047619047619047</v>
      </c>
      <c r="AB1952" s="36">
        <v>-19.047619047619047</v>
      </c>
      <c r="AC1952" s="34">
        <v>-15</v>
      </c>
      <c r="AD1952" s="34">
        <v>-27</v>
      </c>
      <c r="AE1952" s="34">
        <v>-22</v>
      </c>
      <c r="AF1952" s="34">
        <v>-24</v>
      </c>
      <c r="AG1952" s="34">
        <v>-25</v>
      </c>
      <c r="AH1952" s="37" t="s">
        <v>2579</v>
      </c>
      <c r="AI1952" s="36" t="s">
        <v>2579</v>
      </c>
      <c r="AJ1952" s="29">
        <v>-132.43243243243242</v>
      </c>
      <c r="AK1952" s="29">
        <v>-5.4241181806122452</v>
      </c>
      <c r="AL1952" s="29">
        <v>0.61827691968595522</v>
      </c>
      <c r="AM1952" s="29">
        <v>-11.398662401861007</v>
      </c>
      <c r="AN1952" s="38">
        <v>30.968304739749929</v>
      </c>
      <c r="AO1952" s="39" t="s">
        <v>2548</v>
      </c>
      <c r="AP1952" s="36" t="s">
        <v>2548</v>
      </c>
      <c r="AQ1952" s="34">
        <v>859.75</v>
      </c>
      <c r="AR1952" s="40">
        <v>2770</v>
      </c>
      <c r="AS1952" s="40" t="s">
        <v>2548</v>
      </c>
      <c r="AT1952" s="34">
        <v>266.25</v>
      </c>
      <c r="AU1952" s="34">
        <v>2770</v>
      </c>
      <c r="AV1952" s="41" t="s">
        <v>2548</v>
      </c>
    </row>
    <row r="1953" spans="1:48" s="44" customFormat="1" ht="21" customHeight="1" x14ac:dyDescent="0.3">
      <c r="A1953" s="23">
        <v>376290</v>
      </c>
      <c r="B1953" s="24" t="s">
        <v>1626</v>
      </c>
      <c r="C1953" s="25" t="s">
        <v>2590</v>
      </c>
      <c r="D1953" s="26" t="s">
        <v>2665</v>
      </c>
      <c r="E1953" s="26" t="s">
        <v>2801</v>
      </c>
      <c r="F1953" s="27" t="s">
        <v>4142</v>
      </c>
      <c r="G1953" s="28">
        <v>-13.876967095851212</v>
      </c>
      <c r="H1953" s="29">
        <v>-15.568022440392692</v>
      </c>
      <c r="I1953" s="29">
        <v>-5.345911949685533</v>
      </c>
      <c r="J1953" s="29">
        <v>1.6891891891891886</v>
      </c>
      <c r="K1953" s="29">
        <v>1.3468013468013629</v>
      </c>
      <c r="L1953" s="29">
        <v>0.17</v>
      </c>
      <c r="M1953" s="30"/>
      <c r="N1953" s="31">
        <v>3.1636613288538395</v>
      </c>
      <c r="O1953" s="32">
        <v>617.12962500000003</v>
      </c>
      <c r="P1953" s="32">
        <v>629.48987499999998</v>
      </c>
      <c r="Q1953" s="32">
        <v>561.50850000000003</v>
      </c>
      <c r="R1953" s="32">
        <v>522.66200000000003</v>
      </c>
      <c r="S1953" s="32">
        <v>524.42774999999995</v>
      </c>
      <c r="T1953" s="32">
        <v>531.49075000000005</v>
      </c>
      <c r="U1953" s="33">
        <v>202409</v>
      </c>
      <c r="V1953" s="34">
        <v>424</v>
      </c>
      <c r="W1953" s="34">
        <v>691</v>
      </c>
      <c r="X1953" s="34">
        <v>730</v>
      </c>
      <c r="Y1953" s="34">
        <v>615</v>
      </c>
      <c r="Z1953" s="34">
        <v>700</v>
      </c>
      <c r="AA1953" s="35">
        <v>13.821138211382111</v>
      </c>
      <c r="AB1953" s="36">
        <v>65.094339622641513</v>
      </c>
      <c r="AC1953" s="34">
        <v>12</v>
      </c>
      <c r="AD1953" s="34">
        <v>31</v>
      </c>
      <c r="AE1953" s="34">
        <v>35</v>
      </c>
      <c r="AF1953" s="34">
        <v>24</v>
      </c>
      <c r="AG1953" s="34">
        <v>22</v>
      </c>
      <c r="AH1953" s="37">
        <v>-8.3333333333333375</v>
      </c>
      <c r="AI1953" s="36">
        <v>83.333333333333329</v>
      </c>
      <c r="AJ1953" s="29">
        <v>4.0935672514619883</v>
      </c>
      <c r="AK1953" s="29">
        <v>4.745453125</v>
      </c>
      <c r="AL1953" s="29">
        <v>0.50093378887841666</v>
      </c>
      <c r="AM1953" s="29">
        <v>10.55607917059378</v>
      </c>
      <c r="AN1953" s="38">
        <v>39.797360980207351</v>
      </c>
      <c r="AO1953" s="39">
        <v>16</v>
      </c>
      <c r="AP1953" s="36">
        <v>0.53156146179401997</v>
      </c>
      <c r="AQ1953" s="34">
        <v>1061</v>
      </c>
      <c r="AR1953" s="40">
        <v>3010</v>
      </c>
      <c r="AS1953" s="40">
        <v>30.742000000000001</v>
      </c>
      <c r="AT1953" s="34">
        <v>422.25</v>
      </c>
      <c r="AU1953" s="34">
        <v>3010</v>
      </c>
      <c r="AV1953" s="41">
        <v>0.53156146179401997</v>
      </c>
    </row>
    <row r="1954" spans="1:48" s="44" customFormat="1" ht="21" customHeight="1" x14ac:dyDescent="0.3">
      <c r="A1954" s="23">
        <v>332370</v>
      </c>
      <c r="B1954" s="24" t="s">
        <v>1826</v>
      </c>
      <c r="C1954" s="25" t="s">
        <v>2590</v>
      </c>
      <c r="D1954" s="26" t="s">
        <v>2593</v>
      </c>
      <c r="E1954" s="26" t="s">
        <v>3048</v>
      </c>
      <c r="F1954" s="27" t="s">
        <v>4166</v>
      </c>
      <c r="G1954" s="28">
        <v>16.959064327485372</v>
      </c>
      <c r="H1954" s="29">
        <v>27.795527156549515</v>
      </c>
      <c r="I1954" s="29">
        <v>4.8492791612057662</v>
      </c>
      <c r="J1954" s="29">
        <v>5.2631578947368363</v>
      </c>
      <c r="K1954" s="29">
        <v>-2.2004889975550168</v>
      </c>
      <c r="L1954" s="29">
        <v>0.88</v>
      </c>
      <c r="M1954" s="30"/>
      <c r="N1954" s="31">
        <v>6.2518968477315084</v>
      </c>
      <c r="O1954" s="32">
        <v>453.9614292</v>
      </c>
      <c r="P1954" s="32">
        <v>415.46762380000001</v>
      </c>
      <c r="Q1954" s="32">
        <v>506.39264689999999</v>
      </c>
      <c r="R1954" s="32">
        <v>504.401588</v>
      </c>
      <c r="S1954" s="32">
        <v>542.89539339999999</v>
      </c>
      <c r="T1954" s="32">
        <v>530.94903999999997</v>
      </c>
      <c r="U1954" s="33">
        <v>202409</v>
      </c>
      <c r="V1954" s="34">
        <v>85</v>
      </c>
      <c r="W1954" s="34">
        <v>85</v>
      </c>
      <c r="X1954" s="34">
        <v>91</v>
      </c>
      <c r="Y1954" s="34">
        <v>122</v>
      </c>
      <c r="Z1954" s="34">
        <v>125</v>
      </c>
      <c r="AA1954" s="35">
        <v>2.4590163934426146</v>
      </c>
      <c r="AB1954" s="36">
        <v>47.058823529411775</v>
      </c>
      <c r="AC1954" s="34">
        <v>12</v>
      </c>
      <c r="AD1954" s="34">
        <v>8</v>
      </c>
      <c r="AE1954" s="34">
        <v>15</v>
      </c>
      <c r="AF1954" s="34">
        <v>34</v>
      </c>
      <c r="AG1954" s="34">
        <v>36</v>
      </c>
      <c r="AH1954" s="37">
        <v>5.8823529411764719</v>
      </c>
      <c r="AI1954" s="36">
        <v>200</v>
      </c>
      <c r="AJ1954" s="29">
        <v>21.98581560283688</v>
      </c>
      <c r="AK1954" s="29">
        <v>5.709129462365591</v>
      </c>
      <c r="AL1954" s="29">
        <v>0.94223432120674355</v>
      </c>
      <c r="AM1954" s="29">
        <v>16.503992901508429</v>
      </c>
      <c r="AN1954" s="38">
        <v>7.1428571428571423</v>
      </c>
      <c r="AO1954" s="39">
        <v>120</v>
      </c>
      <c r="AP1954" s="36">
        <v>3</v>
      </c>
      <c r="AQ1954" s="34">
        <v>563.5</v>
      </c>
      <c r="AR1954" s="40">
        <v>4000</v>
      </c>
      <c r="AS1954" s="40">
        <v>26.199000000000002</v>
      </c>
      <c r="AT1954" s="34">
        <v>40.25</v>
      </c>
      <c r="AU1954" s="34">
        <v>4000</v>
      </c>
      <c r="AV1954" s="41">
        <v>3</v>
      </c>
    </row>
    <row r="1955" spans="1:48" s="44" customFormat="1" ht="21" customHeight="1" x14ac:dyDescent="0.3">
      <c r="A1955" s="23">
        <v>19540</v>
      </c>
      <c r="B1955" s="24" t="s">
        <v>2130</v>
      </c>
      <c r="C1955" s="25" t="s">
        <v>2590</v>
      </c>
      <c r="D1955" s="26" t="s">
        <v>2552</v>
      </c>
      <c r="E1955" s="26" t="s">
        <v>2766</v>
      </c>
      <c r="F1955" s="27" t="s">
        <v>4172</v>
      </c>
      <c r="G1955" s="28">
        <v>5.2278820375335044</v>
      </c>
      <c r="H1955" s="29">
        <v>-20.385395537525362</v>
      </c>
      <c r="I1955" s="29">
        <v>-4.6172539489671927</v>
      </c>
      <c r="J1955" s="29">
        <v>4.3882978723404076</v>
      </c>
      <c r="K1955" s="29">
        <v>1.1597938144329856</v>
      </c>
      <c r="L1955" s="29">
        <v>0</v>
      </c>
      <c r="M1955" s="30"/>
      <c r="N1955" s="31">
        <v>11.420565966020501</v>
      </c>
      <c r="O1955" s="32">
        <v>504.05354999999997</v>
      </c>
      <c r="P1955" s="32">
        <v>666.21555000000001</v>
      </c>
      <c r="Q1955" s="32">
        <v>556.08052499999997</v>
      </c>
      <c r="R1955" s="32">
        <v>508.10759999999999</v>
      </c>
      <c r="S1955" s="32">
        <v>524.32380000000001</v>
      </c>
      <c r="T1955" s="32">
        <v>530.40487499999995</v>
      </c>
      <c r="U1955" s="33">
        <v>202409</v>
      </c>
      <c r="V1955" s="34">
        <v>1785</v>
      </c>
      <c r="W1955" s="34">
        <v>2011</v>
      </c>
      <c r="X1955" s="34">
        <v>1896</v>
      </c>
      <c r="Y1955" s="34">
        <v>1885</v>
      </c>
      <c r="Z1955" s="34">
        <v>1860</v>
      </c>
      <c r="AA1955" s="35">
        <v>-1.3262599469496039</v>
      </c>
      <c r="AB1955" s="36">
        <v>4.2016806722689148</v>
      </c>
      <c r="AC1955" s="34">
        <v>28</v>
      </c>
      <c r="AD1955" s="34">
        <v>84</v>
      </c>
      <c r="AE1955" s="34">
        <v>79</v>
      </c>
      <c r="AF1955" s="34">
        <v>104</v>
      </c>
      <c r="AG1955" s="34">
        <v>60</v>
      </c>
      <c r="AH1955" s="37">
        <v>-42.307692307692314</v>
      </c>
      <c r="AI1955" s="36">
        <v>114.28571428571428</v>
      </c>
      <c r="AJ1955" s="29">
        <v>4.2733925771040253</v>
      </c>
      <c r="AK1955" s="29">
        <v>1.6220332568807339</v>
      </c>
      <c r="AL1955" s="29">
        <v>0.38864618061916095</v>
      </c>
      <c r="AM1955" s="29">
        <v>23.960432313610553</v>
      </c>
      <c r="AN1955" s="38">
        <v>302.83934786590947</v>
      </c>
      <c r="AO1955" s="39">
        <v>100</v>
      </c>
      <c r="AP1955" s="36">
        <v>2.547770700636943</v>
      </c>
      <c r="AQ1955" s="34">
        <v>1364.75</v>
      </c>
      <c r="AR1955" s="40">
        <v>3925</v>
      </c>
      <c r="AS1955" s="40">
        <v>4.0910000000000002</v>
      </c>
      <c r="AT1955" s="34">
        <v>4133</v>
      </c>
      <c r="AU1955" s="34">
        <v>3925</v>
      </c>
      <c r="AV1955" s="41">
        <v>2.547770700636943</v>
      </c>
    </row>
    <row r="1956" spans="1:48" s="44" customFormat="1" ht="21" customHeight="1" x14ac:dyDescent="0.3">
      <c r="A1956" s="23">
        <v>42040</v>
      </c>
      <c r="B1956" s="24" t="s">
        <v>1789</v>
      </c>
      <c r="C1956" s="25" t="s">
        <v>2590</v>
      </c>
      <c r="D1956" s="26" t="s">
        <v>2750</v>
      </c>
      <c r="E1956" s="26" t="s">
        <v>2883</v>
      </c>
      <c r="F1956" s="27" t="s">
        <v>4141</v>
      </c>
      <c r="G1956" s="28">
        <v>-24.855740734683451</v>
      </c>
      <c r="H1956" s="29">
        <v>-7.4442660268661971</v>
      </c>
      <c r="I1956" s="29">
        <v>-5.7196250211556272</v>
      </c>
      <c r="J1956" s="29">
        <v>-2.6978181308080496</v>
      </c>
      <c r="K1956" s="29">
        <v>7.2730768310526051</v>
      </c>
      <c r="L1956" s="29">
        <v>-0.73</v>
      </c>
      <c r="M1956" s="30"/>
      <c r="N1956" s="31">
        <v>6.2213179325919299</v>
      </c>
      <c r="O1956" s="32">
        <v>704.82210468000005</v>
      </c>
      <c r="P1956" s="32">
        <v>572.23180776000004</v>
      </c>
      <c r="Q1956" s="32">
        <v>561.76415273999999</v>
      </c>
      <c r="R1956" s="32">
        <v>544.31806103999998</v>
      </c>
      <c r="S1956" s="32">
        <v>493.72439510999999</v>
      </c>
      <c r="T1956" s="32">
        <v>529.63334970000005</v>
      </c>
      <c r="U1956" s="33">
        <v>202409</v>
      </c>
      <c r="V1956" s="34">
        <v>148</v>
      </c>
      <c r="W1956" s="34">
        <v>131</v>
      </c>
      <c r="X1956" s="34">
        <v>66</v>
      </c>
      <c r="Y1956" s="34">
        <v>74</v>
      </c>
      <c r="Z1956" s="34">
        <v>62</v>
      </c>
      <c r="AA1956" s="35">
        <v>-16.216216216216218</v>
      </c>
      <c r="AB1956" s="36">
        <v>-58.108108108108112</v>
      </c>
      <c r="AC1956" s="34">
        <v>-12</v>
      </c>
      <c r="AD1956" s="34">
        <v>-55</v>
      </c>
      <c r="AE1956" s="34">
        <v>-18</v>
      </c>
      <c r="AF1956" s="34">
        <v>-13</v>
      </c>
      <c r="AG1956" s="34">
        <v>-13</v>
      </c>
      <c r="AH1956" s="37" t="s">
        <v>2579</v>
      </c>
      <c r="AI1956" s="36" t="s">
        <v>2579</v>
      </c>
      <c r="AJ1956" s="29">
        <v>-29.72972972972973</v>
      </c>
      <c r="AK1956" s="29">
        <v>-5.3498318151515161</v>
      </c>
      <c r="AL1956" s="29">
        <v>0.48769185055248626</v>
      </c>
      <c r="AM1956" s="29">
        <v>-9.1160220994475143</v>
      </c>
      <c r="AN1956" s="38">
        <v>34.898710865561696</v>
      </c>
      <c r="AO1956" s="39" t="s">
        <v>2548</v>
      </c>
      <c r="AP1956" s="36" t="s">
        <v>2548</v>
      </c>
      <c r="AQ1956" s="34">
        <v>1086</v>
      </c>
      <c r="AR1956" s="40">
        <v>273</v>
      </c>
      <c r="AS1956" s="40" t="s">
        <v>2548</v>
      </c>
      <c r="AT1956" s="34">
        <v>379</v>
      </c>
      <c r="AU1956" s="34">
        <v>273</v>
      </c>
      <c r="AV1956" s="41" t="s">
        <v>2548</v>
      </c>
    </row>
    <row r="1957" spans="1:48" s="44" customFormat="1" ht="21" customHeight="1" x14ac:dyDescent="0.3">
      <c r="A1957" s="23">
        <v>52600</v>
      </c>
      <c r="B1957" s="24" t="s">
        <v>1741</v>
      </c>
      <c r="C1957" s="25" t="s">
        <v>2590</v>
      </c>
      <c r="D1957" s="26" t="s">
        <v>2559</v>
      </c>
      <c r="E1957" s="26" t="s">
        <v>3090</v>
      </c>
      <c r="F1957" s="27" t="s">
        <v>3417</v>
      </c>
      <c r="G1957" s="28">
        <v>-6.1475409836065591</v>
      </c>
      <c r="H1957" s="29">
        <v>9.0476190476190599</v>
      </c>
      <c r="I1957" s="29">
        <v>5.5299539170507117</v>
      </c>
      <c r="J1957" s="29">
        <v>-1.8220793140407143</v>
      </c>
      <c r="K1957" s="29">
        <v>-2.5531914893617058</v>
      </c>
      <c r="L1957" s="29">
        <v>-1.51</v>
      </c>
      <c r="M1957" s="30"/>
      <c r="N1957" s="31">
        <v>0.29120592397824385</v>
      </c>
      <c r="O1957" s="32">
        <v>564.30856000000006</v>
      </c>
      <c r="P1957" s="32">
        <v>485.67540000000002</v>
      </c>
      <c r="Q1957" s="32">
        <v>501.86457999999999</v>
      </c>
      <c r="R1957" s="32">
        <v>539.44660499999998</v>
      </c>
      <c r="S1957" s="32">
        <v>543.49390000000005</v>
      </c>
      <c r="T1957" s="32">
        <v>529.61746000000005</v>
      </c>
      <c r="U1957" s="33">
        <v>202409</v>
      </c>
      <c r="V1957" s="34">
        <v>58</v>
      </c>
      <c r="W1957" s="34">
        <v>62</v>
      </c>
      <c r="X1957" s="34">
        <v>64</v>
      </c>
      <c r="Y1957" s="34">
        <v>59</v>
      </c>
      <c r="Z1957" s="34">
        <v>66</v>
      </c>
      <c r="AA1957" s="35">
        <v>11.864406779661007</v>
      </c>
      <c r="AB1957" s="36">
        <v>13.793103448275868</v>
      </c>
      <c r="AC1957" s="34">
        <v>8</v>
      </c>
      <c r="AD1957" s="34">
        <v>6</v>
      </c>
      <c r="AE1957" s="34">
        <v>11</v>
      </c>
      <c r="AF1957" s="34">
        <v>8</v>
      </c>
      <c r="AG1957" s="34">
        <v>13</v>
      </c>
      <c r="AH1957" s="37">
        <v>62.5</v>
      </c>
      <c r="AI1957" s="36">
        <v>62.5</v>
      </c>
      <c r="AJ1957" s="29">
        <v>15.139442231075698</v>
      </c>
      <c r="AK1957" s="29">
        <v>13.93730157894737</v>
      </c>
      <c r="AL1957" s="29">
        <v>1.4510067397260276</v>
      </c>
      <c r="AM1957" s="29">
        <v>10.41095890410959</v>
      </c>
      <c r="AN1957" s="38">
        <v>38.904109589041099</v>
      </c>
      <c r="AO1957" s="39">
        <v>150</v>
      </c>
      <c r="AP1957" s="36">
        <v>3.2751091703056767</v>
      </c>
      <c r="AQ1957" s="34">
        <v>365</v>
      </c>
      <c r="AR1957" s="40">
        <v>4580</v>
      </c>
      <c r="AS1957" s="40" t="s">
        <v>4124</v>
      </c>
      <c r="AT1957" s="34">
        <v>142</v>
      </c>
      <c r="AU1957" s="34">
        <v>4580</v>
      </c>
      <c r="AV1957" s="41">
        <v>3.2751091703056767</v>
      </c>
    </row>
    <row r="1958" spans="1:48" s="44" customFormat="1" ht="21" customHeight="1" x14ac:dyDescent="0.3">
      <c r="A1958" s="43">
        <v>279600</v>
      </c>
      <c r="B1958" s="25" t="s">
        <v>1835</v>
      </c>
      <c r="C1958" s="25" t="s">
        <v>2590</v>
      </c>
      <c r="D1958" s="26" t="s">
        <v>2559</v>
      </c>
      <c r="E1958" s="26" t="s">
        <v>2727</v>
      </c>
      <c r="F1958" s="27" t="s">
        <v>4117</v>
      </c>
      <c r="G1958" s="28">
        <v>-33.490288404944081</v>
      </c>
      <c r="H1958" s="29">
        <v>-8.0553295362082995</v>
      </c>
      <c r="I1958" s="29">
        <v>0</v>
      </c>
      <c r="J1958" s="29">
        <v>0</v>
      </c>
      <c r="K1958" s="29">
        <v>0</v>
      </c>
      <c r="L1958" s="29">
        <v>0</v>
      </c>
      <c r="M1958" s="30"/>
      <c r="N1958" s="31">
        <v>-7.1829842130521904E-2</v>
      </c>
      <c r="O1958" s="32">
        <v>795.94429190000005</v>
      </c>
      <c r="P1958" s="32">
        <v>575.75958490000005</v>
      </c>
      <c r="Q1958" s="32">
        <v>529.38025300000004</v>
      </c>
      <c r="R1958" s="32">
        <v>529.38025300000004</v>
      </c>
      <c r="S1958" s="32">
        <v>529.38025300000004</v>
      </c>
      <c r="T1958" s="32">
        <v>529.38025300000004</v>
      </c>
      <c r="U1958" s="33">
        <v>202409</v>
      </c>
      <c r="V1958" s="34">
        <v>35</v>
      </c>
      <c r="W1958" s="34">
        <v>30</v>
      </c>
      <c r="X1958" s="34">
        <v>23</v>
      </c>
      <c r="Y1958" s="34">
        <v>32</v>
      </c>
      <c r="Z1958" s="34">
        <v>33</v>
      </c>
      <c r="AA1958" s="35">
        <v>3.125</v>
      </c>
      <c r="AB1958" s="36">
        <v>-5.7142857142857162</v>
      </c>
      <c r="AC1958" s="34">
        <v>-11</v>
      </c>
      <c r="AD1958" s="34">
        <v>-4</v>
      </c>
      <c r="AE1958" s="34">
        <v>-16</v>
      </c>
      <c r="AF1958" s="34">
        <v>-11</v>
      </c>
      <c r="AG1958" s="34">
        <v>-10</v>
      </c>
      <c r="AH1958" s="37" t="s">
        <v>2579</v>
      </c>
      <c r="AI1958" s="36" t="s">
        <v>2579</v>
      </c>
      <c r="AJ1958" s="29">
        <v>-34.745762711864408</v>
      </c>
      <c r="AK1958" s="29">
        <v>-12.91171348780488</v>
      </c>
      <c r="AL1958" s="29">
        <v>6.0500600342857149</v>
      </c>
      <c r="AM1958" s="29">
        <v>-46.857142857142861</v>
      </c>
      <c r="AN1958" s="38">
        <v>178.28571428571428</v>
      </c>
      <c r="AO1958" s="39" t="s">
        <v>2548</v>
      </c>
      <c r="AP1958" s="36" t="s">
        <v>2548</v>
      </c>
      <c r="AQ1958" s="34">
        <v>87.5</v>
      </c>
      <c r="AR1958" s="40">
        <v>11300</v>
      </c>
      <c r="AS1958" s="40" t="s">
        <v>2548</v>
      </c>
      <c r="AT1958" s="34">
        <v>156</v>
      </c>
      <c r="AU1958" s="34">
        <v>11300</v>
      </c>
      <c r="AV1958" s="41" t="s">
        <v>2548</v>
      </c>
    </row>
    <row r="1959" spans="1:48" s="44" customFormat="1" ht="21" customHeight="1" x14ac:dyDescent="0.3">
      <c r="A1959" s="43">
        <v>464500</v>
      </c>
      <c r="B1959" s="25" t="s">
        <v>2514</v>
      </c>
      <c r="C1959" s="25" t="s">
        <v>2590</v>
      </c>
      <c r="D1959" s="26" t="s">
        <v>2540</v>
      </c>
      <c r="E1959" s="26" t="s">
        <v>2823</v>
      </c>
      <c r="F1959" s="27" t="s">
        <v>4059</v>
      </c>
      <c r="G1959" s="28" t="s">
        <v>2548</v>
      </c>
      <c r="H1959" s="29" t="s">
        <v>2548</v>
      </c>
      <c r="I1959" s="29">
        <v>-38.670052383184327</v>
      </c>
      <c r="J1959" s="29">
        <v>-19.189765458422169</v>
      </c>
      <c r="K1959" s="29">
        <v>-3.8071065989847774</v>
      </c>
      <c r="L1959" s="29">
        <v>-0.92</v>
      </c>
      <c r="M1959" s="30"/>
      <c r="N1959" s="31">
        <v>0.22520520245874476</v>
      </c>
      <c r="O1959" s="32" t="s">
        <v>2548</v>
      </c>
      <c r="P1959" s="32" t="s">
        <v>2548</v>
      </c>
      <c r="Q1959" s="32">
        <v>862.8862216</v>
      </c>
      <c r="R1959" s="32">
        <v>654.87703469999997</v>
      </c>
      <c r="S1959" s="32">
        <v>550.15256220000003</v>
      </c>
      <c r="T1959" s="32">
        <v>529.2076677</v>
      </c>
      <c r="U1959" s="33">
        <v>202409</v>
      </c>
      <c r="V1959" s="34">
        <v>16</v>
      </c>
      <c r="W1959" s="34">
        <v>18</v>
      </c>
      <c r="X1959" s="34">
        <v>25</v>
      </c>
      <c r="Y1959" s="34">
        <v>20</v>
      </c>
      <c r="Z1959" s="34">
        <v>24</v>
      </c>
      <c r="AA1959" s="35">
        <v>19.999999999999996</v>
      </c>
      <c r="AB1959" s="36">
        <v>50</v>
      </c>
      <c r="AC1959" s="34">
        <v>-14</v>
      </c>
      <c r="AD1959" s="34">
        <v>-11</v>
      </c>
      <c r="AE1959" s="34">
        <v>-10</v>
      </c>
      <c r="AF1959" s="34">
        <v>-9</v>
      </c>
      <c r="AG1959" s="34">
        <v>-13</v>
      </c>
      <c r="AH1959" s="37" t="s">
        <v>2579</v>
      </c>
      <c r="AI1959" s="36" t="s">
        <v>2579</v>
      </c>
      <c r="AJ1959" s="29">
        <v>-49.425287356321839</v>
      </c>
      <c r="AK1959" s="29">
        <v>-12.307155062790697</v>
      </c>
      <c r="AL1959" s="29">
        <v>2.8761286288043477</v>
      </c>
      <c r="AM1959" s="29">
        <v>-23.369565217391305</v>
      </c>
      <c r="AN1959" s="38">
        <v>24.320652173913043</v>
      </c>
      <c r="AO1959" s="39" t="s">
        <v>2548</v>
      </c>
      <c r="AP1959" s="36" t="s">
        <v>2548</v>
      </c>
      <c r="AQ1959" s="34">
        <v>184</v>
      </c>
      <c r="AR1959" s="40">
        <v>3790</v>
      </c>
      <c r="AS1959" s="40" t="s">
        <v>2548</v>
      </c>
      <c r="AT1959" s="34">
        <v>44.75</v>
      </c>
      <c r="AU1959" s="34">
        <v>3790</v>
      </c>
      <c r="AV1959" s="41" t="s">
        <v>2548</v>
      </c>
    </row>
    <row r="1960" spans="1:48" s="44" customFormat="1" ht="21" customHeight="1" x14ac:dyDescent="0.3">
      <c r="A1960" s="23">
        <v>13810</v>
      </c>
      <c r="B1960" s="24" t="s">
        <v>1672</v>
      </c>
      <c r="C1960" s="25" t="s">
        <v>2590</v>
      </c>
      <c r="D1960" s="26" t="s">
        <v>2600</v>
      </c>
      <c r="E1960" s="26" t="s">
        <v>2736</v>
      </c>
      <c r="F1960" s="27" t="s">
        <v>4133</v>
      </c>
      <c r="G1960" s="28">
        <v>-29.174852652259343</v>
      </c>
      <c r="H1960" s="29">
        <v>17.810457516339874</v>
      </c>
      <c r="I1960" s="29">
        <v>-14.573459715639814</v>
      </c>
      <c r="J1960" s="29">
        <v>-4.1223404255319114</v>
      </c>
      <c r="K1960" s="29">
        <v>-2.6990553306342813</v>
      </c>
      <c r="L1960" s="29">
        <v>-1.9</v>
      </c>
      <c r="M1960" s="30"/>
      <c r="N1960" s="31">
        <v>1.9165593320100704</v>
      </c>
      <c r="O1960" s="32">
        <v>745.96342300000003</v>
      </c>
      <c r="P1960" s="32">
        <v>448.457382</v>
      </c>
      <c r="Q1960" s="32">
        <v>618.46083399999998</v>
      </c>
      <c r="R1960" s="32">
        <v>551.04567199999997</v>
      </c>
      <c r="S1960" s="32">
        <v>542.9851635</v>
      </c>
      <c r="T1960" s="32">
        <v>528.32969349999996</v>
      </c>
      <c r="U1960" s="33">
        <v>202409</v>
      </c>
      <c r="V1960" s="34">
        <v>73</v>
      </c>
      <c r="W1960" s="34">
        <v>58</v>
      </c>
      <c r="X1960" s="34">
        <v>18</v>
      </c>
      <c r="Y1960" s="34">
        <v>81</v>
      </c>
      <c r="Z1960" s="34">
        <v>78</v>
      </c>
      <c r="AA1960" s="35">
        <v>-3.703703703703709</v>
      </c>
      <c r="AB1960" s="36">
        <v>6.8493150684931559</v>
      </c>
      <c r="AC1960" s="34">
        <v>-16</v>
      </c>
      <c r="AD1960" s="34">
        <v>-7</v>
      </c>
      <c r="AE1960" s="34">
        <v>-20</v>
      </c>
      <c r="AF1960" s="34">
        <v>-10</v>
      </c>
      <c r="AG1960" s="34">
        <v>-13</v>
      </c>
      <c r="AH1960" s="37" t="s">
        <v>2579</v>
      </c>
      <c r="AI1960" s="36" t="s">
        <v>2579</v>
      </c>
      <c r="AJ1960" s="29">
        <v>-21.276595744680851</v>
      </c>
      <c r="AK1960" s="29">
        <v>-10.566593869999998</v>
      </c>
      <c r="AL1960" s="29">
        <v>1.1301169914438502</v>
      </c>
      <c r="AM1960" s="29">
        <v>-10.695187165775401</v>
      </c>
      <c r="AN1960" s="38">
        <v>86.042780748663105</v>
      </c>
      <c r="AO1960" s="39" t="s">
        <v>2548</v>
      </c>
      <c r="AP1960" s="36" t="s">
        <v>2548</v>
      </c>
      <c r="AQ1960" s="34">
        <v>467.5</v>
      </c>
      <c r="AR1960" s="40">
        <v>3605</v>
      </c>
      <c r="AS1960" s="40" t="s">
        <v>2548</v>
      </c>
      <c r="AT1960" s="34">
        <v>402.25</v>
      </c>
      <c r="AU1960" s="34">
        <v>3605</v>
      </c>
      <c r="AV1960" s="41" t="s">
        <v>2548</v>
      </c>
    </row>
    <row r="1961" spans="1:48" s="44" customFormat="1" ht="21" customHeight="1" x14ac:dyDescent="0.3">
      <c r="A1961" s="23">
        <v>89790</v>
      </c>
      <c r="B1961" s="24" t="s">
        <v>1646</v>
      </c>
      <c r="C1961" s="25" t="s">
        <v>2590</v>
      </c>
      <c r="D1961" s="26" t="s">
        <v>2540</v>
      </c>
      <c r="E1961" s="26" t="s">
        <v>2631</v>
      </c>
      <c r="F1961" s="27" t="s">
        <v>2784</v>
      </c>
      <c r="G1961" s="28">
        <v>-35.723270440251575</v>
      </c>
      <c r="H1961" s="29">
        <v>-27.311522048364157</v>
      </c>
      <c r="I1961" s="29">
        <v>5.5785123966942241</v>
      </c>
      <c r="J1961" s="29">
        <v>36.631016042780743</v>
      </c>
      <c r="K1961" s="29">
        <v>-5.8931860036832484</v>
      </c>
      <c r="L1961" s="29">
        <v>4.3899999999999997</v>
      </c>
      <c r="M1961" s="30"/>
      <c r="N1961" s="31">
        <v>39.584983352986278</v>
      </c>
      <c r="O1961" s="32">
        <v>820.08328349999999</v>
      </c>
      <c r="P1961" s="32">
        <v>725.18056390000004</v>
      </c>
      <c r="Q1961" s="32">
        <v>499.27082919999998</v>
      </c>
      <c r="R1961" s="32">
        <v>385.80018619999998</v>
      </c>
      <c r="S1961" s="32">
        <v>560.13235589999999</v>
      </c>
      <c r="T1961" s="32">
        <v>527.12271429999998</v>
      </c>
      <c r="U1961" s="33">
        <v>202409</v>
      </c>
      <c r="V1961" s="34">
        <v>70</v>
      </c>
      <c r="W1961" s="34">
        <v>220</v>
      </c>
      <c r="X1961" s="34">
        <v>82</v>
      </c>
      <c r="Y1961" s="34">
        <v>155</v>
      </c>
      <c r="Z1961" s="34">
        <v>52</v>
      </c>
      <c r="AA1961" s="35">
        <v>-66.451612903225808</v>
      </c>
      <c r="AB1961" s="36">
        <v>-25.714285714285712</v>
      </c>
      <c r="AC1961" s="34">
        <v>5</v>
      </c>
      <c r="AD1961" s="34">
        <v>30</v>
      </c>
      <c r="AE1961" s="34">
        <v>-6</v>
      </c>
      <c r="AF1961" s="34">
        <v>4</v>
      </c>
      <c r="AG1961" s="34">
        <v>-12</v>
      </c>
      <c r="AH1961" s="37" t="s">
        <v>2580</v>
      </c>
      <c r="AI1961" s="36" t="s">
        <v>2580</v>
      </c>
      <c r="AJ1961" s="29">
        <v>3.1434184675834969</v>
      </c>
      <c r="AK1961" s="29">
        <v>32.945169643749999</v>
      </c>
      <c r="AL1961" s="29">
        <v>0.86912236488046168</v>
      </c>
      <c r="AM1961" s="29">
        <v>2.6380873866446826</v>
      </c>
      <c r="AN1961" s="38">
        <v>50.865622423742785</v>
      </c>
      <c r="AO1961" s="39" t="s">
        <v>2548</v>
      </c>
      <c r="AP1961" s="36" t="s">
        <v>2548</v>
      </c>
      <c r="AQ1961" s="34">
        <v>606.5</v>
      </c>
      <c r="AR1961" s="40">
        <v>5110</v>
      </c>
      <c r="AS1961" s="40" t="s">
        <v>2548</v>
      </c>
      <c r="AT1961" s="34">
        <v>308.5</v>
      </c>
      <c r="AU1961" s="34">
        <v>5110</v>
      </c>
      <c r="AV1961" s="41" t="s">
        <v>2548</v>
      </c>
    </row>
    <row r="1962" spans="1:48" s="44" customFormat="1" ht="21" customHeight="1" x14ac:dyDescent="0.3">
      <c r="A1962" s="23">
        <v>236810</v>
      </c>
      <c r="B1962" s="24" t="s">
        <v>1451</v>
      </c>
      <c r="C1962" s="25" t="s">
        <v>2590</v>
      </c>
      <c r="D1962" s="26" t="s">
        <v>2713</v>
      </c>
      <c r="E1962" s="26" t="s">
        <v>3098</v>
      </c>
      <c r="F1962" s="27" t="s">
        <v>4084</v>
      </c>
      <c r="G1962" s="28">
        <v>-67.384453781512605</v>
      </c>
      <c r="H1962" s="29">
        <v>-32.792207792207805</v>
      </c>
      <c r="I1962" s="29">
        <v>-16.756032171581779</v>
      </c>
      <c r="J1962" s="29">
        <v>-8.1360946745562153</v>
      </c>
      <c r="K1962" s="29">
        <v>-3.2710280373831835</v>
      </c>
      <c r="L1962" s="29">
        <v>-0.96</v>
      </c>
      <c r="M1962" s="30"/>
      <c r="N1962" s="31">
        <v>-0.33747582102771068</v>
      </c>
      <c r="O1962" s="32">
        <v>1616.0605552</v>
      </c>
      <c r="P1962" s="32">
        <v>784.26468120000004</v>
      </c>
      <c r="Q1962" s="32">
        <v>633.18338979999999</v>
      </c>
      <c r="R1962" s="32">
        <v>573.76939879999998</v>
      </c>
      <c r="S1962" s="32">
        <v>544.91117459999998</v>
      </c>
      <c r="T1962" s="32">
        <v>527.08697729999994</v>
      </c>
      <c r="U1962" s="33">
        <v>202409</v>
      </c>
      <c r="V1962" s="34">
        <v>276</v>
      </c>
      <c r="W1962" s="34">
        <v>286</v>
      </c>
      <c r="X1962" s="34">
        <v>232</v>
      </c>
      <c r="Y1962" s="34">
        <v>254</v>
      </c>
      <c r="Z1962" s="34">
        <v>276</v>
      </c>
      <c r="AA1962" s="35">
        <v>8.6614173228346516</v>
      </c>
      <c r="AB1962" s="36">
        <v>0</v>
      </c>
      <c r="AC1962" s="34">
        <v>-5</v>
      </c>
      <c r="AD1962" s="34">
        <v>-13</v>
      </c>
      <c r="AE1962" s="34">
        <v>-16</v>
      </c>
      <c r="AF1962" s="34">
        <v>-5</v>
      </c>
      <c r="AG1962" s="34">
        <v>0</v>
      </c>
      <c r="AH1962" s="37" t="s">
        <v>2579</v>
      </c>
      <c r="AI1962" s="36" t="s">
        <v>2579</v>
      </c>
      <c r="AJ1962" s="29">
        <v>-3.2442748091603053</v>
      </c>
      <c r="AK1962" s="29">
        <v>-15.502558155882351</v>
      </c>
      <c r="AL1962" s="29">
        <v>1.7338387411184208</v>
      </c>
      <c r="AM1962" s="29">
        <v>-11.184210526315789</v>
      </c>
      <c r="AN1962" s="38">
        <v>142.43421052631581</v>
      </c>
      <c r="AO1962" s="39" t="s">
        <v>2548</v>
      </c>
      <c r="AP1962" s="36" t="s">
        <v>2548</v>
      </c>
      <c r="AQ1962" s="34">
        <v>304</v>
      </c>
      <c r="AR1962" s="40">
        <v>3105</v>
      </c>
      <c r="AS1962" s="40" t="s">
        <v>2548</v>
      </c>
      <c r="AT1962" s="34">
        <v>433</v>
      </c>
      <c r="AU1962" s="34">
        <v>3105</v>
      </c>
      <c r="AV1962" s="41" t="s">
        <v>2548</v>
      </c>
    </row>
    <row r="1963" spans="1:48" s="44" customFormat="1" ht="21" customHeight="1" x14ac:dyDescent="0.3">
      <c r="A1963" s="23">
        <v>14190</v>
      </c>
      <c r="B1963" s="24" t="s">
        <v>1533</v>
      </c>
      <c r="C1963" s="25" t="s">
        <v>2590</v>
      </c>
      <c r="D1963" s="26" t="s">
        <v>2574</v>
      </c>
      <c r="E1963" s="26" t="s">
        <v>2748</v>
      </c>
      <c r="F1963" s="27" t="s">
        <v>4151</v>
      </c>
      <c r="G1963" s="28">
        <v>-32.972972972972983</v>
      </c>
      <c r="H1963" s="29">
        <v>-22.257053291536057</v>
      </c>
      <c r="I1963" s="29">
        <v>-6.0012634238787328</v>
      </c>
      <c r="J1963" s="29">
        <v>1.7088174982911708</v>
      </c>
      <c r="K1963" s="29">
        <v>0.94979647218451646</v>
      </c>
      <c r="L1963" s="29">
        <v>0.47</v>
      </c>
      <c r="M1963" s="30"/>
      <c r="N1963" s="31">
        <v>2.8110854992366097</v>
      </c>
      <c r="O1963" s="32">
        <v>785.87791319999997</v>
      </c>
      <c r="P1963" s="32">
        <v>677.55420084000002</v>
      </c>
      <c r="Q1963" s="32">
        <v>560.38051198000005</v>
      </c>
      <c r="R1963" s="32">
        <v>517.90062478000004</v>
      </c>
      <c r="S1963" s="32">
        <v>521.79461444000003</v>
      </c>
      <c r="T1963" s="32">
        <v>526.75060127999996</v>
      </c>
      <c r="U1963" s="33">
        <v>202409</v>
      </c>
      <c r="V1963" s="34">
        <v>610</v>
      </c>
      <c r="W1963" s="34">
        <v>616</v>
      </c>
      <c r="X1963" s="34">
        <v>623</v>
      </c>
      <c r="Y1963" s="34">
        <v>781</v>
      </c>
      <c r="Z1963" s="34">
        <v>727</v>
      </c>
      <c r="AA1963" s="35">
        <v>-6.9142125480153638</v>
      </c>
      <c r="AB1963" s="36">
        <v>19.180327868852466</v>
      </c>
      <c r="AC1963" s="34">
        <v>15</v>
      </c>
      <c r="AD1963" s="34">
        <v>3</v>
      </c>
      <c r="AE1963" s="34">
        <v>13</v>
      </c>
      <c r="AF1963" s="34">
        <v>16</v>
      </c>
      <c r="AG1963" s="34">
        <v>9</v>
      </c>
      <c r="AH1963" s="37">
        <v>-43.75</v>
      </c>
      <c r="AI1963" s="36">
        <v>-40</v>
      </c>
      <c r="AJ1963" s="29">
        <v>1.4925373134328357</v>
      </c>
      <c r="AK1963" s="29">
        <v>12.847575640975609</v>
      </c>
      <c r="AL1963" s="29">
        <v>0.49752122907201884</v>
      </c>
      <c r="AM1963" s="29">
        <v>3.8724911452184179</v>
      </c>
      <c r="AN1963" s="38">
        <v>38.913813459268006</v>
      </c>
      <c r="AO1963" s="39" t="s">
        <v>2548</v>
      </c>
      <c r="AP1963" s="36" t="s">
        <v>2548</v>
      </c>
      <c r="AQ1963" s="34">
        <v>1058.75</v>
      </c>
      <c r="AR1963" s="40">
        <v>1488</v>
      </c>
      <c r="AS1963" s="40" t="s">
        <v>2548</v>
      </c>
      <c r="AT1963" s="34">
        <v>412</v>
      </c>
      <c r="AU1963" s="34">
        <v>1488</v>
      </c>
      <c r="AV1963" s="41" t="s">
        <v>2548</v>
      </c>
    </row>
    <row r="1964" spans="1:48" s="44" customFormat="1" ht="21" customHeight="1" x14ac:dyDescent="0.3">
      <c r="A1964" s="23">
        <v>38060</v>
      </c>
      <c r="B1964" s="24" t="s">
        <v>1920</v>
      </c>
      <c r="C1964" s="25" t="s">
        <v>2590</v>
      </c>
      <c r="D1964" s="26" t="s">
        <v>2655</v>
      </c>
      <c r="E1964" s="26" t="s">
        <v>3006</v>
      </c>
      <c r="F1964" s="27" t="s">
        <v>3006</v>
      </c>
      <c r="G1964" s="28">
        <v>-11.120129870129869</v>
      </c>
      <c r="H1964" s="29">
        <v>-7.5949367088607556</v>
      </c>
      <c r="I1964" s="29">
        <v>-10.975609756097548</v>
      </c>
      <c r="J1964" s="29">
        <v>3.8899430740037877</v>
      </c>
      <c r="K1964" s="29">
        <v>-3.524229074889873</v>
      </c>
      <c r="L1964" s="29">
        <v>-2.84</v>
      </c>
      <c r="M1964" s="30"/>
      <c r="N1964" s="31">
        <v>-0.67414382342286805</v>
      </c>
      <c r="O1964" s="32">
        <v>592.62981007999997</v>
      </c>
      <c r="P1964" s="32">
        <v>570.02136765</v>
      </c>
      <c r="Q1964" s="32">
        <v>591.66774869999995</v>
      </c>
      <c r="R1964" s="32">
        <v>507.00634725999998</v>
      </c>
      <c r="S1964" s="32">
        <v>545.96983315</v>
      </c>
      <c r="T1964" s="32">
        <v>526.72860555</v>
      </c>
      <c r="U1964" s="33">
        <v>202409</v>
      </c>
      <c r="V1964" s="34">
        <v>473</v>
      </c>
      <c r="W1964" s="34">
        <v>395</v>
      </c>
      <c r="X1964" s="34">
        <v>392</v>
      </c>
      <c r="Y1964" s="34">
        <v>417</v>
      </c>
      <c r="Z1964" s="34">
        <v>480</v>
      </c>
      <c r="AA1964" s="35">
        <v>15.107913669064743</v>
      </c>
      <c r="AB1964" s="36">
        <v>1.4799154334038001</v>
      </c>
      <c r="AC1964" s="34">
        <v>19</v>
      </c>
      <c r="AD1964" s="34">
        <v>-12</v>
      </c>
      <c r="AE1964" s="34">
        <v>12</v>
      </c>
      <c r="AF1964" s="34">
        <v>9</v>
      </c>
      <c r="AG1964" s="34">
        <v>8</v>
      </c>
      <c r="AH1964" s="37">
        <v>-11.111111111111116</v>
      </c>
      <c r="AI1964" s="36">
        <v>-57.894736842105267</v>
      </c>
      <c r="AJ1964" s="29">
        <v>1.0095011876484561</v>
      </c>
      <c r="AK1964" s="29">
        <v>30.984035620588234</v>
      </c>
      <c r="AL1964" s="29">
        <v>0.51300570299488679</v>
      </c>
      <c r="AM1964" s="29">
        <v>1.6557097638178717</v>
      </c>
      <c r="AN1964" s="38">
        <v>54.61407353299245</v>
      </c>
      <c r="AO1964" s="39" t="s">
        <v>2548</v>
      </c>
      <c r="AP1964" s="36" t="s">
        <v>2548</v>
      </c>
      <c r="AQ1964" s="34">
        <v>1026.75</v>
      </c>
      <c r="AR1964" s="40">
        <v>1095</v>
      </c>
      <c r="AS1964" s="40" t="s">
        <v>2548</v>
      </c>
      <c r="AT1964" s="34">
        <v>560.75</v>
      </c>
      <c r="AU1964" s="34">
        <v>1095</v>
      </c>
      <c r="AV1964" s="41" t="s">
        <v>2548</v>
      </c>
    </row>
    <row r="1965" spans="1:48" s="44" customFormat="1" ht="21" customHeight="1" x14ac:dyDescent="0.3">
      <c r="A1965" s="23">
        <v>88280</v>
      </c>
      <c r="B1965" s="24" t="s">
        <v>2351</v>
      </c>
      <c r="C1965" s="25" t="s">
        <v>2590</v>
      </c>
      <c r="D1965" s="26" t="s">
        <v>2540</v>
      </c>
      <c r="E1965" s="26" t="s">
        <v>2758</v>
      </c>
      <c r="F1965" s="27" t="s">
        <v>4272</v>
      </c>
      <c r="G1965" s="28">
        <v>-30.909090909090907</v>
      </c>
      <c r="H1965" s="29">
        <v>8.1850533807829251</v>
      </c>
      <c r="I1965" s="29">
        <v>23.577235772357731</v>
      </c>
      <c r="J1965" s="29">
        <v>26.931106471816292</v>
      </c>
      <c r="K1965" s="29">
        <v>3.2258064516129004</v>
      </c>
      <c r="L1965" s="29">
        <v>5.74</v>
      </c>
      <c r="M1965" s="30"/>
      <c r="N1965" s="31">
        <v>19.189107556715189</v>
      </c>
      <c r="O1965" s="32">
        <v>761.48555999999996</v>
      </c>
      <c r="P1965" s="32">
        <v>486.31236899999999</v>
      </c>
      <c r="Q1965" s="32">
        <v>425.73965399999997</v>
      </c>
      <c r="R1965" s="32">
        <v>414.49043549999999</v>
      </c>
      <c r="S1965" s="32">
        <v>509.6761305</v>
      </c>
      <c r="T1965" s="32">
        <v>526.11729600000001</v>
      </c>
      <c r="U1965" s="33">
        <v>202409</v>
      </c>
      <c r="V1965" s="34">
        <v>34</v>
      </c>
      <c r="W1965" s="34">
        <v>35</v>
      </c>
      <c r="X1965" s="34">
        <v>48</v>
      </c>
      <c r="Y1965" s="34">
        <v>52</v>
      </c>
      <c r="Z1965" s="34">
        <v>34</v>
      </c>
      <c r="AA1965" s="35">
        <v>-34.615384615384613</v>
      </c>
      <c r="AB1965" s="36">
        <v>0</v>
      </c>
      <c r="AC1965" s="34">
        <v>-11</v>
      </c>
      <c r="AD1965" s="34">
        <v>-13</v>
      </c>
      <c r="AE1965" s="34">
        <v>-9</v>
      </c>
      <c r="AF1965" s="34">
        <v>-7</v>
      </c>
      <c r="AG1965" s="34">
        <v>-16</v>
      </c>
      <c r="AH1965" s="37" t="s">
        <v>2579</v>
      </c>
      <c r="AI1965" s="36" t="s">
        <v>2579</v>
      </c>
      <c r="AJ1965" s="29">
        <v>-26.627218934911244</v>
      </c>
      <c r="AK1965" s="29">
        <v>-11.691495466666668</v>
      </c>
      <c r="AL1965" s="29">
        <v>1.2087703526708788</v>
      </c>
      <c r="AM1965" s="29">
        <v>-10.338885697874785</v>
      </c>
      <c r="AN1965" s="38">
        <v>33.716255025847211</v>
      </c>
      <c r="AO1965" s="39" t="s">
        <v>2548</v>
      </c>
      <c r="AP1965" s="36" t="s">
        <v>2548</v>
      </c>
      <c r="AQ1965" s="34">
        <v>435.25</v>
      </c>
      <c r="AR1965" s="40">
        <v>3040</v>
      </c>
      <c r="AS1965" s="40" t="s">
        <v>2548</v>
      </c>
      <c r="AT1965" s="34">
        <v>146.75</v>
      </c>
      <c r="AU1965" s="34">
        <v>3040</v>
      </c>
      <c r="AV1965" s="41" t="s">
        <v>2548</v>
      </c>
    </row>
    <row r="1966" spans="1:48" s="44" customFormat="1" ht="21" customHeight="1" x14ac:dyDescent="0.3">
      <c r="A1966" s="23">
        <v>198080</v>
      </c>
      <c r="B1966" s="24" t="s">
        <v>2007</v>
      </c>
      <c r="C1966" s="25" t="s">
        <v>2590</v>
      </c>
      <c r="D1966" s="26" t="s">
        <v>2750</v>
      </c>
      <c r="E1966" s="26" t="s">
        <v>2883</v>
      </c>
      <c r="F1966" s="27" t="s">
        <v>3461</v>
      </c>
      <c r="G1966" s="28">
        <v>0</v>
      </c>
      <c r="H1966" s="29">
        <v>1.4553014553014609</v>
      </c>
      <c r="I1966" s="29">
        <v>-3.1746031746031633</v>
      </c>
      <c r="J1966" s="29">
        <v>-3.937007874015741</v>
      </c>
      <c r="K1966" s="29">
        <v>-2.5948103792415189</v>
      </c>
      <c r="L1966" s="29">
        <v>0</v>
      </c>
      <c r="M1966" s="30"/>
      <c r="N1966" s="31">
        <v>2.2168075934903664</v>
      </c>
      <c r="O1966" s="32">
        <v>525.45851400000004</v>
      </c>
      <c r="P1966" s="32">
        <v>517.92119924999997</v>
      </c>
      <c r="Q1966" s="32">
        <v>542.68666199999996</v>
      </c>
      <c r="R1966" s="32">
        <v>546.99369899999999</v>
      </c>
      <c r="S1966" s="32">
        <v>539.45638425000004</v>
      </c>
      <c r="T1966" s="32">
        <v>525.45851400000004</v>
      </c>
      <c r="U1966" s="33">
        <v>202409</v>
      </c>
      <c r="V1966" s="34">
        <v>593</v>
      </c>
      <c r="W1966" s="34">
        <v>641</v>
      </c>
      <c r="X1966" s="34">
        <v>724</v>
      </c>
      <c r="Y1966" s="34">
        <v>727</v>
      </c>
      <c r="Z1966" s="34">
        <v>833</v>
      </c>
      <c r="AA1966" s="35">
        <v>14.580467675378262</v>
      </c>
      <c r="AB1966" s="36">
        <v>40.472175379426645</v>
      </c>
      <c r="AC1966" s="34">
        <v>23</v>
      </c>
      <c r="AD1966" s="34">
        <v>48</v>
      </c>
      <c r="AE1966" s="34">
        <v>51</v>
      </c>
      <c r="AF1966" s="34">
        <v>51</v>
      </c>
      <c r="AG1966" s="34">
        <v>67</v>
      </c>
      <c r="AH1966" s="37">
        <v>31.372549019607842</v>
      </c>
      <c r="AI1966" s="36">
        <v>191.30434782608697</v>
      </c>
      <c r="AJ1966" s="29">
        <v>7.4188034188034182</v>
      </c>
      <c r="AK1966" s="29">
        <v>2.4214678064516129</v>
      </c>
      <c r="AL1966" s="29">
        <v>0.51477689346069067</v>
      </c>
      <c r="AM1966" s="29">
        <v>21.258878275777615</v>
      </c>
      <c r="AN1966" s="38">
        <v>107.83737447954935</v>
      </c>
      <c r="AO1966" s="39" t="s">
        <v>2548</v>
      </c>
      <c r="AP1966" s="36" t="s">
        <v>2548</v>
      </c>
      <c r="AQ1966" s="34">
        <v>1020.75</v>
      </c>
      <c r="AR1966" s="40">
        <v>2440</v>
      </c>
      <c r="AS1966" s="40" t="s">
        <v>2548</v>
      </c>
      <c r="AT1966" s="34">
        <v>1100.75</v>
      </c>
      <c r="AU1966" s="34">
        <v>2440</v>
      </c>
      <c r="AV1966" s="41" t="s">
        <v>2548</v>
      </c>
    </row>
    <row r="1967" spans="1:48" s="44" customFormat="1" ht="21" customHeight="1" x14ac:dyDescent="0.3">
      <c r="A1967" s="43">
        <v>37230</v>
      </c>
      <c r="B1967" s="25" t="s">
        <v>1508</v>
      </c>
      <c r="C1967" s="25" t="s">
        <v>2590</v>
      </c>
      <c r="D1967" s="26" t="s">
        <v>2597</v>
      </c>
      <c r="E1967" s="26" t="s">
        <v>2797</v>
      </c>
      <c r="F1967" s="27" t="s">
        <v>4120</v>
      </c>
      <c r="G1967" s="28">
        <v>-14.355231143552306</v>
      </c>
      <c r="H1967" s="29">
        <v>-12</v>
      </c>
      <c r="I1967" s="29">
        <v>-11.690918213748125</v>
      </c>
      <c r="J1967" s="29">
        <v>-5.1212938005390836</v>
      </c>
      <c r="K1967" s="29">
        <v>-1.8404907975460238</v>
      </c>
      <c r="L1967" s="29">
        <v>0.11</v>
      </c>
      <c r="M1967" s="30"/>
      <c r="N1967" s="31">
        <v>0.53573281188643573</v>
      </c>
      <c r="O1967" s="32">
        <v>612.39671984999995</v>
      </c>
      <c r="P1967" s="32">
        <v>596.00653999999997</v>
      </c>
      <c r="Q1967" s="32">
        <v>593.92051710999999</v>
      </c>
      <c r="R1967" s="32">
        <v>552.79606584999999</v>
      </c>
      <c r="S1967" s="32">
        <v>534.31986311000003</v>
      </c>
      <c r="T1967" s="32">
        <v>524.48575519999997</v>
      </c>
      <c r="U1967" s="33">
        <v>202409</v>
      </c>
      <c r="V1967" s="34">
        <v>579</v>
      </c>
      <c r="W1967" s="34">
        <v>595</v>
      </c>
      <c r="X1967" s="34">
        <v>570</v>
      </c>
      <c r="Y1967" s="34">
        <v>573</v>
      </c>
      <c r="Z1967" s="34">
        <v>555</v>
      </c>
      <c r="AA1967" s="35">
        <v>-3.1413612565445059</v>
      </c>
      <c r="AB1967" s="36">
        <v>-4.145077720207258</v>
      </c>
      <c r="AC1967" s="34">
        <v>23</v>
      </c>
      <c r="AD1967" s="34">
        <v>25</v>
      </c>
      <c r="AE1967" s="34">
        <v>18</v>
      </c>
      <c r="AF1967" s="34">
        <v>24</v>
      </c>
      <c r="AG1967" s="34">
        <v>13</v>
      </c>
      <c r="AH1967" s="37">
        <v>-45.833333333333336</v>
      </c>
      <c r="AI1967" s="36">
        <v>-43.478260869565219</v>
      </c>
      <c r="AJ1967" s="29">
        <v>3.4888791975577842</v>
      </c>
      <c r="AK1967" s="29">
        <v>6.5560719399999998</v>
      </c>
      <c r="AL1967" s="29">
        <v>0.48687468572754694</v>
      </c>
      <c r="AM1967" s="29">
        <v>7.426317010907403</v>
      </c>
      <c r="AN1967" s="38">
        <v>110.4896727779067</v>
      </c>
      <c r="AO1967" s="39">
        <v>40</v>
      </c>
      <c r="AP1967" s="36">
        <v>2.2727272727272729</v>
      </c>
      <c r="AQ1967" s="34">
        <v>1077.25</v>
      </c>
      <c r="AR1967" s="40">
        <v>1760</v>
      </c>
      <c r="AS1967" s="40" t="s">
        <v>4121</v>
      </c>
      <c r="AT1967" s="34">
        <v>1190.25</v>
      </c>
      <c r="AU1967" s="34">
        <v>1760</v>
      </c>
      <c r="AV1967" s="41">
        <v>2.2727272727272729</v>
      </c>
    </row>
    <row r="1968" spans="1:48" s="44" customFormat="1" ht="21" customHeight="1" x14ac:dyDescent="0.3">
      <c r="A1968" s="23">
        <v>270870</v>
      </c>
      <c r="B1968" s="24" t="s">
        <v>1548</v>
      </c>
      <c r="C1968" s="25" t="s">
        <v>2590</v>
      </c>
      <c r="D1968" s="26" t="s">
        <v>2597</v>
      </c>
      <c r="E1968" s="26" t="s">
        <v>3079</v>
      </c>
      <c r="F1968" s="27" t="s">
        <v>4092</v>
      </c>
      <c r="G1968" s="28">
        <v>-17.391304347826086</v>
      </c>
      <c r="H1968" s="29">
        <v>-42.54032258064516</v>
      </c>
      <c r="I1968" s="29">
        <v>-34.331797235023046</v>
      </c>
      <c r="J1968" s="29">
        <v>-7.3170731707316916</v>
      </c>
      <c r="K1968" s="29">
        <v>5.3604436229205188</v>
      </c>
      <c r="L1968" s="29">
        <v>0</v>
      </c>
      <c r="M1968" s="30"/>
      <c r="N1968" s="31">
        <v>0.80554868213906783</v>
      </c>
      <c r="O1968" s="32">
        <v>634.81545600000004</v>
      </c>
      <c r="P1968" s="32">
        <v>912.6622208</v>
      </c>
      <c r="Q1968" s="32">
        <v>798.57944320000001</v>
      </c>
      <c r="R1968" s="32">
        <v>565.81377599999996</v>
      </c>
      <c r="S1968" s="32">
        <v>497.73211839999999</v>
      </c>
      <c r="T1968" s="32">
        <v>524.41276800000003</v>
      </c>
      <c r="U1968" s="33">
        <v>202409</v>
      </c>
      <c r="V1968" s="34">
        <v>335</v>
      </c>
      <c r="W1968" s="34">
        <v>389</v>
      </c>
      <c r="X1968" s="34">
        <v>367</v>
      </c>
      <c r="Y1968" s="34">
        <v>362</v>
      </c>
      <c r="Z1968" s="34">
        <v>267</v>
      </c>
      <c r="AA1968" s="35">
        <v>-26.243093922651937</v>
      </c>
      <c r="AB1968" s="36">
        <v>-20.298507462686565</v>
      </c>
      <c r="AC1968" s="34">
        <v>15</v>
      </c>
      <c r="AD1968" s="34">
        <v>80</v>
      </c>
      <c r="AE1968" s="34">
        <v>68</v>
      </c>
      <c r="AF1968" s="34">
        <v>89</v>
      </c>
      <c r="AG1968" s="34">
        <v>-85</v>
      </c>
      <c r="AH1968" s="37" t="s">
        <v>2580</v>
      </c>
      <c r="AI1968" s="36" t="s">
        <v>2580</v>
      </c>
      <c r="AJ1968" s="29">
        <v>10.974729241877256</v>
      </c>
      <c r="AK1968" s="29">
        <v>3.4500840000000004</v>
      </c>
      <c r="AL1968" s="29">
        <v>0.49021992802056558</v>
      </c>
      <c r="AM1968" s="29">
        <v>14.208927319467165</v>
      </c>
      <c r="AN1968" s="38">
        <v>31.47931759756953</v>
      </c>
      <c r="AO1968" s="39" t="s">
        <v>2548</v>
      </c>
      <c r="AP1968" s="36" t="s">
        <v>2548</v>
      </c>
      <c r="AQ1968" s="34">
        <v>1069.75</v>
      </c>
      <c r="AR1968" s="40">
        <v>5700</v>
      </c>
      <c r="AS1968" s="40" t="s">
        <v>2548</v>
      </c>
      <c r="AT1968" s="34">
        <v>336.75</v>
      </c>
      <c r="AU1968" s="34">
        <v>5700</v>
      </c>
      <c r="AV1968" s="41" t="s">
        <v>2548</v>
      </c>
    </row>
    <row r="1969" spans="1:48" s="44" customFormat="1" ht="21" customHeight="1" x14ac:dyDescent="0.3">
      <c r="A1969" s="23">
        <v>271830</v>
      </c>
      <c r="B1969" s="24" t="s">
        <v>2271</v>
      </c>
      <c r="C1969" s="25" t="s">
        <v>2590</v>
      </c>
      <c r="D1969" s="26" t="s">
        <v>2665</v>
      </c>
      <c r="E1969" s="26" t="s">
        <v>2666</v>
      </c>
      <c r="F1969" s="27" t="s">
        <v>4177</v>
      </c>
      <c r="G1969" s="28">
        <v>-46.336377668341896</v>
      </c>
      <c r="H1969" s="29">
        <v>-35.724637681159422</v>
      </c>
      <c r="I1969" s="29">
        <v>-20.090090090090097</v>
      </c>
      <c r="J1969" s="29">
        <v>3.6820572764465265</v>
      </c>
      <c r="K1969" s="29">
        <v>3.8033937975424204</v>
      </c>
      <c r="L1969" s="29">
        <v>0.17</v>
      </c>
      <c r="M1969" s="30"/>
      <c r="N1969" s="31">
        <v>10.016773484601149</v>
      </c>
      <c r="O1969" s="32">
        <v>974.88048839999999</v>
      </c>
      <c r="P1969" s="32">
        <v>813.92957520000004</v>
      </c>
      <c r="Q1969" s="32">
        <v>654.68248440000002</v>
      </c>
      <c r="R1969" s="32">
        <v>504.57735622000001</v>
      </c>
      <c r="S1969" s="32">
        <v>503.98755218000002</v>
      </c>
      <c r="T1969" s="32">
        <v>523.15618347999998</v>
      </c>
      <c r="U1969" s="33">
        <v>202409</v>
      </c>
      <c r="V1969" s="34">
        <v>236</v>
      </c>
      <c r="W1969" s="34">
        <v>563</v>
      </c>
      <c r="X1969" s="34">
        <v>79</v>
      </c>
      <c r="Y1969" s="34">
        <v>111</v>
      </c>
      <c r="Z1969" s="34">
        <v>78</v>
      </c>
      <c r="AA1969" s="35">
        <v>-29.729729729729726</v>
      </c>
      <c r="AB1969" s="36">
        <v>-66.949152542372886</v>
      </c>
      <c r="AC1969" s="34">
        <v>53</v>
      </c>
      <c r="AD1969" s="34">
        <v>87</v>
      </c>
      <c r="AE1969" s="34">
        <v>-17</v>
      </c>
      <c r="AF1969" s="34">
        <v>-6</v>
      </c>
      <c r="AG1969" s="34">
        <v>-18</v>
      </c>
      <c r="AH1969" s="37" t="s">
        <v>2579</v>
      </c>
      <c r="AI1969" s="36" t="s">
        <v>2580</v>
      </c>
      <c r="AJ1969" s="29">
        <v>5.5354993983152827</v>
      </c>
      <c r="AK1969" s="29">
        <v>11.372960510434782</v>
      </c>
      <c r="AL1969" s="29">
        <v>0.78788581849397588</v>
      </c>
      <c r="AM1969" s="29">
        <v>6.927710843373494</v>
      </c>
      <c r="AN1969" s="38">
        <v>33.998493975903614</v>
      </c>
      <c r="AO1969" s="39">
        <v>30</v>
      </c>
      <c r="AP1969" s="36">
        <v>1.6910935738444193</v>
      </c>
      <c r="AQ1969" s="34">
        <v>664</v>
      </c>
      <c r="AR1969" s="40">
        <v>1774</v>
      </c>
      <c r="AS1969" s="40">
        <v>11.467000000000001</v>
      </c>
      <c r="AT1969" s="34">
        <v>225.75</v>
      </c>
      <c r="AU1969" s="34">
        <v>1774</v>
      </c>
      <c r="AV1969" s="41">
        <v>1.6910935738444193</v>
      </c>
    </row>
    <row r="1970" spans="1:48" s="44" customFormat="1" ht="21" customHeight="1" x14ac:dyDescent="0.3">
      <c r="A1970" s="23">
        <v>418250</v>
      </c>
      <c r="B1970" s="24" t="s">
        <v>2317</v>
      </c>
      <c r="C1970" s="25" t="s">
        <v>2590</v>
      </c>
      <c r="D1970" s="26" t="s">
        <v>2709</v>
      </c>
      <c r="E1970" s="26" t="s">
        <v>3848</v>
      </c>
      <c r="F1970" s="27" t="s">
        <v>4129</v>
      </c>
      <c r="G1970" s="28">
        <v>-37.006345336672375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30"/>
      <c r="N1970" s="31">
        <v>3.9977543530822501E-2</v>
      </c>
      <c r="O1970" s="32">
        <v>829.910574</v>
      </c>
      <c r="P1970" s="32">
        <v>522.79100100000005</v>
      </c>
      <c r="Q1970" s="32">
        <v>522.79100100000005</v>
      </c>
      <c r="R1970" s="32">
        <v>522.79100100000005</v>
      </c>
      <c r="S1970" s="32">
        <v>522.79100100000005</v>
      </c>
      <c r="T1970" s="32">
        <v>522.79100100000005</v>
      </c>
      <c r="U1970" s="33">
        <v>202409</v>
      </c>
      <c r="V1970" s="34">
        <v>2</v>
      </c>
      <c r="W1970" s="34">
        <v>7</v>
      </c>
      <c r="X1970" s="34">
        <v>2</v>
      </c>
      <c r="Y1970" s="34">
        <v>3</v>
      </c>
      <c r="Z1970" s="34">
        <v>2</v>
      </c>
      <c r="AA1970" s="35">
        <v>-33.333333333333336</v>
      </c>
      <c r="AB1970" s="36">
        <v>0</v>
      </c>
      <c r="AC1970" s="34">
        <v>-20</v>
      </c>
      <c r="AD1970" s="34">
        <v>-16</v>
      </c>
      <c r="AE1970" s="34">
        <v>-30</v>
      </c>
      <c r="AF1970" s="34">
        <v>-13</v>
      </c>
      <c r="AG1970" s="34">
        <v>-16</v>
      </c>
      <c r="AH1970" s="37" t="s">
        <v>2579</v>
      </c>
      <c r="AI1970" s="36" t="s">
        <v>2579</v>
      </c>
      <c r="AJ1970" s="29">
        <v>-535.71428571428567</v>
      </c>
      <c r="AK1970" s="29">
        <v>-6.9705466800000009</v>
      </c>
      <c r="AL1970" s="29">
        <v>3.7143232753108353</v>
      </c>
      <c r="AM1970" s="29">
        <v>-53.285968028419184</v>
      </c>
      <c r="AN1970" s="38">
        <v>18.650088809946713</v>
      </c>
      <c r="AO1970" s="39" t="s">
        <v>2548</v>
      </c>
      <c r="AP1970" s="36" t="s">
        <v>2548</v>
      </c>
      <c r="AQ1970" s="34">
        <v>140.75</v>
      </c>
      <c r="AR1970" s="40">
        <v>6550</v>
      </c>
      <c r="AS1970" s="40" t="s">
        <v>2548</v>
      </c>
      <c r="AT1970" s="34">
        <v>26.25</v>
      </c>
      <c r="AU1970" s="34">
        <v>6550</v>
      </c>
      <c r="AV1970" s="41" t="s">
        <v>2548</v>
      </c>
    </row>
    <row r="1971" spans="1:48" s="44" customFormat="1" ht="21" customHeight="1" x14ac:dyDescent="0.3">
      <c r="A1971" s="23">
        <v>420570</v>
      </c>
      <c r="B1971" s="24" t="s">
        <v>2405</v>
      </c>
      <c r="C1971" s="25" t="s">
        <v>2590</v>
      </c>
      <c r="D1971" s="26" t="s">
        <v>2635</v>
      </c>
      <c r="E1971" s="26" t="s">
        <v>2946</v>
      </c>
      <c r="F1971" s="27" t="s">
        <v>3578</v>
      </c>
      <c r="G1971" s="28" t="s">
        <v>2548</v>
      </c>
      <c r="H1971" s="29">
        <v>-58.450746303133329</v>
      </c>
      <c r="I1971" s="29">
        <v>-46.942341292952818</v>
      </c>
      <c r="J1971" s="29">
        <v>-4.9060542797494726</v>
      </c>
      <c r="K1971" s="29">
        <v>-5.4979253112033106</v>
      </c>
      <c r="L1971" s="29">
        <v>-2.04</v>
      </c>
      <c r="M1971" s="30"/>
      <c r="N1971" s="31">
        <v>-1.6686061805716745</v>
      </c>
      <c r="O1971" s="32" t="s">
        <v>2548</v>
      </c>
      <c r="P1971" s="32">
        <v>1256.9629325000001</v>
      </c>
      <c r="Q1971" s="32">
        <v>984.3229619</v>
      </c>
      <c r="R1971" s="32">
        <v>549.2029106</v>
      </c>
      <c r="S1971" s="32">
        <v>552.64259479999998</v>
      </c>
      <c r="T1971" s="32">
        <v>522.25871770000003</v>
      </c>
      <c r="U1971" s="33">
        <v>202409</v>
      </c>
      <c r="V1971" s="34">
        <v>77</v>
      </c>
      <c r="W1971" s="34">
        <v>83</v>
      </c>
      <c r="X1971" s="34">
        <v>78</v>
      </c>
      <c r="Y1971" s="34">
        <v>120</v>
      </c>
      <c r="Z1971" s="34">
        <v>65</v>
      </c>
      <c r="AA1971" s="35">
        <v>-45.833333333333336</v>
      </c>
      <c r="AB1971" s="36">
        <v>-15.58441558441559</v>
      </c>
      <c r="AC1971" s="34">
        <v>14</v>
      </c>
      <c r="AD1971" s="34">
        <v>17</v>
      </c>
      <c r="AE1971" s="34">
        <v>8</v>
      </c>
      <c r="AF1971" s="34">
        <v>29</v>
      </c>
      <c r="AG1971" s="34">
        <v>-1</v>
      </c>
      <c r="AH1971" s="37" t="s">
        <v>2580</v>
      </c>
      <c r="AI1971" s="36" t="s">
        <v>2580</v>
      </c>
      <c r="AJ1971" s="29">
        <v>15.317919075144509</v>
      </c>
      <c r="AK1971" s="29">
        <v>9.8539380698113206</v>
      </c>
      <c r="AL1971" s="29">
        <v>1.9782527185606062</v>
      </c>
      <c r="AM1971" s="29">
        <v>20.075757575757574</v>
      </c>
      <c r="AN1971" s="38">
        <v>21.969696969696969</v>
      </c>
      <c r="AO1971" s="39" t="s">
        <v>2548</v>
      </c>
      <c r="AP1971" s="36" t="s">
        <v>2548</v>
      </c>
      <c r="AQ1971" s="34">
        <v>264</v>
      </c>
      <c r="AR1971" s="40">
        <v>9110</v>
      </c>
      <c r="AS1971" s="40" t="s">
        <v>2548</v>
      </c>
      <c r="AT1971" s="34">
        <v>58</v>
      </c>
      <c r="AU1971" s="34">
        <v>9110</v>
      </c>
      <c r="AV1971" s="41" t="s">
        <v>2548</v>
      </c>
    </row>
    <row r="1972" spans="1:48" s="44" customFormat="1" ht="21" customHeight="1" x14ac:dyDescent="0.3">
      <c r="A1972" s="23">
        <v>100030</v>
      </c>
      <c r="B1972" s="24" t="s">
        <v>1823</v>
      </c>
      <c r="C1972" s="25" t="s">
        <v>2590</v>
      </c>
      <c r="D1972" s="26" t="s">
        <v>2559</v>
      </c>
      <c r="E1972" s="26" t="s">
        <v>2727</v>
      </c>
      <c r="F1972" s="27" t="s">
        <v>4081</v>
      </c>
      <c r="G1972" s="28">
        <v>-15.425531914893597</v>
      </c>
      <c r="H1972" s="29">
        <v>-17.144346013548716</v>
      </c>
      <c r="I1972" s="29">
        <v>-5.9171597633136059</v>
      </c>
      <c r="J1972" s="29">
        <v>-8.8825214899713405</v>
      </c>
      <c r="K1972" s="29">
        <v>0.63291139240506666</v>
      </c>
      <c r="L1972" s="29">
        <v>0.56999999999999995</v>
      </c>
      <c r="M1972" s="30"/>
      <c r="N1972" s="31">
        <v>-4.467343052128447</v>
      </c>
      <c r="O1972" s="32">
        <v>617.33823199999995</v>
      </c>
      <c r="P1972" s="32">
        <v>630.14471660000004</v>
      </c>
      <c r="Q1972" s="32">
        <v>554.94766600000003</v>
      </c>
      <c r="R1972" s="32">
        <v>573.00809300000003</v>
      </c>
      <c r="S1972" s="32">
        <v>518.82681200000002</v>
      </c>
      <c r="T1972" s="32">
        <v>522.11052600000005</v>
      </c>
      <c r="U1972" s="33">
        <v>202409</v>
      </c>
      <c r="V1972" s="34">
        <v>59</v>
      </c>
      <c r="W1972" s="34">
        <v>66</v>
      </c>
      <c r="X1972" s="34">
        <v>47</v>
      </c>
      <c r="Y1972" s="34">
        <v>42</v>
      </c>
      <c r="Z1972" s="34">
        <v>47</v>
      </c>
      <c r="AA1972" s="35">
        <v>11.904761904761907</v>
      </c>
      <c r="AB1972" s="36">
        <v>-20.33898305084746</v>
      </c>
      <c r="AC1972" s="34">
        <v>9</v>
      </c>
      <c r="AD1972" s="34">
        <v>13</v>
      </c>
      <c r="AE1972" s="34">
        <v>-1</v>
      </c>
      <c r="AF1972" s="34">
        <v>-2</v>
      </c>
      <c r="AG1972" s="34">
        <v>10</v>
      </c>
      <c r="AH1972" s="37" t="s">
        <v>2544</v>
      </c>
      <c r="AI1972" s="36">
        <v>11.111111111111116</v>
      </c>
      <c r="AJ1972" s="29">
        <v>9.9009900990099009</v>
      </c>
      <c r="AK1972" s="29">
        <v>26.105526300000001</v>
      </c>
      <c r="AL1972" s="29">
        <v>0.95932113183279755</v>
      </c>
      <c r="AM1972" s="29">
        <v>3.6747818098300411</v>
      </c>
      <c r="AN1972" s="38">
        <v>13.780431786862653</v>
      </c>
      <c r="AO1972" s="39">
        <v>728</v>
      </c>
      <c r="AP1972" s="36">
        <v>4.5786163522012577</v>
      </c>
      <c r="AQ1972" s="34">
        <v>544.25</v>
      </c>
      <c r="AR1972" s="40">
        <v>15900</v>
      </c>
      <c r="AS1972" s="40">
        <v>37.366999999999997</v>
      </c>
      <c r="AT1972" s="34">
        <v>75</v>
      </c>
      <c r="AU1972" s="34">
        <v>15900</v>
      </c>
      <c r="AV1972" s="41">
        <v>4.5786163522012577</v>
      </c>
    </row>
    <row r="1973" spans="1:48" s="44" customFormat="1" ht="21" customHeight="1" x14ac:dyDescent="0.3">
      <c r="A1973" s="23">
        <v>16920</v>
      </c>
      <c r="B1973" s="24" t="s">
        <v>1994</v>
      </c>
      <c r="C1973" s="25" t="s">
        <v>2590</v>
      </c>
      <c r="D1973" s="26" t="s">
        <v>2593</v>
      </c>
      <c r="E1973" s="26" t="s">
        <v>3230</v>
      </c>
      <c r="F1973" s="27" t="s">
        <v>4112</v>
      </c>
      <c r="G1973" s="28">
        <v>33.288227334235444</v>
      </c>
      <c r="H1973" s="29">
        <v>50.957854406130274</v>
      </c>
      <c r="I1973" s="29">
        <v>66.525781910397285</v>
      </c>
      <c r="J1973" s="29">
        <v>-7.075471698113212</v>
      </c>
      <c r="K1973" s="29">
        <v>-15.631691648822265</v>
      </c>
      <c r="L1973" s="29">
        <v>-3.67</v>
      </c>
      <c r="M1973" s="30"/>
      <c r="N1973" s="31">
        <v>-21.345637742707623</v>
      </c>
      <c r="O1973" s="32">
        <v>391.57449164000002</v>
      </c>
      <c r="P1973" s="32">
        <v>345.7406709</v>
      </c>
      <c r="Q1973" s="32">
        <v>313.41855454</v>
      </c>
      <c r="R1973" s="32">
        <v>561.66300560000002</v>
      </c>
      <c r="S1973" s="32">
        <v>618.62411229999998</v>
      </c>
      <c r="T1973" s="32">
        <v>521.92269859999999</v>
      </c>
      <c r="U1973" s="33">
        <v>202409</v>
      </c>
      <c r="V1973" s="34">
        <v>376</v>
      </c>
      <c r="W1973" s="34">
        <v>396</v>
      </c>
      <c r="X1973" s="34">
        <v>386</v>
      </c>
      <c r="Y1973" s="34">
        <v>388</v>
      </c>
      <c r="Z1973" s="34">
        <v>378</v>
      </c>
      <c r="AA1973" s="35">
        <v>-2.5773195876288679</v>
      </c>
      <c r="AB1973" s="36">
        <v>0.53191489361701372</v>
      </c>
      <c r="AC1973" s="34">
        <v>6</v>
      </c>
      <c r="AD1973" s="34">
        <v>32</v>
      </c>
      <c r="AE1973" s="34">
        <v>4</v>
      </c>
      <c r="AF1973" s="34">
        <v>6</v>
      </c>
      <c r="AG1973" s="34">
        <v>10</v>
      </c>
      <c r="AH1973" s="37">
        <v>66.666666666666671</v>
      </c>
      <c r="AI1973" s="36">
        <v>66.666666666666671</v>
      </c>
      <c r="AJ1973" s="29">
        <v>3.3591731266149871</v>
      </c>
      <c r="AK1973" s="29">
        <v>10.036974973076923</v>
      </c>
      <c r="AL1973" s="29">
        <v>0.79289433892897832</v>
      </c>
      <c r="AM1973" s="29">
        <v>7.8997341435624762</v>
      </c>
      <c r="AN1973" s="38">
        <v>149.37333839726548</v>
      </c>
      <c r="AO1973" s="39">
        <v>10</v>
      </c>
      <c r="AP1973" s="36">
        <v>0.50761421319796951</v>
      </c>
      <c r="AQ1973" s="34">
        <v>658.25</v>
      </c>
      <c r="AR1973" s="40">
        <v>1970</v>
      </c>
      <c r="AS1973" s="40">
        <v>14.172000000000001</v>
      </c>
      <c r="AT1973" s="34">
        <v>983.25</v>
      </c>
      <c r="AU1973" s="34">
        <v>1970</v>
      </c>
      <c r="AV1973" s="41">
        <v>0.50761421319796951</v>
      </c>
    </row>
    <row r="1974" spans="1:48" s="44" customFormat="1" ht="21" customHeight="1" x14ac:dyDescent="0.3">
      <c r="A1974" s="23">
        <v>32860</v>
      </c>
      <c r="B1974" s="24" t="s">
        <v>2325</v>
      </c>
      <c r="C1974" s="25" t="s">
        <v>2590</v>
      </c>
      <c r="D1974" s="26" t="s">
        <v>2565</v>
      </c>
      <c r="E1974" s="26" t="s">
        <v>3720</v>
      </c>
      <c r="F1974" s="27" t="s">
        <v>4094</v>
      </c>
      <c r="G1974" s="28">
        <v>-63.632315938190899</v>
      </c>
      <c r="H1974" s="29">
        <v>-64.560439560439562</v>
      </c>
      <c r="I1974" s="29">
        <v>-64.560439560439562</v>
      </c>
      <c r="J1974" s="29">
        <v>-8.5106382978723527</v>
      </c>
      <c r="K1974" s="29">
        <v>-0.38610038610039643</v>
      </c>
      <c r="L1974" s="29">
        <v>-0.15</v>
      </c>
      <c r="M1974" s="30"/>
      <c r="N1974" s="31">
        <v>6.9432861229306697</v>
      </c>
      <c r="O1974" s="32">
        <v>1432.8837432</v>
      </c>
      <c r="P1974" s="32">
        <v>1470.4094132</v>
      </c>
      <c r="Q1974" s="32">
        <v>1470.4094132</v>
      </c>
      <c r="R1974" s="32">
        <v>569.58166830000005</v>
      </c>
      <c r="S1974" s="32">
        <v>523.12642585000003</v>
      </c>
      <c r="T1974" s="32">
        <v>521.10663269999998</v>
      </c>
      <c r="U1974" s="33">
        <v>202409</v>
      </c>
      <c r="V1974" s="34">
        <v>108</v>
      </c>
      <c r="W1974" s="34">
        <v>198</v>
      </c>
      <c r="X1974" s="34">
        <v>226</v>
      </c>
      <c r="Y1974" s="34">
        <v>202</v>
      </c>
      <c r="Z1974" s="34">
        <v>146</v>
      </c>
      <c r="AA1974" s="35">
        <v>-27.722772277227726</v>
      </c>
      <c r="AB1974" s="36">
        <v>35.185185185185183</v>
      </c>
      <c r="AC1974" s="34">
        <v>-19</v>
      </c>
      <c r="AD1974" s="34">
        <v>3</v>
      </c>
      <c r="AE1974" s="34">
        <v>11</v>
      </c>
      <c r="AF1974" s="34">
        <v>14</v>
      </c>
      <c r="AG1974" s="34">
        <v>2</v>
      </c>
      <c r="AH1974" s="37">
        <v>-85.714285714285722</v>
      </c>
      <c r="AI1974" s="36" t="s">
        <v>2544</v>
      </c>
      <c r="AJ1974" s="29">
        <v>3.8860103626943006</v>
      </c>
      <c r="AK1974" s="29">
        <v>17.370221089999998</v>
      </c>
      <c r="AL1974" s="29">
        <v>0.94062569079422376</v>
      </c>
      <c r="AM1974" s="29">
        <v>5.4151624548736459</v>
      </c>
      <c r="AN1974" s="38">
        <v>21.254512635379061</v>
      </c>
      <c r="AO1974" s="39" t="s">
        <v>2548</v>
      </c>
      <c r="AP1974" s="36" t="s">
        <v>2548</v>
      </c>
      <c r="AQ1974" s="34">
        <v>554</v>
      </c>
      <c r="AR1974" s="40">
        <v>1290</v>
      </c>
      <c r="AS1974" s="40" t="s">
        <v>2548</v>
      </c>
      <c r="AT1974" s="34">
        <v>117.75</v>
      </c>
      <c r="AU1974" s="34">
        <v>1290</v>
      </c>
      <c r="AV1974" s="41" t="s">
        <v>2548</v>
      </c>
    </row>
    <row r="1975" spans="1:48" s="44" customFormat="1" ht="21" customHeight="1" x14ac:dyDescent="0.3">
      <c r="A1975" s="23">
        <v>37370</v>
      </c>
      <c r="B1975" s="24" t="s">
        <v>1684</v>
      </c>
      <c r="C1975" s="25" t="s">
        <v>2590</v>
      </c>
      <c r="D1975" s="26" t="s">
        <v>2569</v>
      </c>
      <c r="E1975" s="26" t="s">
        <v>3190</v>
      </c>
      <c r="F1975" s="27" t="s">
        <v>4171</v>
      </c>
      <c r="G1975" s="28">
        <v>-46.643109540636054</v>
      </c>
      <c r="H1975" s="29">
        <v>-16.918844566712533</v>
      </c>
      <c r="I1975" s="29">
        <v>-15.049226441631514</v>
      </c>
      <c r="J1975" s="29">
        <v>2.1996615905245154</v>
      </c>
      <c r="K1975" s="29">
        <v>-1.1456628477905184</v>
      </c>
      <c r="L1975" s="29">
        <v>0</v>
      </c>
      <c r="M1975" s="30"/>
      <c r="N1975" s="31">
        <v>6.3485795811001555</v>
      </c>
      <c r="O1975" s="32">
        <v>976.34683040000004</v>
      </c>
      <c r="P1975" s="32">
        <v>627.03546440000002</v>
      </c>
      <c r="Q1975" s="32">
        <v>613.23550920000002</v>
      </c>
      <c r="R1975" s="32">
        <v>509.73584520000003</v>
      </c>
      <c r="S1975" s="32">
        <v>526.9857892</v>
      </c>
      <c r="T1975" s="32">
        <v>520.94830879999995</v>
      </c>
      <c r="U1975" s="33">
        <v>202409</v>
      </c>
      <c r="V1975" s="34">
        <v>122</v>
      </c>
      <c r="W1975" s="34">
        <v>104</v>
      </c>
      <c r="X1975" s="34">
        <v>156</v>
      </c>
      <c r="Y1975" s="34">
        <v>156</v>
      </c>
      <c r="Z1975" s="34">
        <v>164</v>
      </c>
      <c r="AA1975" s="35">
        <v>5.1282051282051322</v>
      </c>
      <c r="AB1975" s="36">
        <v>34.426229508196712</v>
      </c>
      <c r="AC1975" s="34">
        <v>-41</v>
      </c>
      <c r="AD1975" s="34">
        <v>-36</v>
      </c>
      <c r="AE1975" s="34">
        <v>-21</v>
      </c>
      <c r="AF1975" s="34">
        <v>-13</v>
      </c>
      <c r="AG1975" s="34">
        <v>-14</v>
      </c>
      <c r="AH1975" s="37" t="s">
        <v>2579</v>
      </c>
      <c r="AI1975" s="36" t="s">
        <v>2579</v>
      </c>
      <c r="AJ1975" s="29">
        <v>-14.482758620689657</v>
      </c>
      <c r="AK1975" s="29">
        <v>-6.2017655809523804</v>
      </c>
      <c r="AL1975" s="29">
        <v>1.8789839812443641</v>
      </c>
      <c r="AM1975" s="29">
        <v>-30.297565374211</v>
      </c>
      <c r="AN1975" s="38">
        <v>429.57619477006313</v>
      </c>
      <c r="AO1975" s="39" t="s">
        <v>2548</v>
      </c>
      <c r="AP1975" s="36" t="s">
        <v>2548</v>
      </c>
      <c r="AQ1975" s="34">
        <v>277.25</v>
      </c>
      <c r="AR1975" s="40">
        <v>6040</v>
      </c>
      <c r="AS1975" s="40" t="s">
        <v>2548</v>
      </c>
      <c r="AT1975" s="34">
        <v>1191</v>
      </c>
      <c r="AU1975" s="34">
        <v>6040</v>
      </c>
      <c r="AV1975" s="41" t="s">
        <v>2548</v>
      </c>
    </row>
    <row r="1976" spans="1:48" s="44" customFormat="1" ht="21" customHeight="1" x14ac:dyDescent="0.3">
      <c r="A1976" s="23">
        <v>242040</v>
      </c>
      <c r="B1976" s="24" t="s">
        <v>1756</v>
      </c>
      <c r="C1976" s="25" t="s">
        <v>2590</v>
      </c>
      <c r="D1976" s="26" t="s">
        <v>2559</v>
      </c>
      <c r="E1976" s="26" t="s">
        <v>2727</v>
      </c>
      <c r="F1976" s="27" t="s">
        <v>4160</v>
      </c>
      <c r="G1976" s="28">
        <v>-38.69653767820774</v>
      </c>
      <c r="H1976" s="29">
        <v>-20.243773184949653</v>
      </c>
      <c r="I1976" s="29">
        <v>-1.3114754098360715</v>
      </c>
      <c r="J1976" s="29">
        <v>-2.8405422853453932</v>
      </c>
      <c r="K1976" s="29">
        <v>-0.13271400132714994</v>
      </c>
      <c r="L1976" s="29">
        <v>1.01</v>
      </c>
      <c r="M1976" s="30"/>
      <c r="N1976" s="31">
        <v>-0.23142551394956801</v>
      </c>
      <c r="O1976" s="32">
        <v>849.58378119999998</v>
      </c>
      <c r="P1976" s="32">
        <v>653.02020168000001</v>
      </c>
      <c r="Q1976" s="32">
        <v>527.74552600000004</v>
      </c>
      <c r="R1976" s="32">
        <v>536.05102936000003</v>
      </c>
      <c r="S1976" s="32">
        <v>521.51639848000002</v>
      </c>
      <c r="T1976" s="32">
        <v>520.82427319999999</v>
      </c>
      <c r="U1976" s="33">
        <v>202409</v>
      </c>
      <c r="V1976" s="34">
        <v>209</v>
      </c>
      <c r="W1976" s="34">
        <v>344</v>
      </c>
      <c r="X1976" s="34">
        <v>160</v>
      </c>
      <c r="Y1976" s="34">
        <v>223</v>
      </c>
      <c r="Z1976" s="34">
        <v>191</v>
      </c>
      <c r="AA1976" s="35">
        <v>-14.34977578475336</v>
      </c>
      <c r="AB1976" s="36">
        <v>-8.6124401913875595</v>
      </c>
      <c r="AC1976" s="34">
        <v>2</v>
      </c>
      <c r="AD1976" s="34">
        <v>7</v>
      </c>
      <c r="AE1976" s="34">
        <v>-1</v>
      </c>
      <c r="AF1976" s="34">
        <v>-10</v>
      </c>
      <c r="AG1976" s="34">
        <v>-16</v>
      </c>
      <c r="AH1976" s="37" t="s">
        <v>2579</v>
      </c>
      <c r="AI1976" s="36" t="s">
        <v>2580</v>
      </c>
      <c r="AJ1976" s="29">
        <v>-2.1786492374727668</v>
      </c>
      <c r="AK1976" s="29">
        <v>-26.04121366</v>
      </c>
      <c r="AL1976" s="29">
        <v>1.2007476039193083</v>
      </c>
      <c r="AM1976" s="29">
        <v>-4.6109510086455332</v>
      </c>
      <c r="AN1976" s="38">
        <v>120.69164265129683</v>
      </c>
      <c r="AO1976" s="39" t="s">
        <v>2548</v>
      </c>
      <c r="AP1976" s="36" t="s">
        <v>2548</v>
      </c>
      <c r="AQ1976" s="34">
        <v>433.75</v>
      </c>
      <c r="AR1976" s="40">
        <v>1505</v>
      </c>
      <c r="AS1976" s="40" t="s">
        <v>2548</v>
      </c>
      <c r="AT1976" s="34">
        <v>523.5</v>
      </c>
      <c r="AU1976" s="34">
        <v>1505</v>
      </c>
      <c r="AV1976" s="41" t="s">
        <v>2548</v>
      </c>
    </row>
    <row r="1977" spans="1:48" s="44" customFormat="1" ht="21" customHeight="1" x14ac:dyDescent="0.3">
      <c r="A1977" s="23">
        <v>303530</v>
      </c>
      <c r="B1977" s="24" t="s">
        <v>1470</v>
      </c>
      <c r="C1977" s="25" t="s">
        <v>2590</v>
      </c>
      <c r="D1977" s="26" t="s">
        <v>2709</v>
      </c>
      <c r="E1977" s="26" t="s">
        <v>2858</v>
      </c>
      <c r="F1977" s="27" t="s">
        <v>4123</v>
      </c>
      <c r="G1977" s="28">
        <v>-35.778985507246375</v>
      </c>
      <c r="H1977" s="29">
        <v>-21.39689578713968</v>
      </c>
      <c r="I1977" s="29">
        <v>-6.8331143232588598</v>
      </c>
      <c r="J1977" s="29">
        <v>-4.7043010752688241</v>
      </c>
      <c r="K1977" s="29">
        <v>-4.0595399188091967</v>
      </c>
      <c r="L1977" s="29">
        <v>-2.0699999999999998</v>
      </c>
      <c r="M1977" s="30"/>
      <c r="N1977" s="31">
        <v>-1.8677932799577524</v>
      </c>
      <c r="O1977" s="32">
        <v>810.2586096</v>
      </c>
      <c r="P1977" s="32">
        <v>662.00476979999996</v>
      </c>
      <c r="Q1977" s="32">
        <v>558.52065389999996</v>
      </c>
      <c r="R1977" s="32">
        <v>546.04384560000005</v>
      </c>
      <c r="S1977" s="32">
        <v>542.37419609999995</v>
      </c>
      <c r="T1977" s="32">
        <v>520.3562991</v>
      </c>
      <c r="U1977" s="33">
        <v>202409</v>
      </c>
      <c r="V1977" s="34">
        <v>174</v>
      </c>
      <c r="W1977" s="34">
        <v>322</v>
      </c>
      <c r="X1977" s="34">
        <v>97</v>
      </c>
      <c r="Y1977" s="34">
        <v>260</v>
      </c>
      <c r="Z1977" s="34">
        <v>141</v>
      </c>
      <c r="AA1977" s="35">
        <v>-45.769230769230774</v>
      </c>
      <c r="AB1977" s="36">
        <v>-18.965517241379317</v>
      </c>
      <c r="AC1977" s="34">
        <v>-11</v>
      </c>
      <c r="AD1977" s="34">
        <v>56</v>
      </c>
      <c r="AE1977" s="34">
        <v>-48</v>
      </c>
      <c r="AF1977" s="34">
        <v>7</v>
      </c>
      <c r="AG1977" s="34">
        <v>-23</v>
      </c>
      <c r="AH1977" s="37" t="s">
        <v>2580</v>
      </c>
      <c r="AI1977" s="36" t="s">
        <v>2579</v>
      </c>
      <c r="AJ1977" s="29">
        <v>-0.97560975609756095</v>
      </c>
      <c r="AK1977" s="29">
        <v>-65.0445373875</v>
      </c>
      <c r="AL1977" s="29">
        <v>1.4952767215517242</v>
      </c>
      <c r="AM1977" s="29">
        <v>-2.2988505747126435</v>
      </c>
      <c r="AN1977" s="38">
        <v>53.304597701149426</v>
      </c>
      <c r="AO1977" s="39" t="s">
        <v>2548</v>
      </c>
      <c r="AP1977" s="36" t="s">
        <v>2548</v>
      </c>
      <c r="AQ1977" s="34">
        <v>348</v>
      </c>
      <c r="AR1977" s="40">
        <v>7090</v>
      </c>
      <c r="AS1977" s="40" t="s">
        <v>2548</v>
      </c>
      <c r="AT1977" s="34">
        <v>185.5</v>
      </c>
      <c r="AU1977" s="34">
        <v>7090</v>
      </c>
      <c r="AV1977" s="41" t="s">
        <v>2548</v>
      </c>
    </row>
    <row r="1978" spans="1:48" s="44" customFormat="1" ht="21" customHeight="1" x14ac:dyDescent="0.3">
      <c r="A1978" s="23">
        <v>452160</v>
      </c>
      <c r="B1978" s="24" t="s">
        <v>2365</v>
      </c>
      <c r="C1978" s="25" t="s">
        <v>2590</v>
      </c>
      <c r="D1978" s="26" t="s">
        <v>2540</v>
      </c>
      <c r="E1978" s="26" t="s">
        <v>2631</v>
      </c>
      <c r="F1978" s="27" t="s">
        <v>4229</v>
      </c>
      <c r="G1978" s="28">
        <v>-54.910361495521556</v>
      </c>
      <c r="H1978" s="29">
        <v>-49.056603773584904</v>
      </c>
      <c r="I1978" s="29">
        <v>-11.330049261083753</v>
      </c>
      <c r="J1978" s="29">
        <v>14.406779661016934</v>
      </c>
      <c r="K1978" s="29">
        <v>3.6468330134356908</v>
      </c>
      <c r="L1978" s="29">
        <v>-0.18</v>
      </c>
      <c r="M1978" s="30"/>
      <c r="N1978" s="31">
        <v>11.726659201547672</v>
      </c>
      <c r="O1978" s="32">
        <v>1151.8088749999999</v>
      </c>
      <c r="P1978" s="32">
        <v>1019.457862</v>
      </c>
      <c r="Q1978" s="32">
        <v>585.70739430000003</v>
      </c>
      <c r="R1978" s="32">
        <v>453.94727440000003</v>
      </c>
      <c r="S1978" s="32">
        <v>501.07315670000003</v>
      </c>
      <c r="T1978" s="32">
        <v>519.34645799999998</v>
      </c>
      <c r="U1978" s="33">
        <v>202409</v>
      </c>
      <c r="V1978" s="34">
        <v>36</v>
      </c>
      <c r="W1978" s="34">
        <v>32</v>
      </c>
      <c r="X1978" s="34">
        <v>40</v>
      </c>
      <c r="Y1978" s="34">
        <v>38</v>
      </c>
      <c r="Z1978" s="34">
        <v>42</v>
      </c>
      <c r="AA1978" s="35">
        <v>10.526315789473696</v>
      </c>
      <c r="AB1978" s="36">
        <v>16.666666666666675</v>
      </c>
      <c r="AC1978" s="34">
        <v>1</v>
      </c>
      <c r="AD1978" s="34">
        <v>3</v>
      </c>
      <c r="AE1978" s="34">
        <v>7</v>
      </c>
      <c r="AF1978" s="34">
        <v>6</v>
      </c>
      <c r="AG1978" s="34">
        <v>11</v>
      </c>
      <c r="AH1978" s="37">
        <v>83.333333333333329</v>
      </c>
      <c r="AI1978" s="36">
        <v>1000</v>
      </c>
      <c r="AJ1978" s="29">
        <v>17.763157894736842</v>
      </c>
      <c r="AK1978" s="29">
        <v>19.235053999999998</v>
      </c>
      <c r="AL1978" s="29">
        <v>1.4336686211180123</v>
      </c>
      <c r="AM1978" s="29">
        <v>7.4534161490683228</v>
      </c>
      <c r="AN1978" s="38">
        <v>68.944099378881987</v>
      </c>
      <c r="AO1978" s="39" t="s">
        <v>2548</v>
      </c>
      <c r="AP1978" s="36" t="s">
        <v>2548</v>
      </c>
      <c r="AQ1978" s="34">
        <v>362.25</v>
      </c>
      <c r="AR1978" s="40">
        <v>5400</v>
      </c>
      <c r="AS1978" s="40" t="s">
        <v>2548</v>
      </c>
      <c r="AT1978" s="34">
        <v>249.75</v>
      </c>
      <c r="AU1978" s="34">
        <v>5400</v>
      </c>
      <c r="AV1978" s="41" t="s">
        <v>2548</v>
      </c>
    </row>
    <row r="1979" spans="1:48" s="44" customFormat="1" ht="21" customHeight="1" x14ac:dyDescent="0.3">
      <c r="A1979" s="23">
        <v>52900</v>
      </c>
      <c r="B1979" s="24" t="s">
        <v>1739</v>
      </c>
      <c r="C1979" s="25" t="s">
        <v>2590</v>
      </c>
      <c r="D1979" s="26" t="s">
        <v>2540</v>
      </c>
      <c r="E1979" s="26" t="s">
        <v>2782</v>
      </c>
      <c r="F1979" s="27" t="s">
        <v>4162</v>
      </c>
      <c r="G1979" s="28">
        <v>-21.255230125523006</v>
      </c>
      <c r="H1979" s="29">
        <v>-14.764492753623182</v>
      </c>
      <c r="I1979" s="29">
        <v>-5.8058058058058082</v>
      </c>
      <c r="J1979" s="29">
        <v>4.9052396878483728</v>
      </c>
      <c r="K1979" s="29">
        <v>-1.5690376569037823</v>
      </c>
      <c r="L1979" s="29">
        <v>1.84</v>
      </c>
      <c r="M1979" s="30"/>
      <c r="N1979" s="31">
        <v>4.8769811616029557</v>
      </c>
      <c r="O1979" s="32">
        <v>658.53482814999995</v>
      </c>
      <c r="P1979" s="32">
        <v>608.38698767999995</v>
      </c>
      <c r="Q1979" s="32">
        <v>550.52409482999997</v>
      </c>
      <c r="R1979" s="32">
        <v>494.31442749000001</v>
      </c>
      <c r="S1979" s="32">
        <v>526.82786252000005</v>
      </c>
      <c r="T1979" s="32">
        <v>518.56173496999997</v>
      </c>
      <c r="U1979" s="33">
        <v>202409</v>
      </c>
      <c r="V1979" s="34">
        <v>384</v>
      </c>
      <c r="W1979" s="34">
        <v>441</v>
      </c>
      <c r="X1979" s="34">
        <v>323</v>
      </c>
      <c r="Y1979" s="34">
        <v>322</v>
      </c>
      <c r="Z1979" s="34">
        <v>353</v>
      </c>
      <c r="AA1979" s="35">
        <v>9.6273291925465863</v>
      </c>
      <c r="AB1979" s="36">
        <v>-8.0729166666666625</v>
      </c>
      <c r="AC1979" s="34">
        <v>19</v>
      </c>
      <c r="AD1979" s="34">
        <v>40</v>
      </c>
      <c r="AE1979" s="34">
        <v>24</v>
      </c>
      <c r="AF1979" s="34">
        <v>27</v>
      </c>
      <c r="AG1979" s="34">
        <v>39</v>
      </c>
      <c r="AH1979" s="37">
        <v>44.444444444444443</v>
      </c>
      <c r="AI1979" s="36">
        <v>105.26315789473686</v>
      </c>
      <c r="AJ1979" s="29">
        <v>9.0340514246004169</v>
      </c>
      <c r="AK1979" s="29">
        <v>3.9889364228461535</v>
      </c>
      <c r="AL1979" s="29">
        <v>0.43908698981371719</v>
      </c>
      <c r="AM1979" s="29">
        <v>11.00762066045724</v>
      </c>
      <c r="AN1979" s="38">
        <v>61.981371718882308</v>
      </c>
      <c r="AO1979" s="39" t="s">
        <v>2548</v>
      </c>
      <c r="AP1979" s="36" t="s">
        <v>2548</v>
      </c>
      <c r="AQ1979" s="34">
        <v>1181</v>
      </c>
      <c r="AR1979" s="40">
        <v>941</v>
      </c>
      <c r="AS1979" s="40" t="s">
        <v>2548</v>
      </c>
      <c r="AT1979" s="34">
        <v>732</v>
      </c>
      <c r="AU1979" s="34">
        <v>941</v>
      </c>
      <c r="AV1979" s="41" t="s">
        <v>2548</v>
      </c>
    </row>
    <row r="1980" spans="1:48" s="44" customFormat="1" ht="21" customHeight="1" x14ac:dyDescent="0.3">
      <c r="A1980" s="23">
        <v>3310</v>
      </c>
      <c r="B1980" s="24" t="s">
        <v>1455</v>
      </c>
      <c r="C1980" s="25" t="s">
        <v>2590</v>
      </c>
      <c r="D1980" s="26" t="s">
        <v>2597</v>
      </c>
      <c r="E1980" s="26" t="s">
        <v>3329</v>
      </c>
      <c r="F1980" s="27" t="s">
        <v>3329</v>
      </c>
      <c r="G1980" s="28">
        <v>-15.366839976891988</v>
      </c>
      <c r="H1980" s="29">
        <v>-5.4228534538412028</v>
      </c>
      <c r="I1980" s="29">
        <v>3.900709219858145</v>
      </c>
      <c r="J1980" s="29">
        <v>-4.310907903331163</v>
      </c>
      <c r="K1980" s="29">
        <v>0.61813186813184373</v>
      </c>
      <c r="L1980" s="29">
        <v>-0.14000000000000001</v>
      </c>
      <c r="M1980" s="30"/>
      <c r="N1980" s="31">
        <v>1.007116708925504</v>
      </c>
      <c r="O1980" s="32">
        <v>612.64157850000004</v>
      </c>
      <c r="P1980" s="32">
        <v>548.22750150000002</v>
      </c>
      <c r="Q1980" s="32">
        <v>499.03213499999998</v>
      </c>
      <c r="R1980" s="32">
        <v>541.85687849999999</v>
      </c>
      <c r="S1980" s="32">
        <v>515.31261600000005</v>
      </c>
      <c r="T1980" s="32">
        <v>518.49792749999995</v>
      </c>
      <c r="U1980" s="33">
        <v>202409</v>
      </c>
      <c r="V1980" s="34">
        <v>227</v>
      </c>
      <c r="W1980" s="34">
        <v>292</v>
      </c>
      <c r="X1980" s="34">
        <v>263</v>
      </c>
      <c r="Y1980" s="34">
        <v>265</v>
      </c>
      <c r="Z1980" s="34">
        <v>245</v>
      </c>
      <c r="AA1980" s="35">
        <v>-7.547169811320753</v>
      </c>
      <c r="AB1980" s="36">
        <v>7.9295154185021977</v>
      </c>
      <c r="AC1980" s="34">
        <v>7</v>
      </c>
      <c r="AD1980" s="34">
        <v>37</v>
      </c>
      <c r="AE1980" s="34">
        <v>16</v>
      </c>
      <c r="AF1980" s="34">
        <v>25</v>
      </c>
      <c r="AG1980" s="34">
        <v>23</v>
      </c>
      <c r="AH1980" s="37">
        <v>-7.9999999999999964</v>
      </c>
      <c r="AI1980" s="36">
        <v>228.57142857142856</v>
      </c>
      <c r="AJ1980" s="29">
        <v>9.4835680751173719</v>
      </c>
      <c r="AK1980" s="29">
        <v>5.1336428465346531</v>
      </c>
      <c r="AL1980" s="29">
        <v>0.66092788718929252</v>
      </c>
      <c r="AM1980" s="29">
        <v>12.874442319949011</v>
      </c>
      <c r="AN1980" s="38">
        <v>42.734225621414915</v>
      </c>
      <c r="AO1980" s="39">
        <v>42</v>
      </c>
      <c r="AP1980" s="36">
        <v>2.8668941979522184</v>
      </c>
      <c r="AQ1980" s="34">
        <v>784.5</v>
      </c>
      <c r="AR1980" s="40">
        <v>1465</v>
      </c>
      <c r="AS1980" s="40">
        <v>14.647</v>
      </c>
      <c r="AT1980" s="34">
        <v>335.25</v>
      </c>
      <c r="AU1980" s="34">
        <v>1465</v>
      </c>
      <c r="AV1980" s="41">
        <v>2.8668941979522184</v>
      </c>
    </row>
    <row r="1981" spans="1:48" s="44" customFormat="1" ht="21" customHeight="1" x14ac:dyDescent="0.3">
      <c r="A1981" s="23">
        <v>133750</v>
      </c>
      <c r="B1981" s="24" t="s">
        <v>1785</v>
      </c>
      <c r="C1981" s="25" t="s">
        <v>2590</v>
      </c>
      <c r="D1981" s="26" t="s">
        <v>2959</v>
      </c>
      <c r="E1981" s="26" t="s">
        <v>2960</v>
      </c>
      <c r="F1981" s="27" t="s">
        <v>3503</v>
      </c>
      <c r="G1981" s="28">
        <v>-17.504655493482304</v>
      </c>
      <c r="H1981" s="29">
        <v>2.7842227378190421</v>
      </c>
      <c r="I1981" s="29">
        <v>7.5242718446602019</v>
      </c>
      <c r="J1981" s="29">
        <v>0.68181818181818343</v>
      </c>
      <c r="K1981" s="29">
        <v>2.0737327188940169</v>
      </c>
      <c r="L1981" s="29">
        <v>3.26</v>
      </c>
      <c r="M1981" s="30"/>
      <c r="N1981" s="31">
        <v>2.4539778353422026</v>
      </c>
      <c r="O1981" s="32">
        <v>628.48001744999999</v>
      </c>
      <c r="P1981" s="32">
        <v>504.42250934999998</v>
      </c>
      <c r="Q1981" s="32">
        <v>482.1857862</v>
      </c>
      <c r="R1981" s="32">
        <v>514.95569399999999</v>
      </c>
      <c r="S1981" s="32">
        <v>507.93357090000001</v>
      </c>
      <c r="T1981" s="32">
        <v>518.46675555000002</v>
      </c>
      <c r="U1981" s="33">
        <v>202409</v>
      </c>
      <c r="V1981" s="34">
        <v>97</v>
      </c>
      <c r="W1981" s="34">
        <v>67</v>
      </c>
      <c r="X1981" s="34">
        <v>87</v>
      </c>
      <c r="Y1981" s="34">
        <v>107</v>
      </c>
      <c r="Z1981" s="34">
        <v>99</v>
      </c>
      <c r="AA1981" s="35">
        <v>-7.4766355140186924</v>
      </c>
      <c r="AB1981" s="36">
        <v>2.0618556701030855</v>
      </c>
      <c r="AC1981" s="34">
        <v>5</v>
      </c>
      <c r="AD1981" s="34">
        <v>-17</v>
      </c>
      <c r="AE1981" s="34">
        <v>4</v>
      </c>
      <c r="AF1981" s="34">
        <v>15</v>
      </c>
      <c r="AG1981" s="34">
        <v>13</v>
      </c>
      <c r="AH1981" s="37">
        <v>-13.33333333333333</v>
      </c>
      <c r="AI1981" s="36">
        <v>160</v>
      </c>
      <c r="AJ1981" s="29">
        <v>4.1666666666666661</v>
      </c>
      <c r="AK1981" s="29">
        <v>34.564450370000003</v>
      </c>
      <c r="AL1981" s="29">
        <v>0.81296237640141122</v>
      </c>
      <c r="AM1981" s="29">
        <v>2.3520188161505291</v>
      </c>
      <c r="AN1981" s="38">
        <v>34.927479419835365</v>
      </c>
      <c r="AO1981" s="39" t="s">
        <v>2548</v>
      </c>
      <c r="AP1981" s="36" t="s">
        <v>2548</v>
      </c>
      <c r="AQ1981" s="34">
        <v>637.75</v>
      </c>
      <c r="AR1981" s="40">
        <v>2215</v>
      </c>
      <c r="AS1981" s="40" t="s">
        <v>2548</v>
      </c>
      <c r="AT1981" s="34">
        <v>222.75</v>
      </c>
      <c r="AU1981" s="34">
        <v>2215</v>
      </c>
      <c r="AV1981" s="41" t="s">
        <v>2548</v>
      </c>
    </row>
    <row r="1982" spans="1:48" s="44" customFormat="1" ht="21" customHeight="1" x14ac:dyDescent="0.3">
      <c r="A1982" s="43">
        <v>37030</v>
      </c>
      <c r="B1982" s="25" t="s">
        <v>1844</v>
      </c>
      <c r="C1982" s="25" t="s">
        <v>2590</v>
      </c>
      <c r="D1982" s="26" t="s">
        <v>2593</v>
      </c>
      <c r="E1982" s="26" t="s">
        <v>2692</v>
      </c>
      <c r="F1982" s="27" t="s">
        <v>3488</v>
      </c>
      <c r="G1982" s="28">
        <v>-17.275526585300959</v>
      </c>
      <c r="H1982" s="29">
        <v>-6.1425133407059356</v>
      </c>
      <c r="I1982" s="29">
        <v>-3.8617886178861638</v>
      </c>
      <c r="J1982" s="29">
        <v>2.3809523809523947</v>
      </c>
      <c r="K1982" s="29">
        <v>1.9396551724138122</v>
      </c>
      <c r="L1982" s="29">
        <v>1.94</v>
      </c>
      <c r="M1982" s="30"/>
      <c r="N1982" s="31">
        <v>3.6403196808553639</v>
      </c>
      <c r="O1982" s="32">
        <v>625.49535070000002</v>
      </c>
      <c r="P1982" s="32">
        <v>551.30150349999997</v>
      </c>
      <c r="Q1982" s="32">
        <v>538.22276039999997</v>
      </c>
      <c r="R1982" s="32">
        <v>505.40429940000001</v>
      </c>
      <c r="S1982" s="32">
        <v>507.59219680000001</v>
      </c>
      <c r="T1982" s="32">
        <v>517.43773510000005</v>
      </c>
      <c r="U1982" s="33">
        <v>202409</v>
      </c>
      <c r="V1982" s="34">
        <v>501</v>
      </c>
      <c r="W1982" s="34">
        <v>391</v>
      </c>
      <c r="X1982" s="34">
        <v>536</v>
      </c>
      <c r="Y1982" s="34">
        <v>648</v>
      </c>
      <c r="Z1982" s="34">
        <v>1083</v>
      </c>
      <c r="AA1982" s="35">
        <v>67.129629629629633</v>
      </c>
      <c r="AB1982" s="36">
        <v>116.1676646706587</v>
      </c>
      <c r="AC1982" s="34">
        <v>27</v>
      </c>
      <c r="AD1982" s="34">
        <v>8</v>
      </c>
      <c r="AE1982" s="34">
        <v>26</v>
      </c>
      <c r="AF1982" s="34">
        <v>36</v>
      </c>
      <c r="AG1982" s="34">
        <v>47</v>
      </c>
      <c r="AH1982" s="37">
        <v>30.555555555555557</v>
      </c>
      <c r="AI1982" s="36">
        <v>74.074074074074076</v>
      </c>
      <c r="AJ1982" s="29">
        <v>4.4018058690744919</v>
      </c>
      <c r="AK1982" s="29">
        <v>4.422544744444445</v>
      </c>
      <c r="AL1982" s="29">
        <v>0.35995668528695657</v>
      </c>
      <c r="AM1982" s="29">
        <v>8.1391304347826079</v>
      </c>
      <c r="AN1982" s="38">
        <v>49.565217391304351</v>
      </c>
      <c r="AO1982" s="39" t="s">
        <v>2548</v>
      </c>
      <c r="AP1982" s="36" t="s">
        <v>2548</v>
      </c>
      <c r="AQ1982" s="34">
        <v>1437.5</v>
      </c>
      <c r="AR1982" s="40">
        <v>2365</v>
      </c>
      <c r="AS1982" s="40" t="s">
        <v>2548</v>
      </c>
      <c r="AT1982" s="34">
        <v>712.5</v>
      </c>
      <c r="AU1982" s="34">
        <v>2365</v>
      </c>
      <c r="AV1982" s="41" t="s">
        <v>2548</v>
      </c>
    </row>
    <row r="1983" spans="1:48" s="44" customFormat="1" ht="21" customHeight="1" x14ac:dyDescent="0.3">
      <c r="A1983" s="23">
        <v>39010</v>
      </c>
      <c r="B1983" s="24" t="s">
        <v>1764</v>
      </c>
      <c r="C1983" s="25" t="s">
        <v>2590</v>
      </c>
      <c r="D1983" s="26" t="s">
        <v>2567</v>
      </c>
      <c r="E1983" s="26" t="s">
        <v>2786</v>
      </c>
      <c r="F1983" s="27" t="s">
        <v>3879</v>
      </c>
      <c r="G1983" s="28">
        <v>-22.709677419354833</v>
      </c>
      <c r="H1983" s="29">
        <v>-5.9654631083202458</v>
      </c>
      <c r="I1983" s="29">
        <v>1.6977928692699651</v>
      </c>
      <c r="J1983" s="29">
        <v>-5.0713153724247118</v>
      </c>
      <c r="K1983" s="29">
        <v>-3.6977491961414755</v>
      </c>
      <c r="L1983" s="29">
        <v>-2.2799999999999998</v>
      </c>
      <c r="M1983" s="30"/>
      <c r="N1983" s="31">
        <v>-3.4749935821139277</v>
      </c>
      <c r="O1983" s="32">
        <v>668.4375</v>
      </c>
      <c r="P1983" s="32">
        <v>549.41250000000002</v>
      </c>
      <c r="Q1983" s="32">
        <v>508.01249999999999</v>
      </c>
      <c r="R1983" s="32">
        <v>544.23749999999995</v>
      </c>
      <c r="S1983" s="32">
        <v>536.47500000000002</v>
      </c>
      <c r="T1983" s="32">
        <v>516.63750000000005</v>
      </c>
      <c r="U1983" s="33">
        <v>202409</v>
      </c>
      <c r="V1983" s="34">
        <v>381</v>
      </c>
      <c r="W1983" s="34">
        <v>416</v>
      </c>
      <c r="X1983" s="34">
        <v>408</v>
      </c>
      <c r="Y1983" s="34">
        <v>442</v>
      </c>
      <c r="Z1983" s="34">
        <v>349</v>
      </c>
      <c r="AA1983" s="35">
        <v>-21.040723981900456</v>
      </c>
      <c r="AB1983" s="36">
        <v>-8.3989501312335957</v>
      </c>
      <c r="AC1983" s="34">
        <v>-7</v>
      </c>
      <c r="AD1983" s="34">
        <v>11</v>
      </c>
      <c r="AE1983" s="34">
        <v>25</v>
      </c>
      <c r="AF1983" s="34">
        <v>35</v>
      </c>
      <c r="AG1983" s="34">
        <v>20</v>
      </c>
      <c r="AH1983" s="37">
        <v>-42.857142857142861</v>
      </c>
      <c r="AI1983" s="36" t="s">
        <v>2544</v>
      </c>
      <c r="AJ1983" s="29">
        <v>5.6346749226006194</v>
      </c>
      <c r="AK1983" s="29">
        <v>5.6773351648351653</v>
      </c>
      <c r="AL1983" s="29">
        <v>0.56110507738256865</v>
      </c>
      <c r="AM1983" s="29">
        <v>9.883247352701602</v>
      </c>
      <c r="AN1983" s="38">
        <v>38.772739614444745</v>
      </c>
      <c r="AO1983" s="39">
        <v>130</v>
      </c>
      <c r="AP1983" s="36">
        <v>2.1702838063439067</v>
      </c>
      <c r="AQ1983" s="34">
        <v>920.75</v>
      </c>
      <c r="AR1983" s="40">
        <v>5990</v>
      </c>
      <c r="AS1983" s="40" t="s">
        <v>4103</v>
      </c>
      <c r="AT1983" s="34">
        <v>357</v>
      </c>
      <c r="AU1983" s="34">
        <v>5990</v>
      </c>
      <c r="AV1983" s="41">
        <v>2.1702838063439067</v>
      </c>
    </row>
    <row r="1984" spans="1:48" s="44" customFormat="1" ht="21" customHeight="1" x14ac:dyDescent="0.3">
      <c r="A1984" s="23">
        <v>87600</v>
      </c>
      <c r="B1984" s="24" t="s">
        <v>1676</v>
      </c>
      <c r="C1984" s="25" t="s">
        <v>2590</v>
      </c>
      <c r="D1984" s="26" t="s">
        <v>2540</v>
      </c>
      <c r="E1984" s="26" t="s">
        <v>2823</v>
      </c>
      <c r="F1984" s="27" t="s">
        <v>4122</v>
      </c>
      <c r="G1984" s="28">
        <v>-26.168224299065422</v>
      </c>
      <c r="H1984" s="29">
        <v>-28.425821064552672</v>
      </c>
      <c r="I1984" s="29">
        <v>-11.977715877437333</v>
      </c>
      <c r="J1984" s="29">
        <v>-2.7692307692307794</v>
      </c>
      <c r="K1984" s="29">
        <v>-1.5576323987538943</v>
      </c>
      <c r="L1984" s="29">
        <v>0.16</v>
      </c>
      <c r="M1984" s="30"/>
      <c r="N1984" s="31">
        <v>-1.5817535665565097</v>
      </c>
      <c r="O1984" s="32">
        <v>699.05736479999996</v>
      </c>
      <c r="P1984" s="32">
        <v>721.1070714</v>
      </c>
      <c r="Q1984" s="32">
        <v>586.35886440000002</v>
      </c>
      <c r="R1984" s="32">
        <v>530.82627000000002</v>
      </c>
      <c r="S1984" s="32">
        <v>524.29302359999997</v>
      </c>
      <c r="T1984" s="32">
        <v>516.12646559999996</v>
      </c>
      <c r="U1984" s="33">
        <v>202409</v>
      </c>
      <c r="V1984" s="34">
        <v>131</v>
      </c>
      <c r="W1984" s="34">
        <v>116</v>
      </c>
      <c r="X1984" s="34">
        <v>141</v>
      </c>
      <c r="Y1984" s="34">
        <v>140</v>
      </c>
      <c r="Z1984" s="34">
        <v>127</v>
      </c>
      <c r="AA1984" s="35">
        <v>-9.2857142857142865</v>
      </c>
      <c r="AB1984" s="36">
        <v>-3.0534351145038219</v>
      </c>
      <c r="AC1984" s="34">
        <v>-7</v>
      </c>
      <c r="AD1984" s="34">
        <v>-17</v>
      </c>
      <c r="AE1984" s="34">
        <v>2</v>
      </c>
      <c r="AF1984" s="34">
        <v>-6</v>
      </c>
      <c r="AG1984" s="34">
        <v>3</v>
      </c>
      <c r="AH1984" s="37" t="s">
        <v>2544</v>
      </c>
      <c r="AI1984" s="36" t="s">
        <v>2544</v>
      </c>
      <c r="AJ1984" s="29">
        <v>-3.4351145038167941</v>
      </c>
      <c r="AK1984" s="29">
        <v>-28.67369253333333</v>
      </c>
      <c r="AL1984" s="29">
        <v>0.60846031900972586</v>
      </c>
      <c r="AM1984" s="29">
        <v>-2.1220159151193632</v>
      </c>
      <c r="AN1984" s="38">
        <v>26.613616268788682</v>
      </c>
      <c r="AO1984" s="39" t="s">
        <v>2548</v>
      </c>
      <c r="AP1984" s="36" t="s">
        <v>2548</v>
      </c>
      <c r="AQ1984" s="34">
        <v>848.25</v>
      </c>
      <c r="AR1984" s="40">
        <v>6320</v>
      </c>
      <c r="AS1984" s="40" t="s">
        <v>2548</v>
      </c>
      <c r="AT1984" s="34">
        <v>225.75</v>
      </c>
      <c r="AU1984" s="34">
        <v>6320</v>
      </c>
      <c r="AV1984" s="41" t="s">
        <v>2548</v>
      </c>
    </row>
    <row r="1985" spans="1:48" s="44" customFormat="1" ht="21" customHeight="1" x14ac:dyDescent="0.3">
      <c r="A1985" s="23">
        <v>96610</v>
      </c>
      <c r="B1985" s="24" t="s">
        <v>2153</v>
      </c>
      <c r="C1985" s="25" t="s">
        <v>2590</v>
      </c>
      <c r="D1985" s="26" t="s">
        <v>2540</v>
      </c>
      <c r="E1985" s="26" t="s">
        <v>3092</v>
      </c>
      <c r="F1985" s="27" t="s">
        <v>4139</v>
      </c>
      <c r="G1985" s="28">
        <v>-4.3548387096774333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30"/>
      <c r="N1985" s="31">
        <v>9.5617279227200314E-2</v>
      </c>
      <c r="O1985" s="32">
        <v>538.97874100000001</v>
      </c>
      <c r="P1985" s="32">
        <v>515.50708614999996</v>
      </c>
      <c r="Q1985" s="32">
        <v>515.50708614999996</v>
      </c>
      <c r="R1985" s="32">
        <v>515.50708614999996</v>
      </c>
      <c r="S1985" s="32">
        <v>515.50708614999996</v>
      </c>
      <c r="T1985" s="32">
        <v>515.50708614999996</v>
      </c>
      <c r="U1985" s="33">
        <v>202409</v>
      </c>
      <c r="V1985" s="34">
        <v>66</v>
      </c>
      <c r="W1985" s="34">
        <v>68</v>
      </c>
      <c r="X1985" s="34">
        <v>65</v>
      </c>
      <c r="Y1985" s="34">
        <v>58</v>
      </c>
      <c r="Z1985" s="34">
        <v>58</v>
      </c>
      <c r="AA1985" s="35">
        <v>0</v>
      </c>
      <c r="AB1985" s="36">
        <v>-12.121212121212121</v>
      </c>
      <c r="AC1985" s="34">
        <v>-21</v>
      </c>
      <c r="AD1985" s="34">
        <v>-104</v>
      </c>
      <c r="AE1985" s="34">
        <v>-3</v>
      </c>
      <c r="AF1985" s="34">
        <v>8</v>
      </c>
      <c r="AG1985" s="34">
        <v>-15</v>
      </c>
      <c r="AH1985" s="37" t="s">
        <v>2580</v>
      </c>
      <c r="AI1985" s="36" t="s">
        <v>2579</v>
      </c>
      <c r="AJ1985" s="29">
        <v>-45.783132530120483</v>
      </c>
      <c r="AK1985" s="29">
        <v>-4.5219919837719296</v>
      </c>
      <c r="AL1985" s="29">
        <v>3.6175935870175437</v>
      </c>
      <c r="AM1985" s="29">
        <v>-80</v>
      </c>
      <c r="AN1985" s="38">
        <v>104.3859649122807</v>
      </c>
      <c r="AO1985" s="39" t="s">
        <v>2548</v>
      </c>
      <c r="AP1985" s="36" t="s">
        <v>2548</v>
      </c>
      <c r="AQ1985" s="34">
        <v>142.5</v>
      </c>
      <c r="AR1985" s="40">
        <v>2965</v>
      </c>
      <c r="AS1985" s="40" t="s">
        <v>2548</v>
      </c>
      <c r="AT1985" s="34">
        <v>148.75</v>
      </c>
      <c r="AU1985" s="34">
        <v>2965</v>
      </c>
      <c r="AV1985" s="41" t="s">
        <v>2548</v>
      </c>
    </row>
    <row r="1986" spans="1:48" s="44" customFormat="1" ht="21" customHeight="1" x14ac:dyDescent="0.3">
      <c r="A1986" s="23">
        <v>80010</v>
      </c>
      <c r="B1986" s="24" t="s">
        <v>1883</v>
      </c>
      <c r="C1986" s="25" t="s">
        <v>2590</v>
      </c>
      <c r="D1986" s="26" t="s">
        <v>2703</v>
      </c>
      <c r="E1986" s="26" t="s">
        <v>3163</v>
      </c>
      <c r="F1986" s="27" t="s">
        <v>3164</v>
      </c>
      <c r="G1986" s="28">
        <v>-2.9458153672316523</v>
      </c>
      <c r="H1986" s="29">
        <v>-5.2441229656419619</v>
      </c>
      <c r="I1986" s="29">
        <v>0</v>
      </c>
      <c r="J1986" s="29">
        <v>-1.5037593984962627</v>
      </c>
      <c r="K1986" s="29">
        <v>0.7692307692307665</v>
      </c>
      <c r="L1986" s="29">
        <v>0.77</v>
      </c>
      <c r="M1986" s="30"/>
      <c r="N1986" s="31">
        <v>2.8754972133335999</v>
      </c>
      <c r="O1986" s="32">
        <v>531</v>
      </c>
      <c r="P1986" s="32">
        <v>543.87942629999998</v>
      </c>
      <c r="Q1986" s="32">
        <v>515.35772039999995</v>
      </c>
      <c r="R1986" s="32">
        <v>523.22577720000004</v>
      </c>
      <c r="S1986" s="32">
        <v>511.42369200000002</v>
      </c>
      <c r="T1986" s="32">
        <v>515.35772039999995</v>
      </c>
      <c r="U1986" s="33">
        <v>202409</v>
      </c>
      <c r="V1986" s="34">
        <v>195</v>
      </c>
      <c r="W1986" s="34">
        <v>248</v>
      </c>
      <c r="X1986" s="34">
        <v>196</v>
      </c>
      <c r="Y1986" s="34">
        <v>216</v>
      </c>
      <c r="Z1986" s="34">
        <v>207</v>
      </c>
      <c r="AA1986" s="35">
        <v>-4.1666666666666625</v>
      </c>
      <c r="AB1986" s="36">
        <v>6.1538461538461542</v>
      </c>
      <c r="AC1986" s="34">
        <v>31</v>
      </c>
      <c r="AD1986" s="34">
        <v>40</v>
      </c>
      <c r="AE1986" s="34">
        <v>39</v>
      </c>
      <c r="AF1986" s="34">
        <v>47</v>
      </c>
      <c r="AG1986" s="34">
        <v>40</v>
      </c>
      <c r="AH1986" s="37">
        <v>-14.893617021276595</v>
      </c>
      <c r="AI1986" s="36">
        <v>29.032258064516125</v>
      </c>
      <c r="AJ1986" s="29">
        <v>19.146482122260668</v>
      </c>
      <c r="AK1986" s="29">
        <v>3.1045645807228914</v>
      </c>
      <c r="AL1986" s="29">
        <v>0.34927666580820055</v>
      </c>
      <c r="AM1986" s="29">
        <v>11.250423585225347</v>
      </c>
      <c r="AN1986" s="38">
        <v>26.872246696035241</v>
      </c>
      <c r="AO1986" s="39">
        <v>770</v>
      </c>
      <c r="AP1986" s="36">
        <v>14.694656488549619</v>
      </c>
      <c r="AQ1986" s="34">
        <v>1475.5</v>
      </c>
      <c r="AR1986" s="40">
        <v>5240</v>
      </c>
      <c r="AS1986" s="40">
        <v>48.591000000000001</v>
      </c>
      <c r="AT1986" s="34">
        <v>396.5</v>
      </c>
      <c r="AU1986" s="34">
        <v>5240</v>
      </c>
      <c r="AV1986" s="41">
        <v>14.694656488549619</v>
      </c>
    </row>
    <row r="1987" spans="1:48" s="44" customFormat="1" ht="21" customHeight="1" x14ac:dyDescent="0.3">
      <c r="A1987" s="23">
        <v>123840</v>
      </c>
      <c r="B1987" s="24" t="s">
        <v>2425</v>
      </c>
      <c r="C1987" s="25" t="s">
        <v>2590</v>
      </c>
      <c r="D1987" s="26" t="s">
        <v>2665</v>
      </c>
      <c r="E1987" s="26" t="s">
        <v>2801</v>
      </c>
      <c r="F1987" s="27" t="s">
        <v>4143</v>
      </c>
      <c r="G1987" s="28">
        <v>-8.8212351023333255</v>
      </c>
      <c r="H1987" s="29">
        <v>-41.459167777826721</v>
      </c>
      <c r="I1987" s="29">
        <v>-28.69130737964143</v>
      </c>
      <c r="J1987" s="29">
        <v>0.64712615559181508</v>
      </c>
      <c r="K1987" s="29">
        <v>12.977854773395991</v>
      </c>
      <c r="L1987" s="29">
        <v>1.02</v>
      </c>
      <c r="M1987" s="30"/>
      <c r="N1987" s="31">
        <v>9.4078280910105061</v>
      </c>
      <c r="O1987" s="32">
        <v>564.77919568000004</v>
      </c>
      <c r="P1987" s="32">
        <v>879.65728445000002</v>
      </c>
      <c r="Q1987" s="32">
        <v>722.15416675999995</v>
      </c>
      <c r="R1987" s="32">
        <v>511.64768900000001</v>
      </c>
      <c r="S1987" s="32">
        <v>455.80498590000002</v>
      </c>
      <c r="T1987" s="32">
        <v>514.95869502000005</v>
      </c>
      <c r="U1987" s="33">
        <v>202409</v>
      </c>
      <c r="V1987" s="34">
        <v>5</v>
      </c>
      <c r="W1987" s="34">
        <v>19</v>
      </c>
      <c r="X1987" s="34">
        <v>43</v>
      </c>
      <c r="Y1987" s="34">
        <v>58</v>
      </c>
      <c r="Z1987" s="34">
        <v>63</v>
      </c>
      <c r="AA1987" s="35">
        <v>8.6206896551724199</v>
      </c>
      <c r="AB1987" s="36">
        <v>1160</v>
      </c>
      <c r="AC1987" s="34">
        <v>-17</v>
      </c>
      <c r="AD1987" s="34">
        <v>-35</v>
      </c>
      <c r="AE1987" s="34">
        <v>-20</v>
      </c>
      <c r="AF1987" s="34">
        <v>-32</v>
      </c>
      <c r="AG1987" s="34">
        <v>-16</v>
      </c>
      <c r="AH1987" s="37" t="s">
        <v>2579</v>
      </c>
      <c r="AI1987" s="36" t="s">
        <v>2579</v>
      </c>
      <c r="AJ1987" s="29">
        <v>-56.284153005464475</v>
      </c>
      <c r="AK1987" s="29">
        <v>-4.9995989807766996</v>
      </c>
      <c r="AL1987" s="29">
        <v>0.61140836452359759</v>
      </c>
      <c r="AM1987" s="29">
        <v>-12.229148115167705</v>
      </c>
      <c r="AN1987" s="38">
        <v>43.544078361531611</v>
      </c>
      <c r="AO1987" s="39" t="s">
        <v>2548</v>
      </c>
      <c r="AP1987" s="36" t="s">
        <v>2548</v>
      </c>
      <c r="AQ1987" s="34">
        <v>842.25</v>
      </c>
      <c r="AR1987" s="40">
        <v>1386</v>
      </c>
      <c r="AS1987" s="40" t="s">
        <v>2548</v>
      </c>
      <c r="AT1987" s="34">
        <v>366.75</v>
      </c>
      <c r="AU1987" s="34">
        <v>1386</v>
      </c>
      <c r="AV1987" s="41" t="s">
        <v>2548</v>
      </c>
    </row>
    <row r="1988" spans="1:48" s="44" customFormat="1" ht="21" customHeight="1" x14ac:dyDescent="0.3">
      <c r="A1988" s="23">
        <v>36000</v>
      </c>
      <c r="B1988" s="24" t="s">
        <v>2018</v>
      </c>
      <c r="C1988" s="25" t="s">
        <v>2590</v>
      </c>
      <c r="D1988" s="26" t="s">
        <v>2959</v>
      </c>
      <c r="E1988" s="26" t="s">
        <v>2960</v>
      </c>
      <c r="F1988" s="27" t="s">
        <v>3262</v>
      </c>
      <c r="G1988" s="28">
        <v>22.869708631115991</v>
      </c>
      <c r="H1988" s="29">
        <v>20.680345572354209</v>
      </c>
      <c r="I1988" s="29">
        <v>6.9377990430621983</v>
      </c>
      <c r="J1988" s="29">
        <v>11.194029850746269</v>
      </c>
      <c r="K1988" s="29">
        <v>14.615384615384608</v>
      </c>
      <c r="L1988" s="29">
        <v>-0.67</v>
      </c>
      <c r="M1988" s="30"/>
      <c r="N1988" s="31">
        <v>17.488093257190851</v>
      </c>
      <c r="O1988" s="32">
        <v>418.99349862999998</v>
      </c>
      <c r="P1988" s="32">
        <v>426.59481004000003</v>
      </c>
      <c r="Q1988" s="32">
        <v>481.41638929999999</v>
      </c>
      <c r="R1988" s="32">
        <v>462.98896769999999</v>
      </c>
      <c r="S1988" s="32">
        <v>449.16840150000002</v>
      </c>
      <c r="T1988" s="32">
        <v>514.81609094999999</v>
      </c>
      <c r="U1988" s="33">
        <v>202409</v>
      </c>
      <c r="V1988" s="34">
        <v>42</v>
      </c>
      <c r="W1988" s="34">
        <v>41</v>
      </c>
      <c r="X1988" s="34">
        <v>38</v>
      </c>
      <c r="Y1988" s="34">
        <v>37</v>
      </c>
      <c r="Z1988" s="34">
        <v>47</v>
      </c>
      <c r="AA1988" s="35">
        <v>27.027027027027017</v>
      </c>
      <c r="AB1988" s="36">
        <v>11.904761904761907</v>
      </c>
      <c r="AC1988" s="34">
        <v>-11</v>
      </c>
      <c r="AD1988" s="34">
        <v>-12</v>
      </c>
      <c r="AE1988" s="34">
        <v>-12</v>
      </c>
      <c r="AF1988" s="34">
        <v>-16</v>
      </c>
      <c r="AG1988" s="34">
        <v>-11</v>
      </c>
      <c r="AH1988" s="37" t="s">
        <v>2579</v>
      </c>
      <c r="AI1988" s="36" t="s">
        <v>2579</v>
      </c>
      <c r="AJ1988" s="29">
        <v>-31.288343558282211</v>
      </c>
      <c r="AK1988" s="29">
        <v>-10.094433155882353</v>
      </c>
      <c r="AL1988" s="29">
        <v>0.25140573358564278</v>
      </c>
      <c r="AM1988" s="29">
        <v>-2.4905383958002689</v>
      </c>
      <c r="AN1988" s="38">
        <v>11.20742278110121</v>
      </c>
      <c r="AO1988" s="39" t="s">
        <v>2548</v>
      </c>
      <c r="AP1988" s="36" t="s">
        <v>2548</v>
      </c>
      <c r="AQ1988" s="34">
        <v>2047.75</v>
      </c>
      <c r="AR1988" s="40">
        <v>2235</v>
      </c>
      <c r="AS1988" s="40" t="s">
        <v>2548</v>
      </c>
      <c r="AT1988" s="34">
        <v>229.5</v>
      </c>
      <c r="AU1988" s="34">
        <v>2235</v>
      </c>
      <c r="AV1988" s="41" t="s">
        <v>2548</v>
      </c>
    </row>
    <row r="1989" spans="1:48" s="44" customFormat="1" ht="21" customHeight="1" x14ac:dyDescent="0.3">
      <c r="A1989" s="23">
        <v>96350</v>
      </c>
      <c r="B1989" s="24" t="s">
        <v>1887</v>
      </c>
      <c r="C1989" s="25" t="s">
        <v>2590</v>
      </c>
      <c r="D1989" s="26" t="s">
        <v>2562</v>
      </c>
      <c r="E1989" s="26" t="s">
        <v>2770</v>
      </c>
      <c r="F1989" s="27" t="s">
        <v>3116</v>
      </c>
      <c r="G1989" s="28">
        <v>-30.989010989011</v>
      </c>
      <c r="H1989" s="29">
        <v>-21.500000000000007</v>
      </c>
      <c r="I1989" s="29">
        <v>-13.01939058171746</v>
      </c>
      <c r="J1989" s="29">
        <v>-3.384615384615397</v>
      </c>
      <c r="K1989" s="29">
        <v>0.64102564102563875</v>
      </c>
      <c r="L1989" s="29">
        <v>-0.95</v>
      </c>
      <c r="M1989" s="30"/>
      <c r="N1989" s="31">
        <v>1.9065025931275681</v>
      </c>
      <c r="O1989" s="32">
        <v>745.11259095000003</v>
      </c>
      <c r="P1989" s="32">
        <v>655.04403600000001</v>
      </c>
      <c r="Q1989" s="32">
        <v>591.17724249000003</v>
      </c>
      <c r="R1989" s="32">
        <v>532.22327925000002</v>
      </c>
      <c r="S1989" s="32">
        <v>510.93434808000001</v>
      </c>
      <c r="T1989" s="32">
        <v>514.20956825999997</v>
      </c>
      <c r="U1989" s="33">
        <v>202409</v>
      </c>
      <c r="V1989" s="34">
        <v>173</v>
      </c>
      <c r="W1989" s="34">
        <v>175</v>
      </c>
      <c r="X1989" s="34">
        <v>167</v>
      </c>
      <c r="Y1989" s="34">
        <v>141</v>
      </c>
      <c r="Z1989" s="34">
        <v>129</v>
      </c>
      <c r="AA1989" s="35">
        <v>-8.5106382978723421</v>
      </c>
      <c r="AB1989" s="36">
        <v>-25.433526011560691</v>
      </c>
      <c r="AC1989" s="34">
        <v>7</v>
      </c>
      <c r="AD1989" s="34">
        <v>4</v>
      </c>
      <c r="AE1989" s="34">
        <v>10</v>
      </c>
      <c r="AF1989" s="34">
        <v>-2</v>
      </c>
      <c r="AG1989" s="34">
        <v>-6</v>
      </c>
      <c r="AH1989" s="37" t="s">
        <v>2579</v>
      </c>
      <c r="AI1989" s="36" t="s">
        <v>2580</v>
      </c>
      <c r="AJ1989" s="29">
        <v>0.98039215686274506</v>
      </c>
      <c r="AK1989" s="29">
        <v>85.701594709999995</v>
      </c>
      <c r="AL1989" s="29">
        <v>1.4116940789567605</v>
      </c>
      <c r="AM1989" s="29">
        <v>1.6472203157172274</v>
      </c>
      <c r="AN1989" s="38">
        <v>264.58476321207962</v>
      </c>
      <c r="AO1989" s="39" t="s">
        <v>2548</v>
      </c>
      <c r="AP1989" s="36" t="s">
        <v>2548</v>
      </c>
      <c r="AQ1989" s="34">
        <v>364.25</v>
      </c>
      <c r="AR1989" s="40">
        <v>314</v>
      </c>
      <c r="AS1989" s="40" t="s">
        <v>2548</v>
      </c>
      <c r="AT1989" s="34">
        <v>963.75</v>
      </c>
      <c r="AU1989" s="34">
        <v>314</v>
      </c>
      <c r="AV1989" s="41" t="s">
        <v>2548</v>
      </c>
    </row>
    <row r="1990" spans="1:48" s="44" customFormat="1" ht="21" customHeight="1" x14ac:dyDescent="0.3">
      <c r="A1990" s="23">
        <v>2880</v>
      </c>
      <c r="B1990" s="24" t="s">
        <v>1594</v>
      </c>
      <c r="C1990" s="25" t="s">
        <v>2539</v>
      </c>
      <c r="D1990" s="26" t="s">
        <v>2552</v>
      </c>
      <c r="E1990" s="26" t="s">
        <v>2766</v>
      </c>
      <c r="F1990" s="27" t="s">
        <v>3587</v>
      </c>
      <c r="G1990" s="28">
        <v>41.384663401125188</v>
      </c>
      <c r="H1990" s="29">
        <v>-9.0909090909090828</v>
      </c>
      <c r="I1990" s="29">
        <v>4.961832061068705</v>
      </c>
      <c r="J1990" s="29">
        <v>-6.7796610169491567</v>
      </c>
      <c r="K1990" s="29">
        <v>-2.6548672566371834</v>
      </c>
      <c r="L1990" s="29">
        <v>-0.72</v>
      </c>
      <c r="M1990" s="30"/>
      <c r="N1990" s="31">
        <v>-4.3820959902185486</v>
      </c>
      <c r="O1990" s="32">
        <v>363.67750761000002</v>
      </c>
      <c r="P1990" s="32">
        <v>565.60264199999995</v>
      </c>
      <c r="Q1990" s="32">
        <v>489.8773296</v>
      </c>
      <c r="R1990" s="32">
        <v>551.57943599999999</v>
      </c>
      <c r="S1990" s="32">
        <v>528.20742600000005</v>
      </c>
      <c r="T1990" s="32">
        <v>514.18421999999998</v>
      </c>
      <c r="U1990" s="33">
        <v>202409</v>
      </c>
      <c r="V1990" s="34">
        <v>-1106</v>
      </c>
      <c r="W1990" s="34">
        <v>1267</v>
      </c>
      <c r="X1990" s="34">
        <v>1502</v>
      </c>
      <c r="Y1990" s="34">
        <v>1485</v>
      </c>
      <c r="Z1990" s="34">
        <v>1300</v>
      </c>
      <c r="AA1990" s="35">
        <v>-12.457912457912457</v>
      </c>
      <c r="AB1990" s="36">
        <v>-217.54068716094031</v>
      </c>
      <c r="AC1990" s="34">
        <v>813</v>
      </c>
      <c r="AD1990" s="34">
        <v>6</v>
      </c>
      <c r="AE1990" s="34">
        <v>133</v>
      </c>
      <c r="AF1990" s="34">
        <v>107</v>
      </c>
      <c r="AG1990" s="34">
        <v>85</v>
      </c>
      <c r="AH1990" s="37">
        <v>-20.560747663551403</v>
      </c>
      <c r="AI1990" s="36">
        <v>-89.544895448954492</v>
      </c>
      <c r="AJ1990" s="29">
        <v>5.9596687072380261</v>
      </c>
      <c r="AK1990" s="29">
        <v>1.5534266465256796</v>
      </c>
      <c r="AL1990" s="29">
        <v>1.115367071583514</v>
      </c>
      <c r="AM1990" s="29">
        <v>71.800433839479396</v>
      </c>
      <c r="AN1990" s="38">
        <v>637.90672451193063</v>
      </c>
      <c r="AO1990" s="39" t="s">
        <v>2548</v>
      </c>
      <c r="AP1990" s="36" t="s">
        <v>2548</v>
      </c>
      <c r="AQ1990" s="34">
        <v>461</v>
      </c>
      <c r="AR1990" s="40">
        <v>1100</v>
      </c>
      <c r="AS1990" s="40" t="s">
        <v>2548</v>
      </c>
      <c r="AT1990" s="34">
        <v>2940.75</v>
      </c>
      <c r="AU1990" s="34">
        <v>1100</v>
      </c>
      <c r="AV1990" s="41" t="s">
        <v>2548</v>
      </c>
    </row>
    <row r="1991" spans="1:48" s="44" customFormat="1" ht="21" customHeight="1" x14ac:dyDescent="0.3">
      <c r="A1991" s="23">
        <v>5670</v>
      </c>
      <c r="B1991" s="24" t="s">
        <v>1869</v>
      </c>
      <c r="C1991" s="25" t="s">
        <v>2590</v>
      </c>
      <c r="D1991" s="26" t="s">
        <v>2597</v>
      </c>
      <c r="E1991" s="26" t="s">
        <v>2598</v>
      </c>
      <c r="F1991" s="27" t="s">
        <v>2664</v>
      </c>
      <c r="G1991" s="28">
        <v>9.9465240641711148</v>
      </c>
      <c r="H1991" s="29">
        <v>-8.0500894454382799</v>
      </c>
      <c r="I1991" s="29">
        <v>-1.3435700575815779</v>
      </c>
      <c r="J1991" s="29">
        <v>-3.7453183520599231</v>
      </c>
      <c r="K1991" s="29">
        <v>0.58708414872798986</v>
      </c>
      <c r="L1991" s="29">
        <v>-0.96</v>
      </c>
      <c r="M1991" s="30"/>
      <c r="N1991" s="31">
        <v>0.58708414872798986</v>
      </c>
      <c r="O1991" s="32">
        <v>467.5</v>
      </c>
      <c r="P1991" s="32">
        <v>559</v>
      </c>
      <c r="Q1991" s="32">
        <v>521</v>
      </c>
      <c r="R1991" s="32">
        <v>534</v>
      </c>
      <c r="S1991" s="32">
        <v>511</v>
      </c>
      <c r="T1991" s="32">
        <v>514</v>
      </c>
      <c r="U1991" s="33">
        <v>202409</v>
      </c>
      <c r="V1991" s="34">
        <v>567</v>
      </c>
      <c r="W1991" s="34">
        <v>666</v>
      </c>
      <c r="X1991" s="34">
        <v>648</v>
      </c>
      <c r="Y1991" s="34">
        <v>770</v>
      </c>
      <c r="Z1991" s="34">
        <v>718</v>
      </c>
      <c r="AA1991" s="35">
        <v>-6.7532467532467555</v>
      </c>
      <c r="AB1991" s="36">
        <v>26.631393298059969</v>
      </c>
      <c r="AC1991" s="34">
        <v>18</v>
      </c>
      <c r="AD1991" s="34">
        <v>26</v>
      </c>
      <c r="AE1991" s="34">
        <v>31</v>
      </c>
      <c r="AF1991" s="34">
        <v>38</v>
      </c>
      <c r="AG1991" s="34">
        <v>58</v>
      </c>
      <c r="AH1991" s="37">
        <v>52.631578947368432</v>
      </c>
      <c r="AI1991" s="36">
        <v>222.22222222222223</v>
      </c>
      <c r="AJ1991" s="29">
        <v>5.4603854389721631</v>
      </c>
      <c r="AK1991" s="29">
        <v>3.3594771241830066</v>
      </c>
      <c r="AL1991" s="29">
        <v>0.45547186530793088</v>
      </c>
      <c r="AM1991" s="29">
        <v>13.557820115197163</v>
      </c>
      <c r="AN1991" s="38">
        <v>100.55383252104563</v>
      </c>
      <c r="AO1991" s="39">
        <v>90</v>
      </c>
      <c r="AP1991" s="36">
        <v>1.7509727626459144</v>
      </c>
      <c r="AQ1991" s="34">
        <v>1128.5</v>
      </c>
      <c r="AR1991" s="40">
        <v>5140</v>
      </c>
      <c r="AS1991" s="40">
        <v>16.05</v>
      </c>
      <c r="AT1991" s="34">
        <v>1134.75</v>
      </c>
      <c r="AU1991" s="34">
        <v>5140</v>
      </c>
      <c r="AV1991" s="41">
        <v>1.7509727626459144</v>
      </c>
    </row>
    <row r="1992" spans="1:48" s="44" customFormat="1" ht="21" customHeight="1" x14ac:dyDescent="0.3">
      <c r="A1992" s="23">
        <v>26940</v>
      </c>
      <c r="B1992" s="24" t="s">
        <v>1677</v>
      </c>
      <c r="C1992" s="25" t="s">
        <v>2539</v>
      </c>
      <c r="D1992" s="26" t="s">
        <v>2565</v>
      </c>
      <c r="E1992" s="26" t="s">
        <v>3720</v>
      </c>
      <c r="F1992" s="27" t="s">
        <v>3907</v>
      </c>
      <c r="G1992" s="28">
        <v>-33.591731266149871</v>
      </c>
      <c r="H1992" s="29">
        <v>-11.379310344827587</v>
      </c>
      <c r="I1992" s="29">
        <v>0</v>
      </c>
      <c r="J1992" s="29">
        <v>5.97938144329897</v>
      </c>
      <c r="K1992" s="29">
        <v>5.7613168724279795</v>
      </c>
      <c r="L1992" s="29">
        <v>-0.19</v>
      </c>
      <c r="M1992" s="30"/>
      <c r="N1992" s="31">
        <v>8.438818565400851</v>
      </c>
      <c r="O1992" s="32">
        <v>774</v>
      </c>
      <c r="P1992" s="32">
        <v>580</v>
      </c>
      <c r="Q1992" s="32">
        <v>514</v>
      </c>
      <c r="R1992" s="32">
        <v>485</v>
      </c>
      <c r="S1992" s="32">
        <v>486</v>
      </c>
      <c r="T1992" s="32">
        <v>514</v>
      </c>
      <c r="U1992" s="33">
        <v>202409</v>
      </c>
      <c r="V1992" s="34">
        <v>428</v>
      </c>
      <c r="W1992" s="34">
        <v>440</v>
      </c>
      <c r="X1992" s="34">
        <v>472</v>
      </c>
      <c r="Y1992" s="34">
        <v>483</v>
      </c>
      <c r="Z1992" s="34">
        <v>399</v>
      </c>
      <c r="AA1992" s="35">
        <v>-17.391304347826086</v>
      </c>
      <c r="AB1992" s="36">
        <v>-6.7757009345794428</v>
      </c>
      <c r="AC1992" s="34">
        <v>5</v>
      </c>
      <c r="AD1992" s="34">
        <v>-9</v>
      </c>
      <c r="AE1992" s="34">
        <v>6</v>
      </c>
      <c r="AF1992" s="34">
        <v>7</v>
      </c>
      <c r="AG1992" s="34">
        <v>4</v>
      </c>
      <c r="AH1992" s="37">
        <v>-42.857142857142861</v>
      </c>
      <c r="AI1992" s="36">
        <v>-19.999999999999996</v>
      </c>
      <c r="AJ1992" s="29">
        <v>0.44593088071348941</v>
      </c>
      <c r="AK1992" s="29">
        <v>64.25</v>
      </c>
      <c r="AL1992" s="29">
        <v>0.38836418587079713</v>
      </c>
      <c r="AM1992" s="29">
        <v>0.6044578768417076</v>
      </c>
      <c r="AN1992" s="38">
        <v>16.868152625613902</v>
      </c>
      <c r="AO1992" s="39">
        <v>75</v>
      </c>
      <c r="AP1992" s="36">
        <v>2.9182879377431905</v>
      </c>
      <c r="AQ1992" s="34">
        <v>1323.5</v>
      </c>
      <c r="AR1992" s="40">
        <v>2570</v>
      </c>
      <c r="AS1992" s="40" t="s">
        <v>4157</v>
      </c>
      <c r="AT1992" s="34">
        <v>223.25</v>
      </c>
      <c r="AU1992" s="34">
        <v>2570</v>
      </c>
      <c r="AV1992" s="41">
        <v>2.9182879377431905</v>
      </c>
    </row>
    <row r="1993" spans="1:48" s="44" customFormat="1" ht="21" customHeight="1" x14ac:dyDescent="0.3">
      <c r="A1993" s="23">
        <v>241790</v>
      </c>
      <c r="B1993" s="24" t="s">
        <v>2421</v>
      </c>
      <c r="C1993" s="25" t="s">
        <v>2590</v>
      </c>
      <c r="D1993" s="26" t="s">
        <v>2540</v>
      </c>
      <c r="E1993" s="26" t="s">
        <v>2782</v>
      </c>
      <c r="F1993" s="27" t="s">
        <v>2876</v>
      </c>
      <c r="G1993" s="28">
        <v>-56.041131105398456</v>
      </c>
      <c r="H1993" s="29">
        <v>-43.252212389380539</v>
      </c>
      <c r="I1993" s="29">
        <v>-13.926174496644306</v>
      </c>
      <c r="J1993" s="29">
        <v>4.2682926829268109</v>
      </c>
      <c r="K1993" s="29">
        <v>1.5841584158415856</v>
      </c>
      <c r="L1993" s="29">
        <v>2.91</v>
      </c>
      <c r="M1993" s="30"/>
      <c r="N1993" s="31">
        <v>7.8580255273063893</v>
      </c>
      <c r="O1993" s="32">
        <v>1167.3073878</v>
      </c>
      <c r="P1993" s="32">
        <v>904.23811360000002</v>
      </c>
      <c r="Q1993" s="32">
        <v>596.15698640000005</v>
      </c>
      <c r="R1993" s="32">
        <v>492.12959280000001</v>
      </c>
      <c r="S1993" s="32">
        <v>505.133017</v>
      </c>
      <c r="T1993" s="32">
        <v>513.13512419999995</v>
      </c>
      <c r="U1993" s="33">
        <v>202409</v>
      </c>
      <c r="V1993" s="34">
        <v>228</v>
      </c>
      <c r="W1993" s="34">
        <v>599</v>
      </c>
      <c r="X1993" s="34">
        <v>778</v>
      </c>
      <c r="Y1993" s="34">
        <v>343</v>
      </c>
      <c r="Z1993" s="34">
        <v>227</v>
      </c>
      <c r="AA1993" s="35">
        <v>-33.819241982507286</v>
      </c>
      <c r="AB1993" s="36">
        <v>-0.43859649122807154</v>
      </c>
      <c r="AC1993" s="34">
        <v>5</v>
      </c>
      <c r="AD1993" s="34">
        <v>-5</v>
      </c>
      <c r="AE1993" s="34">
        <v>50</v>
      </c>
      <c r="AF1993" s="34">
        <v>-19</v>
      </c>
      <c r="AG1993" s="34">
        <v>26</v>
      </c>
      <c r="AH1993" s="37" t="s">
        <v>2544</v>
      </c>
      <c r="AI1993" s="36">
        <v>420</v>
      </c>
      <c r="AJ1993" s="29">
        <v>2.670775552131484</v>
      </c>
      <c r="AK1993" s="29">
        <v>9.8679831576923061</v>
      </c>
      <c r="AL1993" s="29">
        <v>0.46458589787234039</v>
      </c>
      <c r="AM1993" s="29">
        <v>4.7080126754187415</v>
      </c>
      <c r="AN1993" s="38">
        <v>52.286102308736979</v>
      </c>
      <c r="AO1993" s="39">
        <v>200</v>
      </c>
      <c r="AP1993" s="36">
        <v>3.8986354775828458</v>
      </c>
      <c r="AQ1993" s="34">
        <v>1104.5</v>
      </c>
      <c r="AR1993" s="40">
        <v>5130</v>
      </c>
      <c r="AS1993" s="40">
        <v>16.193000000000001</v>
      </c>
      <c r="AT1993" s="34">
        <v>577.5</v>
      </c>
      <c r="AU1993" s="34">
        <v>5130</v>
      </c>
      <c r="AV1993" s="41">
        <v>3.8986354775828458</v>
      </c>
    </row>
    <row r="1994" spans="1:48" s="44" customFormat="1" ht="21" customHeight="1" x14ac:dyDescent="0.3">
      <c r="A1994" s="23">
        <v>66900</v>
      </c>
      <c r="B1994" s="24" t="s">
        <v>1759</v>
      </c>
      <c r="C1994" s="25" t="s">
        <v>2590</v>
      </c>
      <c r="D1994" s="26" t="s">
        <v>2750</v>
      </c>
      <c r="E1994" s="26" t="s">
        <v>2750</v>
      </c>
      <c r="F1994" s="27" t="s">
        <v>2751</v>
      </c>
      <c r="G1994" s="28">
        <v>-27.491961414791</v>
      </c>
      <c r="H1994" s="29">
        <v>-21.015761821366031</v>
      </c>
      <c r="I1994" s="29">
        <v>-4.6511627906976827</v>
      </c>
      <c r="J1994" s="29">
        <v>-4.6511627906976827</v>
      </c>
      <c r="K1994" s="29">
        <v>-1.7429193899782258</v>
      </c>
      <c r="L1994" s="29">
        <v>-0.88</v>
      </c>
      <c r="M1994" s="30"/>
      <c r="N1994" s="31">
        <v>-2.7806016886047558</v>
      </c>
      <c r="O1994" s="32">
        <v>707.35404329999994</v>
      </c>
      <c r="P1994" s="32">
        <v>649.35556065000003</v>
      </c>
      <c r="Q1994" s="32">
        <v>537.90749595</v>
      </c>
      <c r="R1994" s="32">
        <v>537.90749595</v>
      </c>
      <c r="S1994" s="32">
        <v>521.98634385000003</v>
      </c>
      <c r="T1994" s="32">
        <v>512.88854264999998</v>
      </c>
      <c r="U1994" s="33">
        <v>202409</v>
      </c>
      <c r="V1994" s="34">
        <v>1012</v>
      </c>
      <c r="W1994" s="34">
        <v>1073</v>
      </c>
      <c r="X1994" s="34">
        <v>1219</v>
      </c>
      <c r="Y1994" s="34">
        <v>1165</v>
      </c>
      <c r="Z1994" s="34">
        <v>1255</v>
      </c>
      <c r="AA1994" s="35">
        <v>7.7253218884120178</v>
      </c>
      <c r="AB1994" s="36">
        <v>24.011857707509886</v>
      </c>
      <c r="AC1994" s="34">
        <v>-62</v>
      </c>
      <c r="AD1994" s="34">
        <v>-32</v>
      </c>
      <c r="AE1994" s="34">
        <v>10</v>
      </c>
      <c r="AF1994" s="34">
        <v>-110</v>
      </c>
      <c r="AG1994" s="34">
        <v>-100</v>
      </c>
      <c r="AH1994" s="37" t="s">
        <v>2579</v>
      </c>
      <c r="AI1994" s="36" t="s">
        <v>2579</v>
      </c>
      <c r="AJ1994" s="29">
        <v>-4.9235993208828521</v>
      </c>
      <c r="AK1994" s="29">
        <v>-2.2107264769396551</v>
      </c>
      <c r="AL1994" s="29">
        <v>0.59742404502038438</v>
      </c>
      <c r="AM1994" s="29">
        <v>-27.023878858474081</v>
      </c>
      <c r="AN1994" s="38">
        <v>297.87419918462439</v>
      </c>
      <c r="AO1994" s="39" t="s">
        <v>2548</v>
      </c>
      <c r="AP1994" s="36" t="s">
        <v>2548</v>
      </c>
      <c r="AQ1994" s="34">
        <v>858.5</v>
      </c>
      <c r="AR1994" s="40">
        <v>2255</v>
      </c>
      <c r="AS1994" s="40" t="s">
        <v>2548</v>
      </c>
      <c r="AT1994" s="34">
        <v>2557.25</v>
      </c>
      <c r="AU1994" s="34">
        <v>2255</v>
      </c>
      <c r="AV1994" s="41" t="s">
        <v>2548</v>
      </c>
    </row>
    <row r="1995" spans="1:48" s="44" customFormat="1" ht="21" customHeight="1" x14ac:dyDescent="0.3">
      <c r="A1995" s="23">
        <v>88910</v>
      </c>
      <c r="B1995" s="24" t="s">
        <v>1730</v>
      </c>
      <c r="C1995" s="25" t="s">
        <v>2590</v>
      </c>
      <c r="D1995" s="26" t="s">
        <v>2597</v>
      </c>
      <c r="E1995" s="26" t="s">
        <v>3126</v>
      </c>
      <c r="F1995" s="27" t="s">
        <v>3127</v>
      </c>
      <c r="G1995" s="28">
        <v>-32.551020408163268</v>
      </c>
      <c r="H1995" s="29">
        <v>-17.202505219206678</v>
      </c>
      <c r="I1995" s="29">
        <v>-1.3432835820895606</v>
      </c>
      <c r="J1995" s="29">
        <v>2.0061728395061706</v>
      </c>
      <c r="K1995" s="29">
        <v>-0.10075566750631371</v>
      </c>
      <c r="L1995" s="29">
        <v>1.64</v>
      </c>
      <c r="M1995" s="30"/>
      <c r="N1995" s="31">
        <v>2.6971964025624739</v>
      </c>
      <c r="O1995" s="32">
        <v>759.45386159999998</v>
      </c>
      <c r="P1995" s="32">
        <v>618.67074779999996</v>
      </c>
      <c r="Q1995" s="32">
        <v>519.21845640000004</v>
      </c>
      <c r="R1995" s="32">
        <v>502.16949216</v>
      </c>
      <c r="S1995" s="32">
        <v>512.76051540000003</v>
      </c>
      <c r="T1995" s="32">
        <v>512.24388011999997</v>
      </c>
      <c r="U1995" s="33">
        <v>202409</v>
      </c>
      <c r="V1995" s="34">
        <v>945</v>
      </c>
      <c r="W1995" s="34">
        <v>803</v>
      </c>
      <c r="X1995" s="34">
        <v>713</v>
      </c>
      <c r="Y1995" s="34">
        <v>788</v>
      </c>
      <c r="Z1995" s="34">
        <v>848</v>
      </c>
      <c r="AA1995" s="35">
        <v>7.6142131979695327</v>
      </c>
      <c r="AB1995" s="36">
        <v>-10.264550264550266</v>
      </c>
      <c r="AC1995" s="34">
        <v>86</v>
      </c>
      <c r="AD1995" s="34">
        <v>8</v>
      </c>
      <c r="AE1995" s="34">
        <v>-39</v>
      </c>
      <c r="AF1995" s="34">
        <v>-15</v>
      </c>
      <c r="AG1995" s="34">
        <v>63</v>
      </c>
      <c r="AH1995" s="37" t="s">
        <v>2544</v>
      </c>
      <c r="AI1995" s="36">
        <v>-26.744186046511629</v>
      </c>
      <c r="AJ1995" s="29">
        <v>0.53934010152284262</v>
      </c>
      <c r="AK1995" s="29">
        <v>30.131992948235293</v>
      </c>
      <c r="AL1995" s="29">
        <v>0.23546029883704894</v>
      </c>
      <c r="AM1995" s="29">
        <v>0.78142955642381062</v>
      </c>
      <c r="AN1995" s="38">
        <v>30.108021144564468</v>
      </c>
      <c r="AO1995" s="39">
        <v>30</v>
      </c>
      <c r="AP1995" s="36">
        <v>1.5128593040847202</v>
      </c>
      <c r="AQ1995" s="34">
        <v>2175.5</v>
      </c>
      <c r="AR1995" s="40">
        <v>1983</v>
      </c>
      <c r="AS1995" s="40">
        <v>2.9209999999999998</v>
      </c>
      <c r="AT1995" s="34">
        <v>655</v>
      </c>
      <c r="AU1995" s="34">
        <v>1983</v>
      </c>
      <c r="AV1995" s="41">
        <v>1.5128593040847202</v>
      </c>
    </row>
    <row r="1996" spans="1:48" s="44" customFormat="1" ht="21" customHeight="1" x14ac:dyDescent="0.3">
      <c r="A1996" s="23">
        <v>475660</v>
      </c>
      <c r="B1996" s="24" t="s">
        <v>4135</v>
      </c>
      <c r="C1996" s="25" t="s">
        <v>2590</v>
      </c>
      <c r="D1996" s="26" t="s">
        <v>2655</v>
      </c>
      <c r="E1996" s="26" t="s">
        <v>2861</v>
      </c>
      <c r="F1996" s="27" t="s">
        <v>4136</v>
      </c>
      <c r="G1996" s="28" t="s">
        <v>2548</v>
      </c>
      <c r="H1996" s="29" t="s">
        <v>2548</v>
      </c>
      <c r="I1996" s="29" t="s">
        <v>2548</v>
      </c>
      <c r="J1996" s="29">
        <v>-5.7114926849722414</v>
      </c>
      <c r="K1996" s="29">
        <v>0.78247261345854024</v>
      </c>
      <c r="L1996" s="29">
        <v>-0.16</v>
      </c>
      <c r="M1996" s="30"/>
      <c r="N1996" s="31">
        <v>-9.2743163571007425E-2</v>
      </c>
      <c r="O1996" s="32" t="s">
        <v>2548</v>
      </c>
      <c r="P1996" s="32" t="s">
        <v>2548</v>
      </c>
      <c r="Q1996" s="32" t="s">
        <v>2548</v>
      </c>
      <c r="R1996" s="32">
        <v>541.61571600000002</v>
      </c>
      <c r="S1996" s="32">
        <v>506.71645649999999</v>
      </c>
      <c r="T1996" s="32">
        <v>510.68137400000001</v>
      </c>
      <c r="U1996" s="33">
        <v>202406</v>
      </c>
      <c r="V1996" s="34">
        <v>0</v>
      </c>
      <c r="W1996" s="34">
        <v>0</v>
      </c>
      <c r="X1996" s="34">
        <v>0</v>
      </c>
      <c r="Y1996" s="34">
        <v>244</v>
      </c>
      <c r="Z1996" s="34">
        <v>-83</v>
      </c>
      <c r="AA1996" s="35">
        <v>-134.01639344262296</v>
      </c>
      <c r="AB1996" s="36" t="s">
        <v>2548</v>
      </c>
      <c r="AC1996" s="34">
        <v>0</v>
      </c>
      <c r="AD1996" s="34">
        <v>0</v>
      </c>
      <c r="AE1996" s="34">
        <v>0</v>
      </c>
      <c r="AF1996" s="34">
        <v>19</v>
      </c>
      <c r="AG1996" s="34">
        <v>-3</v>
      </c>
      <c r="AH1996" s="37" t="s">
        <v>2580</v>
      </c>
      <c r="AI1996" s="36" t="s">
        <v>2580</v>
      </c>
      <c r="AJ1996" s="29">
        <v>9.9378881987577632</v>
      </c>
      <c r="AK1996" s="29">
        <v>31.917585875</v>
      </c>
      <c r="AL1996" s="29">
        <v>13.89609180952381</v>
      </c>
      <c r="AM1996" s="29">
        <v>43.537414965986393</v>
      </c>
      <c r="AN1996" s="38">
        <v>286.39455782312922</v>
      </c>
      <c r="AO1996" s="39" t="s">
        <v>2548</v>
      </c>
      <c r="AP1996" s="36" t="s">
        <v>2548</v>
      </c>
      <c r="AQ1996" s="34">
        <v>36.75</v>
      </c>
      <c r="AR1996" s="40">
        <v>6440</v>
      </c>
      <c r="AS1996" s="40" t="s">
        <v>2548</v>
      </c>
      <c r="AT1996" s="34">
        <v>105.25</v>
      </c>
      <c r="AU1996" s="34">
        <v>6440</v>
      </c>
      <c r="AV1996" s="41" t="s">
        <v>2548</v>
      </c>
    </row>
    <row r="1997" spans="1:48" s="44" customFormat="1" ht="21" customHeight="1" x14ac:dyDescent="0.3">
      <c r="A1997" s="43">
        <v>276040</v>
      </c>
      <c r="B1997" s="25" t="s">
        <v>959</v>
      </c>
      <c r="C1997" s="25" t="s">
        <v>2590</v>
      </c>
      <c r="D1997" s="26" t="s">
        <v>2587</v>
      </c>
      <c r="E1997" s="26" t="s">
        <v>2739</v>
      </c>
      <c r="F1997" s="27" t="s">
        <v>4245</v>
      </c>
      <c r="G1997" s="28">
        <v>-67.13823767178657</v>
      </c>
      <c r="H1997" s="29">
        <v>1.3715710723191998</v>
      </c>
      <c r="I1997" s="29">
        <v>22.99546142208775</v>
      </c>
      <c r="J1997" s="29">
        <v>20.08862629246677</v>
      </c>
      <c r="K1997" s="29">
        <v>15.482954545454541</v>
      </c>
      <c r="L1997" s="29">
        <v>-3.67</v>
      </c>
      <c r="M1997" s="30"/>
      <c r="N1997" s="31">
        <v>25.186343154859216</v>
      </c>
      <c r="O1997" s="32">
        <v>1552.9884337999999</v>
      </c>
      <c r="P1997" s="32">
        <v>503.4344074</v>
      </c>
      <c r="Q1997" s="32">
        <v>414.92536569999999</v>
      </c>
      <c r="R1997" s="32">
        <v>424.9689449</v>
      </c>
      <c r="S1997" s="32">
        <v>441.91748480000001</v>
      </c>
      <c r="T1997" s="32">
        <v>510.3393681</v>
      </c>
      <c r="U1997" s="33">
        <v>202409</v>
      </c>
      <c r="V1997" s="34">
        <v>16</v>
      </c>
      <c r="W1997" s="34">
        <v>19</v>
      </c>
      <c r="X1997" s="34">
        <v>4</v>
      </c>
      <c r="Y1997" s="34">
        <v>9</v>
      </c>
      <c r="Z1997" s="34">
        <v>11</v>
      </c>
      <c r="AA1997" s="35">
        <v>22.222222222222232</v>
      </c>
      <c r="AB1997" s="36">
        <v>-31.25</v>
      </c>
      <c r="AC1997" s="34">
        <v>-14</v>
      </c>
      <c r="AD1997" s="34">
        <v>-14</v>
      </c>
      <c r="AE1997" s="34">
        <v>-19</v>
      </c>
      <c r="AF1997" s="34">
        <v>-22</v>
      </c>
      <c r="AG1997" s="34">
        <v>-18</v>
      </c>
      <c r="AH1997" s="37" t="s">
        <v>2579</v>
      </c>
      <c r="AI1997" s="36" t="s">
        <v>2579</v>
      </c>
      <c r="AJ1997" s="29">
        <v>-169.76744186046511</v>
      </c>
      <c r="AK1997" s="29">
        <v>-6.9909502479452055</v>
      </c>
      <c r="AL1997" s="29">
        <v>2.4713770852300243</v>
      </c>
      <c r="AM1997" s="29">
        <v>-35.351089588377725</v>
      </c>
      <c r="AN1997" s="38">
        <v>11.743341404358354</v>
      </c>
      <c r="AO1997" s="39" t="s">
        <v>2548</v>
      </c>
      <c r="AP1997" s="36" t="s">
        <v>2548</v>
      </c>
      <c r="AQ1997" s="34">
        <v>206.5</v>
      </c>
      <c r="AR1997" s="40">
        <v>4065</v>
      </c>
      <c r="AS1997" s="40" t="s">
        <v>2548</v>
      </c>
      <c r="AT1997" s="34">
        <v>24.25</v>
      </c>
      <c r="AU1997" s="34">
        <v>4065</v>
      </c>
      <c r="AV1997" s="41" t="s">
        <v>2548</v>
      </c>
    </row>
    <row r="1998" spans="1:48" s="44" customFormat="1" ht="21" customHeight="1" x14ac:dyDescent="0.3">
      <c r="A1998" s="23">
        <v>60230</v>
      </c>
      <c r="B1998" s="24" t="s">
        <v>1576</v>
      </c>
      <c r="C1998" s="25" t="s">
        <v>2590</v>
      </c>
      <c r="D1998" s="26" t="s">
        <v>2665</v>
      </c>
      <c r="E1998" s="26" t="s">
        <v>2801</v>
      </c>
      <c r="F1998" s="27" t="s">
        <v>4183</v>
      </c>
      <c r="G1998" s="28">
        <v>-32.781495884808841</v>
      </c>
      <c r="H1998" s="29">
        <v>27.041290997250123</v>
      </c>
      <c r="I1998" s="29">
        <v>21.43590804140527</v>
      </c>
      <c r="J1998" s="29">
        <v>8.4999999999999964</v>
      </c>
      <c r="K1998" s="29">
        <v>16.666666666666675</v>
      </c>
      <c r="L1998" s="29">
        <v>6.27</v>
      </c>
      <c r="M1998" s="30"/>
      <c r="N1998" s="31">
        <v>14.168674956153438</v>
      </c>
      <c r="O1998" s="32">
        <v>758.99777875999996</v>
      </c>
      <c r="P1998" s="32">
        <v>401.59144255000001</v>
      </c>
      <c r="Q1998" s="32">
        <v>420.12857760000003</v>
      </c>
      <c r="R1998" s="32">
        <v>470.21839</v>
      </c>
      <c r="S1998" s="32">
        <v>437.30310270000001</v>
      </c>
      <c r="T1998" s="32">
        <v>510.18695315000002</v>
      </c>
      <c r="U1998" s="33">
        <v>202409</v>
      </c>
      <c r="V1998" s="34">
        <v>103</v>
      </c>
      <c r="W1998" s="34">
        <v>84</v>
      </c>
      <c r="X1998" s="34">
        <v>192</v>
      </c>
      <c r="Y1998" s="34">
        <v>182</v>
      </c>
      <c r="Z1998" s="34">
        <v>197</v>
      </c>
      <c r="AA1998" s="35">
        <v>8.2417582417582338</v>
      </c>
      <c r="AB1998" s="36">
        <v>91.262135922330103</v>
      </c>
      <c r="AC1998" s="34">
        <v>-32</v>
      </c>
      <c r="AD1998" s="34">
        <v>-17</v>
      </c>
      <c r="AE1998" s="34">
        <v>-61</v>
      </c>
      <c r="AF1998" s="34">
        <v>-53</v>
      </c>
      <c r="AG1998" s="34">
        <v>-49</v>
      </c>
      <c r="AH1998" s="37" t="s">
        <v>2579</v>
      </c>
      <c r="AI1998" s="36" t="s">
        <v>2579</v>
      </c>
      <c r="AJ1998" s="29">
        <v>-27.480916030534353</v>
      </c>
      <c r="AK1998" s="29">
        <v>-2.8343719619444445</v>
      </c>
      <c r="AL1998" s="29">
        <v>0.36996878401015232</v>
      </c>
      <c r="AM1998" s="29">
        <v>-13.052936910804929</v>
      </c>
      <c r="AN1998" s="38">
        <v>76.740391588107329</v>
      </c>
      <c r="AO1998" s="39" t="s">
        <v>2548</v>
      </c>
      <c r="AP1998" s="36" t="s">
        <v>2548</v>
      </c>
      <c r="AQ1998" s="34">
        <v>1379</v>
      </c>
      <c r="AR1998" s="40">
        <v>1085</v>
      </c>
      <c r="AS1998" s="40" t="s">
        <v>2548</v>
      </c>
      <c r="AT1998" s="34">
        <v>1058.25</v>
      </c>
      <c r="AU1998" s="34">
        <v>1085</v>
      </c>
      <c r="AV1998" s="41" t="s">
        <v>2548</v>
      </c>
    </row>
    <row r="1999" spans="1:48" s="44" customFormat="1" ht="21" customHeight="1" x14ac:dyDescent="0.3">
      <c r="A1999" s="23">
        <v>317530</v>
      </c>
      <c r="B1999" s="24" t="s">
        <v>1900</v>
      </c>
      <c r="C1999" s="25" t="s">
        <v>2590</v>
      </c>
      <c r="D1999" s="26" t="s">
        <v>2627</v>
      </c>
      <c r="E1999" s="26" t="s">
        <v>3196</v>
      </c>
      <c r="F1999" s="27" t="s">
        <v>3728</v>
      </c>
      <c r="G1999" s="28">
        <v>39.599163070879825</v>
      </c>
      <c r="H1999" s="29">
        <v>112.45120444023109</v>
      </c>
      <c r="I1999" s="29">
        <v>86.608868432776617</v>
      </c>
      <c r="J1999" s="29">
        <v>1.2000000000000011</v>
      </c>
      <c r="K1999" s="29">
        <v>2.9501525940996753</v>
      </c>
      <c r="L1999" s="29">
        <v>3.69</v>
      </c>
      <c r="M1999" s="30"/>
      <c r="N1999" s="31">
        <v>0.19873531562630831</v>
      </c>
      <c r="O1999" s="32">
        <v>363.89643119999999</v>
      </c>
      <c r="P1999" s="32">
        <v>239.11202280000001</v>
      </c>
      <c r="Q1999" s="32">
        <v>272.22520379999997</v>
      </c>
      <c r="R1999" s="32">
        <v>501.97269999999997</v>
      </c>
      <c r="S1999" s="32">
        <v>493.43916410000003</v>
      </c>
      <c r="T1999" s="32">
        <v>507.99637239999998</v>
      </c>
      <c r="U1999" s="33">
        <v>202409</v>
      </c>
      <c r="V1999" s="34">
        <v>19</v>
      </c>
      <c r="W1999" s="34">
        <v>15</v>
      </c>
      <c r="X1999" s="34">
        <v>12</v>
      </c>
      <c r="Y1999" s="34">
        <v>16</v>
      </c>
      <c r="Z1999" s="34">
        <v>18</v>
      </c>
      <c r="AA1999" s="35">
        <v>12.5</v>
      </c>
      <c r="AB1999" s="36">
        <v>-5.2631578947368478</v>
      </c>
      <c r="AC1999" s="34">
        <v>-12</v>
      </c>
      <c r="AD1999" s="34">
        <v>-14</v>
      </c>
      <c r="AE1999" s="34">
        <v>-11</v>
      </c>
      <c r="AF1999" s="34">
        <v>-10</v>
      </c>
      <c r="AG1999" s="34">
        <v>-3</v>
      </c>
      <c r="AH1999" s="37" t="s">
        <v>2579</v>
      </c>
      <c r="AI1999" s="36" t="s">
        <v>2579</v>
      </c>
      <c r="AJ1999" s="29">
        <v>-62.295081967213115</v>
      </c>
      <c r="AK1999" s="29">
        <v>-13.368325589473685</v>
      </c>
      <c r="AL1999" s="29">
        <v>11.351874243575418</v>
      </c>
      <c r="AM1999" s="29">
        <v>-84.916201117318437</v>
      </c>
      <c r="AN1999" s="38">
        <v>184.91620111731842</v>
      </c>
      <c r="AO1999" s="39" t="s">
        <v>2548</v>
      </c>
      <c r="AP1999" s="36" t="s">
        <v>2548</v>
      </c>
      <c r="AQ1999" s="34">
        <v>44.75</v>
      </c>
      <c r="AR1999" s="40">
        <v>5060</v>
      </c>
      <c r="AS1999" s="40" t="s">
        <v>2548</v>
      </c>
      <c r="AT1999" s="34">
        <v>82.75</v>
      </c>
      <c r="AU1999" s="34">
        <v>5060</v>
      </c>
      <c r="AV1999" s="41" t="s">
        <v>2548</v>
      </c>
    </row>
    <row r="2000" spans="1:48" s="44" customFormat="1" ht="21" customHeight="1" x14ac:dyDescent="0.3">
      <c r="A2000" s="23">
        <v>308170</v>
      </c>
      <c r="B2000" s="24" t="s">
        <v>2252</v>
      </c>
      <c r="C2000" s="25" t="s">
        <v>2539</v>
      </c>
      <c r="D2000" s="26" t="s">
        <v>2552</v>
      </c>
      <c r="E2000" s="26" t="s">
        <v>2766</v>
      </c>
      <c r="F2000" s="27" t="s">
        <v>2905</v>
      </c>
      <c r="G2000" s="28">
        <v>-50.252951096121414</v>
      </c>
      <c r="H2000" s="29">
        <v>-21.017402945113794</v>
      </c>
      <c r="I2000" s="29">
        <v>4.6099290780141855</v>
      </c>
      <c r="J2000" s="29">
        <v>-1.9933554817275767</v>
      </c>
      <c r="K2000" s="29">
        <v>-1.830282861896837</v>
      </c>
      <c r="L2000" s="29">
        <v>-1.5</v>
      </c>
      <c r="M2000" s="30"/>
      <c r="N2000" s="31">
        <v>-0.83838413414145663</v>
      </c>
      <c r="O2000" s="32">
        <v>1021.146</v>
      </c>
      <c r="P2000" s="32">
        <v>643.16700000000003</v>
      </c>
      <c r="Q2000" s="32">
        <v>485.60399999999998</v>
      </c>
      <c r="R2000" s="32">
        <v>518.322</v>
      </c>
      <c r="S2000" s="32">
        <v>517.46100000000001</v>
      </c>
      <c r="T2000" s="32">
        <v>507.99</v>
      </c>
      <c r="U2000" s="33">
        <v>202409</v>
      </c>
      <c r="V2000" s="34">
        <v>1056</v>
      </c>
      <c r="W2000" s="34">
        <v>1134</v>
      </c>
      <c r="X2000" s="34">
        <v>1121</v>
      </c>
      <c r="Y2000" s="34">
        <v>1092</v>
      </c>
      <c r="Z2000" s="34">
        <v>1057</v>
      </c>
      <c r="AA2000" s="35">
        <v>-3.2051282051282048</v>
      </c>
      <c r="AB2000" s="36">
        <v>9.4696969696972388E-2</v>
      </c>
      <c r="AC2000" s="34">
        <v>4</v>
      </c>
      <c r="AD2000" s="34">
        <v>-15</v>
      </c>
      <c r="AE2000" s="34">
        <v>0</v>
      </c>
      <c r="AF2000" s="34">
        <v>15</v>
      </c>
      <c r="AG2000" s="34">
        <v>12</v>
      </c>
      <c r="AH2000" s="37">
        <v>-19.999999999999996</v>
      </c>
      <c r="AI2000" s="36">
        <v>200</v>
      </c>
      <c r="AJ2000" s="29">
        <v>0.27247956403269752</v>
      </c>
      <c r="AK2000" s="29">
        <v>42.332500000000003</v>
      </c>
      <c r="AL2000" s="29">
        <v>0.60818916492068242</v>
      </c>
      <c r="AM2000" s="29">
        <v>1.4366956001197246</v>
      </c>
      <c r="AN2000" s="38">
        <v>260.52080215504338</v>
      </c>
      <c r="AO2000" s="39" t="s">
        <v>2548</v>
      </c>
      <c r="AP2000" s="36" t="s">
        <v>2548</v>
      </c>
      <c r="AQ2000" s="34">
        <v>835.25</v>
      </c>
      <c r="AR2000" s="40">
        <v>5900</v>
      </c>
      <c r="AS2000" s="40" t="s">
        <v>2548</v>
      </c>
      <c r="AT2000" s="34">
        <v>2176</v>
      </c>
      <c r="AU2000" s="34">
        <v>5900</v>
      </c>
      <c r="AV2000" s="41" t="s">
        <v>2548</v>
      </c>
    </row>
    <row r="2001" spans="1:48" s="44" customFormat="1" ht="21" customHeight="1" x14ac:dyDescent="0.3">
      <c r="A2001" s="23">
        <v>450520</v>
      </c>
      <c r="B2001" s="24" t="s">
        <v>2329</v>
      </c>
      <c r="C2001" s="25" t="s">
        <v>2590</v>
      </c>
      <c r="D2001" s="26" t="s">
        <v>2559</v>
      </c>
      <c r="E2001" s="26" t="s">
        <v>2727</v>
      </c>
      <c r="F2001" s="27" t="s">
        <v>4028</v>
      </c>
      <c r="G2001" s="28">
        <v>-61.090225563909769</v>
      </c>
      <c r="H2001" s="29">
        <v>80.944055944055933</v>
      </c>
      <c r="I2001" s="29">
        <v>-0.28901734104045396</v>
      </c>
      <c r="J2001" s="29">
        <v>-22.033898305084744</v>
      </c>
      <c r="K2001" s="29">
        <v>-5.9945504087193457</v>
      </c>
      <c r="L2001" s="29">
        <v>-3.23</v>
      </c>
      <c r="M2001" s="30"/>
      <c r="N2001" s="31">
        <v>-12.267027596585045</v>
      </c>
      <c r="O2001" s="32">
        <v>1303.805916</v>
      </c>
      <c r="P2001" s="32">
        <v>280.36728720000002</v>
      </c>
      <c r="Q2001" s="32">
        <v>508.77839879999999</v>
      </c>
      <c r="R2001" s="32">
        <v>650.67757649999999</v>
      </c>
      <c r="S2001" s="32">
        <v>539.65801260000001</v>
      </c>
      <c r="T2001" s="32">
        <v>507.30794100000003</v>
      </c>
      <c r="U2001" s="33">
        <v>202409</v>
      </c>
      <c r="V2001" s="34">
        <v>67</v>
      </c>
      <c r="W2001" s="34">
        <v>119</v>
      </c>
      <c r="X2001" s="34">
        <v>70</v>
      </c>
      <c r="Y2001" s="34">
        <v>49</v>
      </c>
      <c r="Z2001" s="34">
        <v>91</v>
      </c>
      <c r="AA2001" s="35">
        <v>85.714285714285722</v>
      </c>
      <c r="AB2001" s="36">
        <v>35.820895522388049</v>
      </c>
      <c r="AC2001" s="34">
        <v>4</v>
      </c>
      <c r="AD2001" s="34">
        <v>44</v>
      </c>
      <c r="AE2001" s="34">
        <v>-19</v>
      </c>
      <c r="AF2001" s="34">
        <v>-18</v>
      </c>
      <c r="AG2001" s="34">
        <v>1</v>
      </c>
      <c r="AH2001" s="37" t="s">
        <v>2544</v>
      </c>
      <c r="AI2001" s="36">
        <v>-75</v>
      </c>
      <c r="AJ2001" s="29">
        <v>2.43161094224924</v>
      </c>
      <c r="AK2001" s="29">
        <v>63.413492625000003</v>
      </c>
      <c r="AL2001" s="29">
        <v>1.1413002047244094</v>
      </c>
      <c r="AM2001" s="29">
        <v>1.799775028121485</v>
      </c>
      <c r="AN2001" s="38">
        <v>28.177727784026995</v>
      </c>
      <c r="AO2001" s="39" t="s">
        <v>2548</v>
      </c>
      <c r="AP2001" s="36" t="s">
        <v>2548</v>
      </c>
      <c r="AQ2001" s="34">
        <v>444.5</v>
      </c>
      <c r="AR2001" s="40">
        <v>3450</v>
      </c>
      <c r="AS2001" s="40" t="s">
        <v>2548</v>
      </c>
      <c r="AT2001" s="34">
        <v>125.25</v>
      </c>
      <c r="AU2001" s="34">
        <v>3450</v>
      </c>
      <c r="AV2001" s="41" t="s">
        <v>2548</v>
      </c>
    </row>
    <row r="2002" spans="1:48" s="44" customFormat="1" ht="21" customHeight="1" x14ac:dyDescent="0.3">
      <c r="A2002" s="43">
        <v>103840</v>
      </c>
      <c r="B2002" s="25" t="s">
        <v>2067</v>
      </c>
      <c r="C2002" s="25" t="s">
        <v>2590</v>
      </c>
      <c r="D2002" s="26" t="s">
        <v>2597</v>
      </c>
      <c r="E2002" s="26" t="s">
        <v>2598</v>
      </c>
      <c r="F2002" s="27" t="s">
        <v>4148</v>
      </c>
      <c r="G2002" s="28">
        <v>-37.975951903807626</v>
      </c>
      <c r="H2002" s="29">
        <v>-53.247734138972817</v>
      </c>
      <c r="I2002" s="29">
        <v>-22.528160200250312</v>
      </c>
      <c r="J2002" s="29">
        <v>-5.6402439024390238</v>
      </c>
      <c r="K2002" s="29">
        <v>-3.1298904538341277</v>
      </c>
      <c r="L2002" s="29">
        <v>0</v>
      </c>
      <c r="M2002" s="30"/>
      <c r="N2002" s="31">
        <v>-4.3887392646205452</v>
      </c>
      <c r="O2002" s="32">
        <v>816.68475720000004</v>
      </c>
      <c r="P2002" s="32">
        <v>1083.4575336</v>
      </c>
      <c r="Q2002" s="32">
        <v>653.83879860000002</v>
      </c>
      <c r="R2002" s="32">
        <v>536.8188384</v>
      </c>
      <c r="S2002" s="32">
        <v>522.90737460000003</v>
      </c>
      <c r="T2002" s="32">
        <v>506.54094659999998</v>
      </c>
      <c r="U2002" s="33">
        <v>202409</v>
      </c>
      <c r="V2002" s="34">
        <v>496</v>
      </c>
      <c r="W2002" s="34">
        <v>506</v>
      </c>
      <c r="X2002" s="34">
        <v>430</v>
      </c>
      <c r="Y2002" s="34">
        <v>436</v>
      </c>
      <c r="Z2002" s="34">
        <v>456</v>
      </c>
      <c r="AA2002" s="35">
        <v>4.587155963302747</v>
      </c>
      <c r="AB2002" s="36">
        <v>-8.0645161290322616</v>
      </c>
      <c r="AC2002" s="34">
        <v>-8</v>
      </c>
      <c r="AD2002" s="34">
        <v>-5</v>
      </c>
      <c r="AE2002" s="34">
        <v>4</v>
      </c>
      <c r="AF2002" s="34">
        <v>4</v>
      </c>
      <c r="AG2002" s="34">
        <v>-6</v>
      </c>
      <c r="AH2002" s="37" t="s">
        <v>2580</v>
      </c>
      <c r="AI2002" s="36" t="s">
        <v>2579</v>
      </c>
      <c r="AJ2002" s="29">
        <v>-0.16411378555798686</v>
      </c>
      <c r="AK2002" s="29">
        <v>-168.84698219999999</v>
      </c>
      <c r="AL2002" s="29">
        <v>1.2096500217313433</v>
      </c>
      <c r="AM2002" s="29">
        <v>-0.71641791044776115</v>
      </c>
      <c r="AN2002" s="38">
        <v>254.92537313432834</v>
      </c>
      <c r="AO2002" s="39" t="s">
        <v>2548</v>
      </c>
      <c r="AP2002" s="36" t="s">
        <v>2548</v>
      </c>
      <c r="AQ2002" s="34">
        <v>418.75</v>
      </c>
      <c r="AR2002" s="40">
        <v>3095</v>
      </c>
      <c r="AS2002" s="40" t="s">
        <v>2548</v>
      </c>
      <c r="AT2002" s="34">
        <v>1067.5</v>
      </c>
      <c r="AU2002" s="34">
        <v>3095</v>
      </c>
      <c r="AV2002" s="41" t="s">
        <v>2548</v>
      </c>
    </row>
    <row r="2003" spans="1:48" s="44" customFormat="1" ht="21" customHeight="1" x14ac:dyDescent="0.3">
      <c r="A2003" s="23">
        <v>3080</v>
      </c>
      <c r="B2003" s="24" t="s">
        <v>1709</v>
      </c>
      <c r="C2003" s="25" t="s">
        <v>2539</v>
      </c>
      <c r="D2003" s="26" t="s">
        <v>2650</v>
      </c>
      <c r="E2003" s="26" t="s">
        <v>3102</v>
      </c>
      <c r="F2003" s="27" t="s">
        <v>3350</v>
      </c>
      <c r="G2003" s="28">
        <v>-13.207547169811317</v>
      </c>
      <c r="H2003" s="29">
        <v>-12.758620689655187</v>
      </c>
      <c r="I2003" s="29">
        <v>-3.2504780114722798</v>
      </c>
      <c r="J2003" s="29">
        <v>-1.171875</v>
      </c>
      <c r="K2003" s="29">
        <v>-0.97847358121331274</v>
      </c>
      <c r="L2003" s="29">
        <v>-0.2</v>
      </c>
      <c r="M2003" s="30"/>
      <c r="N2003" s="31">
        <v>1.7055233922703916</v>
      </c>
      <c r="O2003" s="32">
        <v>583.58299999999997</v>
      </c>
      <c r="P2003" s="32">
        <v>580.58000000000004</v>
      </c>
      <c r="Q2003" s="32">
        <v>523.52300000000002</v>
      </c>
      <c r="R2003" s="32">
        <v>512.51199999999994</v>
      </c>
      <c r="S2003" s="32">
        <v>511.51100000000002</v>
      </c>
      <c r="T2003" s="32">
        <v>506.50599999999997</v>
      </c>
      <c r="U2003" s="33">
        <v>202409</v>
      </c>
      <c r="V2003" s="34">
        <v>66</v>
      </c>
      <c r="W2003" s="34">
        <v>32</v>
      </c>
      <c r="X2003" s="34">
        <v>406</v>
      </c>
      <c r="Y2003" s="34">
        <v>101</v>
      </c>
      <c r="Z2003" s="34">
        <v>72</v>
      </c>
      <c r="AA2003" s="35">
        <v>-28.712871287128717</v>
      </c>
      <c r="AB2003" s="36">
        <v>9.0909090909090828</v>
      </c>
      <c r="AC2003" s="34">
        <v>-30</v>
      </c>
      <c r="AD2003" s="34">
        <v>-39</v>
      </c>
      <c r="AE2003" s="34">
        <v>79</v>
      </c>
      <c r="AF2003" s="34">
        <v>-15</v>
      </c>
      <c r="AG2003" s="34">
        <v>-37</v>
      </c>
      <c r="AH2003" s="37" t="s">
        <v>2579</v>
      </c>
      <c r="AI2003" s="36" t="s">
        <v>2579</v>
      </c>
      <c r="AJ2003" s="29">
        <v>-1.9639934533551555</v>
      </c>
      <c r="AK2003" s="29">
        <v>-42.208833333333331</v>
      </c>
      <c r="AL2003" s="29">
        <v>0.37890854684870018</v>
      </c>
      <c r="AM2003" s="29">
        <v>-0.89769964466055729</v>
      </c>
      <c r="AN2003" s="38">
        <v>25.790162708060592</v>
      </c>
      <c r="AO2003" s="39">
        <v>135</v>
      </c>
      <c r="AP2003" s="36">
        <v>5.3359683794466397</v>
      </c>
      <c r="AQ2003" s="34">
        <v>1336.75</v>
      </c>
      <c r="AR2003" s="40">
        <v>2530</v>
      </c>
      <c r="AS2003" s="40">
        <v>227.376</v>
      </c>
      <c r="AT2003" s="34">
        <v>344.75</v>
      </c>
      <c r="AU2003" s="34">
        <v>2530</v>
      </c>
      <c r="AV2003" s="41">
        <v>5.3359683794466397</v>
      </c>
    </row>
    <row r="2004" spans="1:48" s="44" customFormat="1" ht="21" customHeight="1" x14ac:dyDescent="0.3">
      <c r="A2004" s="23">
        <v>7530</v>
      </c>
      <c r="B2004" s="24" t="s">
        <v>2260</v>
      </c>
      <c r="C2004" s="25" t="s">
        <v>2590</v>
      </c>
      <c r="D2004" s="26" t="s">
        <v>2552</v>
      </c>
      <c r="E2004" s="26" t="s">
        <v>2766</v>
      </c>
      <c r="F2004" s="27" t="s">
        <v>3811</v>
      </c>
      <c r="G2004" s="28">
        <v>-2.2071129102180009</v>
      </c>
      <c r="H2004" s="29">
        <v>-14.133074750435327</v>
      </c>
      <c r="I2004" s="29">
        <v>-3.6347462983900014</v>
      </c>
      <c r="J2004" s="29">
        <v>1.9462529507379811</v>
      </c>
      <c r="K2004" s="29">
        <v>19.746392354835109</v>
      </c>
      <c r="L2004" s="29">
        <v>-0.66</v>
      </c>
      <c r="M2004" s="30"/>
      <c r="N2004" s="31">
        <v>11.112761699237804</v>
      </c>
      <c r="O2004" s="32">
        <v>517.71020399999998</v>
      </c>
      <c r="P2004" s="32">
        <v>589.61439900000005</v>
      </c>
      <c r="Q2004" s="32">
        <v>525.37998479999999</v>
      </c>
      <c r="R2004" s="32">
        <v>496.61830680000003</v>
      </c>
      <c r="S2004" s="32">
        <v>422.79666659999998</v>
      </c>
      <c r="T2004" s="32">
        <v>506.28375525000001</v>
      </c>
      <c r="U2004" s="33">
        <v>202409</v>
      </c>
      <c r="V2004" s="34">
        <v>430</v>
      </c>
      <c r="W2004" s="34">
        <v>413</v>
      </c>
      <c r="X2004" s="34">
        <v>428</v>
      </c>
      <c r="Y2004" s="34">
        <v>439</v>
      </c>
      <c r="Z2004" s="34">
        <v>407</v>
      </c>
      <c r="AA2004" s="35">
        <v>-7.2892938496583177</v>
      </c>
      <c r="AB2004" s="36">
        <v>-5.3488372093023262</v>
      </c>
      <c r="AC2004" s="34">
        <v>7</v>
      </c>
      <c r="AD2004" s="34">
        <v>18</v>
      </c>
      <c r="AE2004" s="34">
        <v>25</v>
      </c>
      <c r="AF2004" s="34">
        <v>14</v>
      </c>
      <c r="AG2004" s="34">
        <v>13</v>
      </c>
      <c r="AH2004" s="37">
        <v>-7.1428571428571397</v>
      </c>
      <c r="AI2004" s="36">
        <v>85.714285714285722</v>
      </c>
      <c r="AJ2004" s="29">
        <v>4.1493775933609953</v>
      </c>
      <c r="AK2004" s="29">
        <v>7.2326250750000005</v>
      </c>
      <c r="AL2004" s="29">
        <v>1.1188591276243094</v>
      </c>
      <c r="AM2004" s="29">
        <v>15.469613259668508</v>
      </c>
      <c r="AN2004" s="38">
        <v>215.41436464088397</v>
      </c>
      <c r="AO2004" s="39" t="s">
        <v>2548</v>
      </c>
      <c r="AP2004" s="36" t="s">
        <v>2548</v>
      </c>
      <c r="AQ2004" s="34">
        <v>452.5</v>
      </c>
      <c r="AR2004" s="40">
        <v>2275</v>
      </c>
      <c r="AS2004" s="40" t="s">
        <v>2548</v>
      </c>
      <c r="AT2004" s="34">
        <v>974.75</v>
      </c>
      <c r="AU2004" s="34">
        <v>2275</v>
      </c>
      <c r="AV2004" s="41" t="s">
        <v>2548</v>
      </c>
    </row>
    <row r="2005" spans="1:48" s="44" customFormat="1" ht="21" customHeight="1" x14ac:dyDescent="0.3">
      <c r="A2005" s="23">
        <v>52300</v>
      </c>
      <c r="B2005" s="24" t="s">
        <v>4536</v>
      </c>
      <c r="C2005" s="25" t="s">
        <v>2590</v>
      </c>
      <c r="D2005" s="26" t="s">
        <v>2583</v>
      </c>
      <c r="E2005" s="26" t="s">
        <v>2623</v>
      </c>
      <c r="F2005" s="27" t="s">
        <v>2624</v>
      </c>
      <c r="G2005" s="28">
        <v>-10.976882203230986</v>
      </c>
      <c r="H2005" s="29">
        <v>-0.93080712438529112</v>
      </c>
      <c r="I2005" s="29">
        <v>-19.354838709677423</v>
      </c>
      <c r="J2005" s="29">
        <v>-0.33222591362126463</v>
      </c>
      <c r="K2005" s="29">
        <v>0</v>
      </c>
      <c r="L2005" s="29">
        <v>0</v>
      </c>
      <c r="M2005" s="30"/>
      <c r="N2005" s="31">
        <v>9.0326339929003296E-3</v>
      </c>
      <c r="O2005" s="32">
        <v>568.34034970000005</v>
      </c>
      <c r="P2005" s="32">
        <v>510.70800550000001</v>
      </c>
      <c r="Q2005" s="32">
        <v>627.38333076000004</v>
      </c>
      <c r="R2005" s="32">
        <v>507.64081333000001</v>
      </c>
      <c r="S2005" s="32">
        <v>505.95429899999999</v>
      </c>
      <c r="T2005" s="32">
        <v>505.95429899999999</v>
      </c>
      <c r="U2005" s="33">
        <v>202409</v>
      </c>
      <c r="V2005" s="34">
        <v>536</v>
      </c>
      <c r="W2005" s="34">
        <v>-1636</v>
      </c>
      <c r="X2005" s="34">
        <v>21</v>
      </c>
      <c r="Y2005" s="34">
        <v>16</v>
      </c>
      <c r="Z2005" s="34">
        <v>13</v>
      </c>
      <c r="AA2005" s="35">
        <v>-18.75</v>
      </c>
      <c r="AB2005" s="36">
        <v>-97.574626865671647</v>
      </c>
      <c r="AC2005" s="34">
        <v>9</v>
      </c>
      <c r="AD2005" s="34">
        <v>-61</v>
      </c>
      <c r="AE2005" s="34">
        <v>-4</v>
      </c>
      <c r="AF2005" s="34">
        <v>-6</v>
      </c>
      <c r="AG2005" s="34">
        <v>-10</v>
      </c>
      <c r="AH2005" s="37" t="s">
        <v>2579</v>
      </c>
      <c r="AI2005" s="36" t="s">
        <v>2580</v>
      </c>
      <c r="AJ2005" s="29">
        <v>5.1071878940731397</v>
      </c>
      <c r="AK2005" s="29">
        <v>-6.2463493703703703</v>
      </c>
      <c r="AL2005" s="29">
        <v>0.11720043988881167</v>
      </c>
      <c r="AM2005" s="29">
        <v>-1.8763029881862403</v>
      </c>
      <c r="AN2005" s="38">
        <v>23.002084781097984</v>
      </c>
      <c r="AO2005" s="39" t="s">
        <v>2548</v>
      </c>
      <c r="AP2005" s="36" t="s">
        <v>2548</v>
      </c>
      <c r="AQ2005" s="34">
        <v>4317</v>
      </c>
      <c r="AR2005" s="40">
        <v>300</v>
      </c>
      <c r="AS2005" s="40" t="s">
        <v>2548</v>
      </c>
      <c r="AT2005" s="34">
        <v>993</v>
      </c>
      <c r="AU2005" s="34">
        <v>300</v>
      </c>
      <c r="AV2005" s="41" t="s">
        <v>2548</v>
      </c>
    </row>
    <row r="2006" spans="1:48" s="44" customFormat="1" ht="21" customHeight="1" x14ac:dyDescent="0.3">
      <c r="A2006" s="23">
        <v>2220</v>
      </c>
      <c r="B2006" s="24" t="s">
        <v>1534</v>
      </c>
      <c r="C2006" s="25" t="s">
        <v>2539</v>
      </c>
      <c r="D2006" s="26" t="s">
        <v>2565</v>
      </c>
      <c r="E2006" s="26" t="s">
        <v>3720</v>
      </c>
      <c r="F2006" s="27" t="s">
        <v>3907</v>
      </c>
      <c r="G2006" s="28">
        <v>-21.205821205821195</v>
      </c>
      <c r="H2006" s="29">
        <v>-14.831460674157304</v>
      </c>
      <c r="I2006" s="29">
        <v>-6.1881188118811821</v>
      </c>
      <c r="J2006" s="29">
        <v>-4.0020263424518703</v>
      </c>
      <c r="K2006" s="29">
        <v>0.31762837480149297</v>
      </c>
      <c r="L2006" s="29">
        <v>-0.52</v>
      </c>
      <c r="M2006" s="30"/>
      <c r="N2006" s="31">
        <v>-0.71705661742523796</v>
      </c>
      <c r="O2006" s="32">
        <v>642.07391299999995</v>
      </c>
      <c r="P2006" s="32">
        <v>594.01848500000006</v>
      </c>
      <c r="Q2006" s="32">
        <v>539.28869199999997</v>
      </c>
      <c r="R2006" s="32">
        <v>527.00786040000003</v>
      </c>
      <c r="S2006" s="32">
        <v>504.31501939999998</v>
      </c>
      <c r="T2006" s="32">
        <v>505.91686700000002</v>
      </c>
      <c r="U2006" s="33">
        <v>202409</v>
      </c>
      <c r="V2006" s="34">
        <v>531</v>
      </c>
      <c r="W2006" s="34">
        <v>511</v>
      </c>
      <c r="X2006" s="34">
        <v>500</v>
      </c>
      <c r="Y2006" s="34">
        <v>555</v>
      </c>
      <c r="Z2006" s="34">
        <v>440</v>
      </c>
      <c r="AA2006" s="35">
        <v>-20.72072072072072</v>
      </c>
      <c r="AB2006" s="36">
        <v>-17.13747645951036</v>
      </c>
      <c r="AC2006" s="34">
        <v>15</v>
      </c>
      <c r="AD2006" s="34">
        <v>-15</v>
      </c>
      <c r="AE2006" s="34">
        <v>4</v>
      </c>
      <c r="AF2006" s="34">
        <v>4</v>
      </c>
      <c r="AG2006" s="34">
        <v>-2</v>
      </c>
      <c r="AH2006" s="37" t="s">
        <v>2580</v>
      </c>
      <c r="AI2006" s="36" t="s">
        <v>2580</v>
      </c>
      <c r="AJ2006" s="29">
        <v>-0.44865403788634101</v>
      </c>
      <c r="AK2006" s="29">
        <v>-56.212985222222223</v>
      </c>
      <c r="AL2006" s="29">
        <v>0.29646461588045708</v>
      </c>
      <c r="AM2006" s="29">
        <v>-0.52739525344271898</v>
      </c>
      <c r="AN2006" s="38">
        <v>95.297392323469083</v>
      </c>
      <c r="AO2006" s="39">
        <v>30</v>
      </c>
      <c r="AP2006" s="36">
        <v>1.5831134564643801</v>
      </c>
      <c r="AQ2006" s="34">
        <v>1706.5</v>
      </c>
      <c r="AR2006" s="40">
        <v>1895</v>
      </c>
      <c r="AS2006" s="40">
        <v>169.91</v>
      </c>
      <c r="AT2006" s="34">
        <v>1626.25</v>
      </c>
      <c r="AU2006" s="34">
        <v>1895</v>
      </c>
      <c r="AV2006" s="41">
        <v>1.5831134564643801</v>
      </c>
    </row>
    <row r="2007" spans="1:48" s="44" customFormat="1" ht="21" customHeight="1" x14ac:dyDescent="0.3">
      <c r="A2007" s="43">
        <v>134580</v>
      </c>
      <c r="B2007" s="25" t="s">
        <v>1836</v>
      </c>
      <c r="C2007" s="25" t="s">
        <v>2590</v>
      </c>
      <c r="D2007" s="26" t="s">
        <v>2627</v>
      </c>
      <c r="E2007" s="26" t="s">
        <v>3188</v>
      </c>
      <c r="F2007" s="27" t="s">
        <v>3829</v>
      </c>
      <c r="G2007" s="28">
        <v>-30.136986301369863</v>
      </c>
      <c r="H2007" s="29">
        <v>-13.232514177693766</v>
      </c>
      <c r="I2007" s="29">
        <v>-3.1645569620253222</v>
      </c>
      <c r="J2007" s="29">
        <v>52.796271637816261</v>
      </c>
      <c r="K2007" s="29">
        <v>1.7738359201773912</v>
      </c>
      <c r="L2007" s="29">
        <v>0</v>
      </c>
      <c r="M2007" s="30"/>
      <c r="N2007" s="31">
        <v>22.936685879207474</v>
      </c>
      <c r="O2007" s="32">
        <v>723.54644595000002</v>
      </c>
      <c r="P2007" s="32">
        <v>582.58153715000003</v>
      </c>
      <c r="Q2007" s="32">
        <v>522.01067790000002</v>
      </c>
      <c r="R2007" s="32">
        <v>330.82702033999999</v>
      </c>
      <c r="S2007" s="32">
        <v>496.68104584999998</v>
      </c>
      <c r="T2007" s="32">
        <v>505.49135265000001</v>
      </c>
      <c r="U2007" s="33">
        <v>202409</v>
      </c>
      <c r="V2007" s="34">
        <v>29</v>
      </c>
      <c r="W2007" s="34">
        <v>51</v>
      </c>
      <c r="X2007" s="34">
        <v>55</v>
      </c>
      <c r="Y2007" s="34">
        <v>55</v>
      </c>
      <c r="Z2007" s="34">
        <v>63</v>
      </c>
      <c r="AA2007" s="35">
        <v>14.54545454545455</v>
      </c>
      <c r="AB2007" s="36">
        <v>117.24137931034484</v>
      </c>
      <c r="AC2007" s="34">
        <v>47</v>
      </c>
      <c r="AD2007" s="34">
        <v>3</v>
      </c>
      <c r="AE2007" s="34">
        <v>-9</v>
      </c>
      <c r="AF2007" s="34">
        <v>-19</v>
      </c>
      <c r="AG2007" s="34">
        <v>-10</v>
      </c>
      <c r="AH2007" s="37" t="s">
        <v>2579</v>
      </c>
      <c r="AI2007" s="36" t="s">
        <v>2580</v>
      </c>
      <c r="AJ2007" s="29">
        <v>-15.625</v>
      </c>
      <c r="AK2007" s="29">
        <v>-14.442610075714287</v>
      </c>
      <c r="AL2007" s="29">
        <v>1.4289508202120142</v>
      </c>
      <c r="AM2007" s="29">
        <v>-9.8939929328621901</v>
      </c>
      <c r="AN2007" s="38">
        <v>14.770318021201415</v>
      </c>
      <c r="AO2007" s="39" t="s">
        <v>2548</v>
      </c>
      <c r="AP2007" s="36" t="s">
        <v>2548</v>
      </c>
      <c r="AQ2007" s="34">
        <v>353.75</v>
      </c>
      <c r="AR2007" s="40">
        <v>2295</v>
      </c>
      <c r="AS2007" s="40" t="s">
        <v>2548</v>
      </c>
      <c r="AT2007" s="34">
        <v>52.25</v>
      </c>
      <c r="AU2007" s="34">
        <v>2295</v>
      </c>
      <c r="AV2007" s="41" t="s">
        <v>2548</v>
      </c>
    </row>
    <row r="2008" spans="1:48" s="44" customFormat="1" ht="21" customHeight="1" x14ac:dyDescent="0.3">
      <c r="A2008" s="23">
        <v>301300</v>
      </c>
      <c r="B2008" s="24" t="s">
        <v>1345</v>
      </c>
      <c r="C2008" s="25" t="s">
        <v>2590</v>
      </c>
      <c r="D2008" s="26" t="s">
        <v>2559</v>
      </c>
      <c r="E2008" s="26" t="s">
        <v>2727</v>
      </c>
      <c r="F2008" s="27" t="s">
        <v>4174</v>
      </c>
      <c r="G2008" s="28">
        <v>-54.374708648719363</v>
      </c>
      <c r="H2008" s="29">
        <v>-19.08548707753479</v>
      </c>
      <c r="I2008" s="29">
        <v>-3.5545023696682554</v>
      </c>
      <c r="J2008" s="29">
        <v>-1.8094089264173663</v>
      </c>
      <c r="K2008" s="29">
        <v>2.6481715006305251</v>
      </c>
      <c r="L2008" s="29">
        <v>-0.97</v>
      </c>
      <c r="M2008" s="30"/>
      <c r="N2008" s="31">
        <v>1.6550326784624758</v>
      </c>
      <c r="O2008" s="32">
        <v>1105.6824575999999</v>
      </c>
      <c r="P2008" s="32">
        <v>623.46150829999999</v>
      </c>
      <c r="Q2008" s="32">
        <v>523.06313420000004</v>
      </c>
      <c r="R2008" s="32">
        <v>513.76698844999999</v>
      </c>
      <c r="S2008" s="32">
        <v>491.45623864999999</v>
      </c>
      <c r="T2008" s="32">
        <v>504.47084269999999</v>
      </c>
      <c r="U2008" s="33">
        <v>202409</v>
      </c>
      <c r="V2008" s="34">
        <v>74</v>
      </c>
      <c r="W2008" s="34">
        <v>111</v>
      </c>
      <c r="X2008" s="34">
        <v>55</v>
      </c>
      <c r="Y2008" s="34">
        <v>62</v>
      </c>
      <c r="Z2008" s="34">
        <v>57</v>
      </c>
      <c r="AA2008" s="35">
        <v>-8.0645161290322616</v>
      </c>
      <c r="AB2008" s="36">
        <v>-22.972972972972972</v>
      </c>
      <c r="AC2008" s="34">
        <v>-21</v>
      </c>
      <c r="AD2008" s="34">
        <v>-4</v>
      </c>
      <c r="AE2008" s="34">
        <v>-28</v>
      </c>
      <c r="AF2008" s="34">
        <v>-22</v>
      </c>
      <c r="AG2008" s="34">
        <v>-19</v>
      </c>
      <c r="AH2008" s="37" t="s">
        <v>2579</v>
      </c>
      <c r="AI2008" s="36" t="s">
        <v>2579</v>
      </c>
      <c r="AJ2008" s="29">
        <v>-25.614035087719301</v>
      </c>
      <c r="AK2008" s="29">
        <v>-6.9105594890410957</v>
      </c>
      <c r="AL2008" s="29">
        <v>0.80715334831999996</v>
      </c>
      <c r="AM2008" s="29">
        <v>-11.68</v>
      </c>
      <c r="AN2008" s="38">
        <v>79.600000000000009</v>
      </c>
      <c r="AO2008" s="39" t="s">
        <v>2548</v>
      </c>
      <c r="AP2008" s="36" t="s">
        <v>2548</v>
      </c>
      <c r="AQ2008" s="34">
        <v>625</v>
      </c>
      <c r="AR2008" s="40">
        <v>4070</v>
      </c>
      <c r="AS2008" s="40" t="s">
        <v>2548</v>
      </c>
      <c r="AT2008" s="34">
        <v>497.5</v>
      </c>
      <c r="AU2008" s="34">
        <v>4070</v>
      </c>
      <c r="AV2008" s="41" t="s">
        <v>2548</v>
      </c>
    </row>
    <row r="2009" spans="1:48" s="44" customFormat="1" ht="21" customHeight="1" x14ac:dyDescent="0.3">
      <c r="A2009" s="23">
        <v>28080</v>
      </c>
      <c r="B2009" s="24" t="s">
        <v>2074</v>
      </c>
      <c r="C2009" s="25" t="s">
        <v>2590</v>
      </c>
      <c r="D2009" s="26" t="s">
        <v>2586</v>
      </c>
      <c r="E2009" s="26" t="s">
        <v>2586</v>
      </c>
      <c r="F2009" s="27" t="s">
        <v>2586</v>
      </c>
      <c r="G2009" s="28">
        <v>-8.3428571428571416</v>
      </c>
      <c r="H2009" s="29">
        <v>36.626916524701869</v>
      </c>
      <c r="I2009" s="29">
        <v>32.343234323432334</v>
      </c>
      <c r="J2009" s="29">
        <v>31.260229132569563</v>
      </c>
      <c r="K2009" s="29">
        <v>23.38461538461538</v>
      </c>
      <c r="L2009" s="29">
        <v>15.73</v>
      </c>
      <c r="M2009" s="30"/>
      <c r="N2009" s="31">
        <v>59.647558704407679</v>
      </c>
      <c r="O2009" s="32">
        <v>550.26588749999996</v>
      </c>
      <c r="P2009" s="32">
        <v>369.14980109999999</v>
      </c>
      <c r="Q2009" s="32">
        <v>381.09843180000001</v>
      </c>
      <c r="R2009" s="32">
        <v>384.24280829999998</v>
      </c>
      <c r="S2009" s="32">
        <v>408.76894499999997</v>
      </c>
      <c r="T2009" s="32">
        <v>504.35799059999999</v>
      </c>
      <c r="U2009" s="33">
        <v>202409</v>
      </c>
      <c r="V2009" s="34">
        <v>1893</v>
      </c>
      <c r="W2009" s="34">
        <v>1646</v>
      </c>
      <c r="X2009" s="34">
        <v>1848</v>
      </c>
      <c r="Y2009" s="34">
        <v>1198</v>
      </c>
      <c r="Z2009" s="34">
        <v>1128</v>
      </c>
      <c r="AA2009" s="35">
        <v>-5.8430717863105164</v>
      </c>
      <c r="AB2009" s="36">
        <v>-40.412044374009504</v>
      </c>
      <c r="AC2009" s="34">
        <v>37</v>
      </c>
      <c r="AD2009" s="34">
        <v>33</v>
      </c>
      <c r="AE2009" s="34">
        <v>62</v>
      </c>
      <c r="AF2009" s="34">
        <v>27</v>
      </c>
      <c r="AG2009" s="34">
        <v>18</v>
      </c>
      <c r="AH2009" s="37">
        <v>-33.333333333333336</v>
      </c>
      <c r="AI2009" s="36">
        <v>-51.351351351351347</v>
      </c>
      <c r="AJ2009" s="29">
        <v>2.4054982817869419</v>
      </c>
      <c r="AK2009" s="29">
        <v>3.6025570757142855</v>
      </c>
      <c r="AL2009" s="29">
        <v>0.22770112442437923</v>
      </c>
      <c r="AM2009" s="29">
        <v>6.3205417607223477</v>
      </c>
      <c r="AN2009" s="38">
        <v>252.99097065462752</v>
      </c>
      <c r="AO2009" s="39" t="s">
        <v>2548</v>
      </c>
      <c r="AP2009" s="36" t="s">
        <v>2548</v>
      </c>
      <c r="AQ2009" s="34">
        <v>2215</v>
      </c>
      <c r="AR2009" s="40">
        <v>4010</v>
      </c>
      <c r="AS2009" s="40" t="s">
        <v>2548</v>
      </c>
      <c r="AT2009" s="34">
        <v>5603.75</v>
      </c>
      <c r="AU2009" s="34">
        <v>4010</v>
      </c>
      <c r="AV2009" s="41" t="s">
        <v>2548</v>
      </c>
    </row>
    <row r="2010" spans="1:48" s="44" customFormat="1" ht="21" customHeight="1" x14ac:dyDescent="0.3">
      <c r="A2010" s="23">
        <v>56730</v>
      </c>
      <c r="B2010" s="24" t="s">
        <v>1334</v>
      </c>
      <c r="C2010" s="25" t="s">
        <v>2590</v>
      </c>
      <c r="D2010" s="26" t="s">
        <v>2600</v>
      </c>
      <c r="E2010" s="26" t="s">
        <v>2676</v>
      </c>
      <c r="F2010" s="27" t="s">
        <v>4155</v>
      </c>
      <c r="G2010" s="28">
        <v>-22.575975816014381</v>
      </c>
      <c r="H2010" s="29">
        <v>-23.423423423423429</v>
      </c>
      <c r="I2010" s="29">
        <v>-15.000000000000002</v>
      </c>
      <c r="J2010" s="29">
        <v>-2.9957203994293913</v>
      </c>
      <c r="K2010" s="29">
        <v>-0.58479532163743242</v>
      </c>
      <c r="L2010" s="29">
        <v>0</v>
      </c>
      <c r="M2010" s="30"/>
      <c r="N2010" s="31">
        <v>-1.8673473566153231</v>
      </c>
      <c r="O2010" s="32">
        <v>650.90399279999997</v>
      </c>
      <c r="P2010" s="32">
        <v>658.10733168000002</v>
      </c>
      <c r="Q2010" s="32">
        <v>592.88948800000003</v>
      </c>
      <c r="R2010" s="32">
        <v>519.51941385999999</v>
      </c>
      <c r="S2010" s="32">
        <v>506.92051223999999</v>
      </c>
      <c r="T2010" s="32">
        <v>503.95606479999998</v>
      </c>
      <c r="U2010" s="33">
        <v>202409</v>
      </c>
      <c r="V2010" s="34">
        <v>107</v>
      </c>
      <c r="W2010" s="34">
        <v>224</v>
      </c>
      <c r="X2010" s="34">
        <v>181</v>
      </c>
      <c r="Y2010" s="34">
        <v>190</v>
      </c>
      <c r="Z2010" s="34">
        <v>139</v>
      </c>
      <c r="AA2010" s="35">
        <v>-26.84210526315789</v>
      </c>
      <c r="AB2010" s="36">
        <v>29.90654205607477</v>
      </c>
      <c r="AC2010" s="34">
        <v>-12</v>
      </c>
      <c r="AD2010" s="34">
        <v>23</v>
      </c>
      <c r="AE2010" s="34">
        <v>-10</v>
      </c>
      <c r="AF2010" s="34">
        <v>4</v>
      </c>
      <c r="AG2010" s="34">
        <v>0</v>
      </c>
      <c r="AH2010" s="37" t="s">
        <v>2579</v>
      </c>
      <c r="AI2010" s="36" t="s">
        <v>2579</v>
      </c>
      <c r="AJ2010" s="29">
        <v>2.3160762942779289</v>
      </c>
      <c r="AK2010" s="29">
        <v>29.6444744</v>
      </c>
      <c r="AL2010" s="29">
        <v>0.69439347543920082</v>
      </c>
      <c r="AM2010" s="29">
        <v>2.342404409231829</v>
      </c>
      <c r="AN2010" s="38">
        <v>38.47743713399931</v>
      </c>
      <c r="AO2010" s="39" t="s">
        <v>2548</v>
      </c>
      <c r="AP2010" s="36" t="s">
        <v>2548</v>
      </c>
      <c r="AQ2010" s="34">
        <v>725.75</v>
      </c>
      <c r="AR2010" s="40">
        <v>680</v>
      </c>
      <c r="AS2010" s="40" t="s">
        <v>2548</v>
      </c>
      <c r="AT2010" s="34">
        <v>279.25</v>
      </c>
      <c r="AU2010" s="34">
        <v>680</v>
      </c>
      <c r="AV2010" s="41" t="s">
        <v>2548</v>
      </c>
    </row>
    <row r="2011" spans="1:48" s="44" customFormat="1" ht="21" customHeight="1" x14ac:dyDescent="0.3">
      <c r="A2011" s="23">
        <v>277410</v>
      </c>
      <c r="B2011" s="24" t="s">
        <v>1868</v>
      </c>
      <c r="C2011" s="25" t="s">
        <v>2590</v>
      </c>
      <c r="D2011" s="26" t="s">
        <v>2597</v>
      </c>
      <c r="E2011" s="26" t="s">
        <v>3079</v>
      </c>
      <c r="F2011" s="27" t="s">
        <v>4118</v>
      </c>
      <c r="G2011" s="28">
        <v>-28.64130434782609</v>
      </c>
      <c r="H2011" s="29">
        <v>-20.133819951338193</v>
      </c>
      <c r="I2011" s="29">
        <v>-6.548042704626333</v>
      </c>
      <c r="J2011" s="29">
        <v>-1.9417475728155331</v>
      </c>
      <c r="K2011" s="29">
        <v>-0.53030303030303649</v>
      </c>
      <c r="L2011" s="29">
        <v>-0.61</v>
      </c>
      <c r="M2011" s="30"/>
      <c r="N2011" s="31">
        <v>-1.0558281379714485</v>
      </c>
      <c r="O2011" s="32">
        <v>705.76491759999999</v>
      </c>
      <c r="P2011" s="32">
        <v>630.58561115999998</v>
      </c>
      <c r="Q2011" s="32">
        <v>538.91288544999998</v>
      </c>
      <c r="R2011" s="32">
        <v>513.59740470999998</v>
      </c>
      <c r="S2011" s="32">
        <v>506.30961480000002</v>
      </c>
      <c r="T2011" s="32">
        <v>503.62463957</v>
      </c>
      <c r="U2011" s="33">
        <v>202409</v>
      </c>
      <c r="V2011" s="34">
        <v>102</v>
      </c>
      <c r="W2011" s="34">
        <v>102</v>
      </c>
      <c r="X2011" s="34">
        <v>73</v>
      </c>
      <c r="Y2011" s="34">
        <v>78</v>
      </c>
      <c r="Z2011" s="34">
        <v>94</v>
      </c>
      <c r="AA2011" s="35">
        <v>20.512820512820507</v>
      </c>
      <c r="AB2011" s="36">
        <v>-7.8431372549019667</v>
      </c>
      <c r="AC2011" s="34">
        <v>19</v>
      </c>
      <c r="AD2011" s="34">
        <v>23</v>
      </c>
      <c r="AE2011" s="34">
        <v>-6</v>
      </c>
      <c r="AF2011" s="34">
        <v>0</v>
      </c>
      <c r="AG2011" s="34">
        <v>8</v>
      </c>
      <c r="AH2011" s="37" t="s">
        <v>2544</v>
      </c>
      <c r="AI2011" s="36">
        <v>-57.894736842105267</v>
      </c>
      <c r="AJ2011" s="29">
        <v>7.2046109510086458</v>
      </c>
      <c r="AK2011" s="29">
        <v>20.1449855828</v>
      </c>
      <c r="AL2011" s="29">
        <v>0.77689878838411108</v>
      </c>
      <c r="AM2011" s="29">
        <v>3.8565368299267258</v>
      </c>
      <c r="AN2011" s="38">
        <v>48.63092942537601</v>
      </c>
      <c r="AO2011" s="39">
        <v>50</v>
      </c>
      <c r="AP2011" s="36">
        <v>3.8080731150038081</v>
      </c>
      <c r="AQ2011" s="34">
        <v>648.25</v>
      </c>
      <c r="AR2011" s="40">
        <v>1313</v>
      </c>
      <c r="AS2011" s="40">
        <v>38.527999999999999</v>
      </c>
      <c r="AT2011" s="34">
        <v>315.25</v>
      </c>
      <c r="AU2011" s="34">
        <v>1313</v>
      </c>
      <c r="AV2011" s="41">
        <v>3.8080731150038081</v>
      </c>
    </row>
    <row r="2012" spans="1:48" s="44" customFormat="1" ht="21" customHeight="1" x14ac:dyDescent="0.3">
      <c r="A2012" s="43">
        <v>348030</v>
      </c>
      <c r="B2012" s="25" t="s">
        <v>1219</v>
      </c>
      <c r="C2012" s="25" t="s">
        <v>2590</v>
      </c>
      <c r="D2012" s="26" t="s">
        <v>2587</v>
      </c>
      <c r="E2012" s="26" t="s">
        <v>2739</v>
      </c>
      <c r="F2012" s="27" t="s">
        <v>4165</v>
      </c>
      <c r="G2012" s="28">
        <v>-32.299741602067179</v>
      </c>
      <c r="H2012" s="29">
        <v>-19.508448540706592</v>
      </c>
      <c r="I2012" s="29">
        <v>-0.56925996204932883</v>
      </c>
      <c r="J2012" s="29">
        <v>1.3539651837524147</v>
      </c>
      <c r="K2012" s="29">
        <v>0.7692307692307665</v>
      </c>
      <c r="L2012" s="29">
        <v>1.35</v>
      </c>
      <c r="M2012" s="30"/>
      <c r="N2012" s="31">
        <v>3.7130723214140238</v>
      </c>
      <c r="O2012" s="32">
        <v>743.33411999999998</v>
      </c>
      <c r="P2012" s="32">
        <v>625.20737999999994</v>
      </c>
      <c r="Q2012" s="32">
        <v>506.12025999999997</v>
      </c>
      <c r="R2012" s="32">
        <v>496.51646</v>
      </c>
      <c r="S2012" s="32">
        <v>499.39760000000001</v>
      </c>
      <c r="T2012" s="32">
        <v>503.23912000000001</v>
      </c>
      <c r="U2012" s="33">
        <v>202409</v>
      </c>
      <c r="V2012" s="34">
        <v>224</v>
      </c>
      <c r="W2012" s="34">
        <v>177</v>
      </c>
      <c r="X2012" s="34">
        <v>168</v>
      </c>
      <c r="Y2012" s="34">
        <v>132</v>
      </c>
      <c r="Z2012" s="34">
        <v>135</v>
      </c>
      <c r="AA2012" s="35">
        <v>2.2727272727272707</v>
      </c>
      <c r="AB2012" s="36">
        <v>-39.732142857142861</v>
      </c>
      <c r="AC2012" s="34">
        <v>17</v>
      </c>
      <c r="AD2012" s="34">
        <v>-8</v>
      </c>
      <c r="AE2012" s="34">
        <v>-21</v>
      </c>
      <c r="AF2012" s="34">
        <v>-27</v>
      </c>
      <c r="AG2012" s="34">
        <v>-32</v>
      </c>
      <c r="AH2012" s="37" t="s">
        <v>2579</v>
      </c>
      <c r="AI2012" s="36" t="s">
        <v>2580</v>
      </c>
      <c r="AJ2012" s="29">
        <v>-14.37908496732026</v>
      </c>
      <c r="AK2012" s="29">
        <v>-5.7186263636363641</v>
      </c>
      <c r="AL2012" s="29">
        <v>0.73012567283278929</v>
      </c>
      <c r="AM2012" s="29">
        <v>-12.767500906782736</v>
      </c>
      <c r="AN2012" s="38">
        <v>7.8708741385564025</v>
      </c>
      <c r="AO2012" s="39" t="s">
        <v>2548</v>
      </c>
      <c r="AP2012" s="36" t="s">
        <v>2548</v>
      </c>
      <c r="AQ2012" s="34">
        <v>689.25</v>
      </c>
      <c r="AR2012" s="40">
        <v>5240</v>
      </c>
      <c r="AS2012" s="40" t="s">
        <v>2548</v>
      </c>
      <c r="AT2012" s="34">
        <v>54.25</v>
      </c>
      <c r="AU2012" s="34">
        <v>5240</v>
      </c>
      <c r="AV2012" s="41" t="s">
        <v>2548</v>
      </c>
    </row>
    <row r="2013" spans="1:48" s="44" customFormat="1" ht="21" customHeight="1" x14ac:dyDescent="0.3">
      <c r="A2013" s="23">
        <v>263920</v>
      </c>
      <c r="B2013" s="24" t="s">
        <v>1863</v>
      </c>
      <c r="C2013" s="25" t="s">
        <v>2590</v>
      </c>
      <c r="D2013" s="26" t="s">
        <v>2549</v>
      </c>
      <c r="E2013" s="26" t="s">
        <v>3129</v>
      </c>
      <c r="F2013" s="27" t="s">
        <v>4186</v>
      </c>
      <c r="G2013" s="28">
        <v>-9.2838196286472154</v>
      </c>
      <c r="H2013" s="29">
        <v>-6.8965517241379342</v>
      </c>
      <c r="I2013" s="29">
        <v>0.68694798822375169</v>
      </c>
      <c r="J2013" s="29">
        <v>3.5317860746720386</v>
      </c>
      <c r="K2013" s="29">
        <v>1.383399209486158</v>
      </c>
      <c r="L2013" s="29">
        <v>-0.57999999999999996</v>
      </c>
      <c r="M2013" s="30"/>
      <c r="N2013" s="31">
        <v>6.278336055940259</v>
      </c>
      <c r="O2013" s="32">
        <v>554.70046553999998</v>
      </c>
      <c r="P2013" s="32">
        <v>540.47737668000002</v>
      </c>
      <c r="Q2013" s="32">
        <v>499.76991545999999</v>
      </c>
      <c r="R2013" s="32">
        <v>486.03727794000002</v>
      </c>
      <c r="S2013" s="32">
        <v>496.33675607999999</v>
      </c>
      <c r="T2013" s="32">
        <v>503.20307484</v>
      </c>
      <c r="U2013" s="33">
        <v>202409</v>
      </c>
      <c r="V2013" s="34">
        <v>126</v>
      </c>
      <c r="W2013" s="34">
        <v>113</v>
      </c>
      <c r="X2013" s="34">
        <v>120</v>
      </c>
      <c r="Y2013" s="34">
        <v>110</v>
      </c>
      <c r="Z2013" s="34">
        <v>115</v>
      </c>
      <c r="AA2013" s="35">
        <v>4.5454545454545414</v>
      </c>
      <c r="AB2013" s="36">
        <v>-8.7301587301587329</v>
      </c>
      <c r="AC2013" s="34">
        <v>15</v>
      </c>
      <c r="AD2013" s="34">
        <v>10</v>
      </c>
      <c r="AE2013" s="34">
        <v>10</v>
      </c>
      <c r="AF2013" s="34">
        <v>13</v>
      </c>
      <c r="AG2013" s="34">
        <v>15</v>
      </c>
      <c r="AH2013" s="37">
        <v>15.384615384615374</v>
      </c>
      <c r="AI2013" s="36">
        <v>0</v>
      </c>
      <c r="AJ2013" s="29">
        <v>10.480349344978166</v>
      </c>
      <c r="AK2013" s="29">
        <v>10.483397392500001</v>
      </c>
      <c r="AL2013" s="29">
        <v>1.208896275891892</v>
      </c>
      <c r="AM2013" s="29">
        <v>11.531531531531531</v>
      </c>
      <c r="AN2013" s="38">
        <v>40.960960960960961</v>
      </c>
      <c r="AO2013" s="39" t="s">
        <v>2548</v>
      </c>
      <c r="AP2013" s="36" t="s">
        <v>2548</v>
      </c>
      <c r="AQ2013" s="34">
        <v>416.25</v>
      </c>
      <c r="AR2013" s="40">
        <v>1026</v>
      </c>
      <c r="AS2013" s="40" t="s">
        <v>2548</v>
      </c>
      <c r="AT2013" s="34">
        <v>170.5</v>
      </c>
      <c r="AU2013" s="34">
        <v>1026</v>
      </c>
      <c r="AV2013" s="41" t="s">
        <v>2548</v>
      </c>
    </row>
    <row r="2014" spans="1:48" s="44" customFormat="1" ht="21" customHeight="1" x14ac:dyDescent="0.3">
      <c r="A2014" s="23">
        <v>22220</v>
      </c>
      <c r="B2014" s="24" t="s">
        <v>1615</v>
      </c>
      <c r="C2014" s="25" t="s">
        <v>2590</v>
      </c>
      <c r="D2014" s="26" t="s">
        <v>2567</v>
      </c>
      <c r="E2014" s="26" t="s">
        <v>2786</v>
      </c>
      <c r="F2014" s="27" t="s">
        <v>4127</v>
      </c>
      <c r="G2014" s="28">
        <v>-19.900908340214695</v>
      </c>
      <c r="H2014" s="29">
        <v>-13.701067615658358</v>
      </c>
      <c r="I2014" s="29">
        <v>-4.0553907022749636</v>
      </c>
      <c r="J2014" s="29">
        <v>-6.0987415295256415</v>
      </c>
      <c r="K2014" s="29">
        <v>-1.3224821973550349</v>
      </c>
      <c r="L2014" s="29">
        <v>-1.1200000000000001</v>
      </c>
      <c r="M2014" s="30"/>
      <c r="N2014" s="31">
        <v>-0.28668727092188151</v>
      </c>
      <c r="O2014" s="32">
        <v>627.23235168999997</v>
      </c>
      <c r="P2014" s="32">
        <v>582.17106795999996</v>
      </c>
      <c r="Q2014" s="32">
        <v>523.64319368999998</v>
      </c>
      <c r="R2014" s="32">
        <v>535.03800106999995</v>
      </c>
      <c r="S2014" s="32">
        <v>509.14071157000001</v>
      </c>
      <c r="T2014" s="32">
        <v>502.40741630000002</v>
      </c>
      <c r="U2014" s="33">
        <v>202409</v>
      </c>
      <c r="V2014" s="34">
        <v>194</v>
      </c>
      <c r="W2014" s="34">
        <v>199</v>
      </c>
      <c r="X2014" s="34">
        <v>160</v>
      </c>
      <c r="Y2014" s="34">
        <v>175</v>
      </c>
      <c r="Z2014" s="34">
        <v>129</v>
      </c>
      <c r="AA2014" s="35">
        <v>-26.285714285714292</v>
      </c>
      <c r="AB2014" s="36">
        <v>-33.505154639175259</v>
      </c>
      <c r="AC2014" s="34">
        <v>14</v>
      </c>
      <c r="AD2014" s="34">
        <v>2</v>
      </c>
      <c r="AE2014" s="34">
        <v>2</v>
      </c>
      <c r="AF2014" s="34">
        <v>-2</v>
      </c>
      <c r="AG2014" s="34">
        <v>-7</v>
      </c>
      <c r="AH2014" s="37" t="s">
        <v>2579</v>
      </c>
      <c r="AI2014" s="36" t="s">
        <v>2580</v>
      </c>
      <c r="AJ2014" s="29">
        <v>-0.75414781297134237</v>
      </c>
      <c r="AK2014" s="29">
        <v>-100.48148326</v>
      </c>
      <c r="AL2014" s="29">
        <v>0.50015671110004978</v>
      </c>
      <c r="AM2014" s="29">
        <v>-0.49776007964161273</v>
      </c>
      <c r="AN2014" s="38">
        <v>14.833250373320059</v>
      </c>
      <c r="AO2014" s="39" t="s">
        <v>2548</v>
      </c>
      <c r="AP2014" s="36" t="s">
        <v>2548</v>
      </c>
      <c r="AQ2014" s="34">
        <v>1004.5</v>
      </c>
      <c r="AR2014" s="40">
        <v>970</v>
      </c>
      <c r="AS2014" s="40" t="s">
        <v>2548</v>
      </c>
      <c r="AT2014" s="34">
        <v>149</v>
      </c>
      <c r="AU2014" s="34">
        <v>970</v>
      </c>
      <c r="AV2014" s="41" t="s">
        <v>2548</v>
      </c>
    </row>
    <row r="2015" spans="1:48" s="44" customFormat="1" ht="21" customHeight="1" x14ac:dyDescent="0.3">
      <c r="A2015" s="23">
        <v>9320</v>
      </c>
      <c r="B2015" s="24" t="s">
        <v>2536</v>
      </c>
      <c r="C2015" s="25" t="s">
        <v>2539</v>
      </c>
      <c r="D2015" s="26" t="s">
        <v>2552</v>
      </c>
      <c r="E2015" s="26" t="s">
        <v>2766</v>
      </c>
      <c r="F2015" s="27" t="s">
        <v>3921</v>
      </c>
      <c r="G2015" s="28">
        <v>-20.762052877138416</v>
      </c>
      <c r="H2015" s="29">
        <v>-14.585079631181896</v>
      </c>
      <c r="I2015" s="29">
        <v>-19.889937106918243</v>
      </c>
      <c r="J2015" s="29">
        <v>0.39408866995072067</v>
      </c>
      <c r="K2015" s="29">
        <v>0.19665683382497079</v>
      </c>
      <c r="L2015" s="29">
        <v>-0.1</v>
      </c>
      <c r="M2015" s="30"/>
      <c r="N2015" s="31">
        <v>0.81785431662195762</v>
      </c>
      <c r="O2015" s="32">
        <v>633.99504219999994</v>
      </c>
      <c r="P2015" s="32">
        <v>588.14625609999996</v>
      </c>
      <c r="Q2015" s="32">
        <v>627.09307439999998</v>
      </c>
      <c r="R2015" s="32">
        <v>500.39266550000002</v>
      </c>
      <c r="S2015" s="32">
        <v>501.3786609</v>
      </c>
      <c r="T2015" s="32">
        <v>502.36465629999998</v>
      </c>
      <c r="U2015" s="33">
        <v>202409</v>
      </c>
      <c r="V2015" s="34">
        <v>258</v>
      </c>
      <c r="W2015" s="34">
        <v>311</v>
      </c>
      <c r="X2015" s="34">
        <v>295</v>
      </c>
      <c r="Y2015" s="34">
        <v>322</v>
      </c>
      <c r="Z2015" s="34">
        <v>372</v>
      </c>
      <c r="AA2015" s="35">
        <v>15.527950310559003</v>
      </c>
      <c r="AB2015" s="36">
        <v>44.186046511627893</v>
      </c>
      <c r="AC2015" s="34">
        <v>1</v>
      </c>
      <c r="AD2015" s="34">
        <v>18</v>
      </c>
      <c r="AE2015" s="34">
        <v>3</v>
      </c>
      <c r="AF2015" s="34">
        <v>13</v>
      </c>
      <c r="AG2015" s="34">
        <v>14</v>
      </c>
      <c r="AH2015" s="37">
        <v>7.6923076923076872</v>
      </c>
      <c r="AI2015" s="36">
        <v>1300</v>
      </c>
      <c r="AJ2015" s="29">
        <v>3.6923076923076925</v>
      </c>
      <c r="AK2015" s="29">
        <v>10.465930339583332</v>
      </c>
      <c r="AL2015" s="29">
        <v>1.8070671089928056</v>
      </c>
      <c r="AM2015" s="29">
        <v>17.266187050359711</v>
      </c>
      <c r="AN2015" s="38">
        <v>253.50719424460434</v>
      </c>
      <c r="AO2015" s="39" t="s">
        <v>2548</v>
      </c>
      <c r="AP2015" s="36" t="s">
        <v>2548</v>
      </c>
      <c r="AQ2015" s="34">
        <v>278</v>
      </c>
      <c r="AR2015" s="40">
        <v>1019</v>
      </c>
      <c r="AS2015" s="40" t="s">
        <v>2548</v>
      </c>
      <c r="AT2015" s="34">
        <v>704.75</v>
      </c>
      <c r="AU2015" s="34">
        <v>1019</v>
      </c>
      <c r="AV2015" s="41" t="s">
        <v>2548</v>
      </c>
    </row>
    <row r="2016" spans="1:48" s="44" customFormat="1" ht="21" customHeight="1" x14ac:dyDescent="0.3">
      <c r="A2016" s="23">
        <v>80530</v>
      </c>
      <c r="B2016" s="24" t="s">
        <v>2077</v>
      </c>
      <c r="C2016" s="25" t="s">
        <v>2590</v>
      </c>
      <c r="D2016" s="26" t="s">
        <v>2635</v>
      </c>
      <c r="E2016" s="26" t="s">
        <v>2741</v>
      </c>
      <c r="F2016" s="27" t="s">
        <v>2742</v>
      </c>
      <c r="G2016" s="28">
        <v>-36.435116170399951</v>
      </c>
      <c r="H2016" s="29">
        <v>-37.504388126013701</v>
      </c>
      <c r="I2016" s="29">
        <v>-28.324056895485473</v>
      </c>
      <c r="J2016" s="29">
        <v>-2.6868178001679288</v>
      </c>
      <c r="K2016" s="29">
        <v>6.4279155188246007</v>
      </c>
      <c r="L2016" s="29">
        <v>3.02</v>
      </c>
      <c r="M2016" s="30"/>
      <c r="N2016" s="31">
        <v>9.8902290008031422</v>
      </c>
      <c r="O2016" s="32">
        <v>789.51131299999997</v>
      </c>
      <c r="P2016" s="32">
        <v>803.01949830000001</v>
      </c>
      <c r="Q2016" s="32">
        <v>700.16790459000003</v>
      </c>
      <c r="R2016" s="32">
        <v>515.70808556999998</v>
      </c>
      <c r="S2016" s="32">
        <v>471.54165003000003</v>
      </c>
      <c r="T2016" s="32">
        <v>501.85194892999999</v>
      </c>
      <c r="U2016" s="33">
        <v>202409</v>
      </c>
      <c r="V2016" s="34">
        <v>213</v>
      </c>
      <c r="W2016" s="34">
        <v>175</v>
      </c>
      <c r="X2016" s="34">
        <v>180</v>
      </c>
      <c r="Y2016" s="34">
        <v>231</v>
      </c>
      <c r="Z2016" s="34">
        <v>199</v>
      </c>
      <c r="AA2016" s="35">
        <v>-13.852813852813849</v>
      </c>
      <c r="AB2016" s="36">
        <v>-6.5727699530516386</v>
      </c>
      <c r="AC2016" s="34">
        <v>2</v>
      </c>
      <c r="AD2016" s="34">
        <v>-14</v>
      </c>
      <c r="AE2016" s="34">
        <v>2</v>
      </c>
      <c r="AF2016" s="34">
        <v>10</v>
      </c>
      <c r="AG2016" s="34">
        <v>2</v>
      </c>
      <c r="AH2016" s="37">
        <v>-80</v>
      </c>
      <c r="AI2016" s="36">
        <v>0</v>
      </c>
      <c r="AJ2016" s="29">
        <v>0</v>
      </c>
      <c r="AK2016" s="29" t="s">
        <v>2548</v>
      </c>
      <c r="AL2016" s="29">
        <v>1.3969434904105775</v>
      </c>
      <c r="AM2016" s="29">
        <v>0</v>
      </c>
      <c r="AN2016" s="38">
        <v>121.36395267919275</v>
      </c>
      <c r="AO2016" s="39" t="s">
        <v>2548</v>
      </c>
      <c r="AP2016" s="36" t="s">
        <v>2548</v>
      </c>
      <c r="AQ2016" s="34">
        <v>359.25</v>
      </c>
      <c r="AR2016" s="40">
        <v>1159</v>
      </c>
      <c r="AS2016" s="40" t="s">
        <v>2548</v>
      </c>
      <c r="AT2016" s="34">
        <v>436</v>
      </c>
      <c r="AU2016" s="34">
        <v>1159</v>
      </c>
      <c r="AV2016" s="41" t="s">
        <v>2548</v>
      </c>
    </row>
    <row r="2017" spans="1:48" s="44" customFormat="1" ht="21" customHeight="1" x14ac:dyDescent="0.3">
      <c r="A2017" s="23">
        <v>8600</v>
      </c>
      <c r="B2017" s="24" t="s">
        <v>1932</v>
      </c>
      <c r="C2017" s="25" t="s">
        <v>2539</v>
      </c>
      <c r="D2017" s="26" t="s">
        <v>2706</v>
      </c>
      <c r="E2017" s="26" t="s">
        <v>2725</v>
      </c>
      <c r="F2017" s="27" t="s">
        <v>4238</v>
      </c>
      <c r="G2017" s="28">
        <v>11.509715994020929</v>
      </c>
      <c r="H2017" s="29">
        <v>62.882096069869007</v>
      </c>
      <c r="I2017" s="29">
        <v>75.117370892018798</v>
      </c>
      <c r="J2017" s="29">
        <v>-3.8659793814432852</v>
      </c>
      <c r="K2017" s="29">
        <v>-3.1168831168831179</v>
      </c>
      <c r="L2017" s="29">
        <v>10.029999999999999</v>
      </c>
      <c r="M2017" s="30"/>
      <c r="N2017" s="31">
        <v>-5.7293687633229169</v>
      </c>
      <c r="O2017" s="32">
        <v>449.80910090999998</v>
      </c>
      <c r="P2017" s="32">
        <v>307.94105861999998</v>
      </c>
      <c r="Q2017" s="32">
        <v>286.42552613999999</v>
      </c>
      <c r="R2017" s="32">
        <v>521.75166263999995</v>
      </c>
      <c r="S2017" s="32">
        <v>517.71750029999998</v>
      </c>
      <c r="T2017" s="32">
        <v>501.58085094</v>
      </c>
      <c r="U2017" s="33">
        <v>202409</v>
      </c>
      <c r="V2017" s="34">
        <v>538</v>
      </c>
      <c r="W2017" s="34">
        <v>520</v>
      </c>
      <c r="X2017" s="34">
        <v>458</v>
      </c>
      <c r="Y2017" s="34">
        <v>698</v>
      </c>
      <c r="Z2017" s="34">
        <v>514</v>
      </c>
      <c r="AA2017" s="35">
        <v>-26.361031518624646</v>
      </c>
      <c r="AB2017" s="36">
        <v>-4.4609665427509331</v>
      </c>
      <c r="AC2017" s="34">
        <v>4</v>
      </c>
      <c r="AD2017" s="34">
        <v>-7</v>
      </c>
      <c r="AE2017" s="34">
        <v>-8</v>
      </c>
      <c r="AF2017" s="34">
        <v>12</v>
      </c>
      <c r="AG2017" s="34">
        <v>-27</v>
      </c>
      <c r="AH2017" s="37" t="s">
        <v>2580</v>
      </c>
      <c r="AI2017" s="36" t="s">
        <v>2580</v>
      </c>
      <c r="AJ2017" s="29">
        <v>-1.3698630136986301</v>
      </c>
      <c r="AK2017" s="29">
        <v>-16.719361698</v>
      </c>
      <c r="AL2017" s="29">
        <v>0.48333495633823176</v>
      </c>
      <c r="AM2017" s="29">
        <v>-2.8908696699590459</v>
      </c>
      <c r="AN2017" s="38">
        <v>192.77282582510239</v>
      </c>
      <c r="AO2017" s="39" t="s">
        <v>2548</v>
      </c>
      <c r="AP2017" s="36" t="s">
        <v>2548</v>
      </c>
      <c r="AQ2017" s="34">
        <v>1037.75</v>
      </c>
      <c r="AR2017" s="40">
        <v>746</v>
      </c>
      <c r="AS2017" s="40" t="s">
        <v>2548</v>
      </c>
      <c r="AT2017" s="34">
        <v>2000.5</v>
      </c>
      <c r="AU2017" s="34">
        <v>746</v>
      </c>
      <c r="AV2017" s="41" t="s">
        <v>2548</v>
      </c>
    </row>
    <row r="2018" spans="1:48" s="44" customFormat="1" ht="21" customHeight="1" x14ac:dyDescent="0.3">
      <c r="A2018" s="23">
        <v>265740</v>
      </c>
      <c r="B2018" s="24" t="s">
        <v>1704</v>
      </c>
      <c r="C2018" s="25" t="s">
        <v>2590</v>
      </c>
      <c r="D2018" s="26" t="s">
        <v>2635</v>
      </c>
      <c r="E2018" s="26" t="s">
        <v>2946</v>
      </c>
      <c r="F2018" s="27" t="s">
        <v>3578</v>
      </c>
      <c r="G2018" s="28">
        <v>-36.723163841807917</v>
      </c>
      <c r="H2018" s="29">
        <v>-28.843710292249057</v>
      </c>
      <c r="I2018" s="29">
        <v>-9.0909090909091042</v>
      </c>
      <c r="J2018" s="29">
        <v>4.8689138576778923</v>
      </c>
      <c r="K2018" s="29">
        <v>11.332007952286283</v>
      </c>
      <c r="L2018" s="29">
        <v>-8.7899999999999991</v>
      </c>
      <c r="M2018" s="30"/>
      <c r="N2018" s="31">
        <v>17.112463848553539</v>
      </c>
      <c r="O2018" s="32">
        <v>790.46429999999998</v>
      </c>
      <c r="P2018" s="32">
        <v>702.93266000000006</v>
      </c>
      <c r="Q2018" s="32">
        <v>550.19888000000003</v>
      </c>
      <c r="R2018" s="32">
        <v>476.95812000000001</v>
      </c>
      <c r="S2018" s="32">
        <v>449.26954000000001</v>
      </c>
      <c r="T2018" s="32">
        <v>500.18079999999998</v>
      </c>
      <c r="U2018" s="33">
        <v>202409</v>
      </c>
      <c r="V2018" s="34">
        <v>115</v>
      </c>
      <c r="W2018" s="34">
        <v>104</v>
      </c>
      <c r="X2018" s="34">
        <v>113</v>
      </c>
      <c r="Y2018" s="34">
        <v>113</v>
      </c>
      <c r="Z2018" s="34">
        <v>98</v>
      </c>
      <c r="AA2018" s="35">
        <v>-13.274336283185839</v>
      </c>
      <c r="AB2018" s="36">
        <v>-14.782608695652177</v>
      </c>
      <c r="AC2018" s="34">
        <v>11</v>
      </c>
      <c r="AD2018" s="34">
        <v>4</v>
      </c>
      <c r="AE2018" s="34">
        <v>-17</v>
      </c>
      <c r="AF2018" s="34">
        <v>-59</v>
      </c>
      <c r="AG2018" s="34">
        <v>12</v>
      </c>
      <c r="AH2018" s="37" t="s">
        <v>2544</v>
      </c>
      <c r="AI2018" s="36">
        <v>9.0909090909090828</v>
      </c>
      <c r="AJ2018" s="29">
        <v>-14.018691588785046</v>
      </c>
      <c r="AK2018" s="29">
        <v>-8.3363466666666657</v>
      </c>
      <c r="AL2018" s="29">
        <v>0.86950160799652321</v>
      </c>
      <c r="AM2018" s="29">
        <v>-10.430247718383312</v>
      </c>
      <c r="AN2018" s="38">
        <v>39.634941329856581</v>
      </c>
      <c r="AO2018" s="39">
        <v>40</v>
      </c>
      <c r="AP2018" s="36">
        <v>0.7142857142857143</v>
      </c>
      <c r="AQ2018" s="34">
        <v>575.25</v>
      </c>
      <c r="AR2018" s="40">
        <v>5600</v>
      </c>
      <c r="AS2018" s="40" t="s">
        <v>4234</v>
      </c>
      <c r="AT2018" s="34">
        <v>228</v>
      </c>
      <c r="AU2018" s="34">
        <v>5600</v>
      </c>
      <c r="AV2018" s="41">
        <v>0.7142857142857143</v>
      </c>
    </row>
    <row r="2019" spans="1:48" s="44" customFormat="1" ht="21" customHeight="1" x14ac:dyDescent="0.3">
      <c r="A2019" s="23">
        <v>373110</v>
      </c>
      <c r="B2019" s="24" t="s">
        <v>2465</v>
      </c>
      <c r="C2019" s="25" t="s">
        <v>2590</v>
      </c>
      <c r="D2019" s="26" t="s">
        <v>2549</v>
      </c>
      <c r="E2019" s="26" t="s">
        <v>2554</v>
      </c>
      <c r="F2019" s="27" t="s">
        <v>4233</v>
      </c>
      <c r="G2019" s="28" t="s">
        <v>2548</v>
      </c>
      <c r="H2019" s="29">
        <v>-40.575030406586798</v>
      </c>
      <c r="I2019" s="29">
        <v>-29.862174578866775</v>
      </c>
      <c r="J2019" s="29">
        <v>0.8810572687224516</v>
      </c>
      <c r="K2019" s="29">
        <v>1.327433628318575</v>
      </c>
      <c r="L2019" s="29">
        <v>-2.5499999999999998</v>
      </c>
      <c r="M2019" s="30"/>
      <c r="N2019" s="31">
        <v>8.2600367090817315</v>
      </c>
      <c r="O2019" s="32" t="s">
        <v>2548</v>
      </c>
      <c r="P2019" s="32">
        <v>841.50747239999998</v>
      </c>
      <c r="Q2019" s="32">
        <v>712.97556859999997</v>
      </c>
      <c r="R2019" s="32">
        <v>495.6981748</v>
      </c>
      <c r="S2019" s="32">
        <v>493.51448240000002</v>
      </c>
      <c r="T2019" s="32">
        <v>500.06555959999997</v>
      </c>
      <c r="U2019" s="33">
        <v>202409</v>
      </c>
      <c r="V2019" s="34">
        <v>3</v>
      </c>
      <c r="W2019" s="34">
        <v>5</v>
      </c>
      <c r="X2019" s="34">
        <v>5</v>
      </c>
      <c r="Y2019" s="34">
        <v>5</v>
      </c>
      <c r="Z2019" s="34">
        <v>5</v>
      </c>
      <c r="AA2019" s="35">
        <v>0</v>
      </c>
      <c r="AB2019" s="36">
        <v>66.666666666666671</v>
      </c>
      <c r="AC2019" s="34">
        <v>-19</v>
      </c>
      <c r="AD2019" s="34">
        <v>-16</v>
      </c>
      <c r="AE2019" s="34">
        <v>-21</v>
      </c>
      <c r="AF2019" s="34">
        <v>-21</v>
      </c>
      <c r="AG2019" s="34">
        <v>-27</v>
      </c>
      <c r="AH2019" s="37" t="s">
        <v>2579</v>
      </c>
      <c r="AI2019" s="36" t="s">
        <v>2579</v>
      </c>
      <c r="AJ2019" s="29">
        <v>-425</v>
      </c>
      <c r="AK2019" s="29">
        <v>-5.8831242305882352</v>
      </c>
      <c r="AL2019" s="29">
        <v>16.668851986666667</v>
      </c>
      <c r="AM2019" s="29">
        <v>-283.33333333333337</v>
      </c>
      <c r="AN2019" s="38">
        <v>293.33333333333331</v>
      </c>
      <c r="AO2019" s="39" t="s">
        <v>2548</v>
      </c>
      <c r="AP2019" s="36" t="s">
        <v>2548</v>
      </c>
      <c r="AQ2019" s="34">
        <v>30</v>
      </c>
      <c r="AR2019" s="40">
        <v>4580</v>
      </c>
      <c r="AS2019" s="40" t="s">
        <v>2548</v>
      </c>
      <c r="AT2019" s="34">
        <v>88</v>
      </c>
      <c r="AU2019" s="34">
        <v>4580</v>
      </c>
      <c r="AV2019" s="41" t="s">
        <v>2548</v>
      </c>
    </row>
    <row r="2020" spans="1:48" s="44" customFormat="1" ht="21" customHeight="1" x14ac:dyDescent="0.3">
      <c r="A2020" s="23">
        <v>96690</v>
      </c>
      <c r="B2020" s="24" t="s">
        <v>1664</v>
      </c>
      <c r="C2020" s="25" t="s">
        <v>2590</v>
      </c>
      <c r="D2020" s="26" t="s">
        <v>2593</v>
      </c>
      <c r="E2020" s="26" t="s">
        <v>3048</v>
      </c>
      <c r="F2020" s="27" t="s">
        <v>3841</v>
      </c>
      <c r="G2020" s="28">
        <v>-41.529412812653852</v>
      </c>
      <c r="H2020" s="29">
        <v>-11.722912966252231</v>
      </c>
      <c r="I2020" s="29">
        <v>13.556740289413538</v>
      </c>
      <c r="J2020" s="29">
        <v>-12.602579132473624</v>
      </c>
      <c r="K2020" s="29">
        <v>-7.5635461872287753</v>
      </c>
      <c r="L2020" s="29">
        <v>-6.7</v>
      </c>
      <c r="M2020" s="30"/>
      <c r="N2020" s="31">
        <v>-11.800757169501564</v>
      </c>
      <c r="O2020" s="32">
        <v>853.66833480000003</v>
      </c>
      <c r="P2020" s="32">
        <v>565.42972221000002</v>
      </c>
      <c r="Q2020" s="32">
        <v>439.55549157000002</v>
      </c>
      <c r="R2020" s="32">
        <v>571.12084433999996</v>
      </c>
      <c r="S2020" s="32">
        <v>539.98705857000004</v>
      </c>
      <c r="T2020" s="32">
        <v>499.14488798999997</v>
      </c>
      <c r="U2020" s="33">
        <v>202409</v>
      </c>
      <c r="V2020" s="34">
        <v>165</v>
      </c>
      <c r="W2020" s="34">
        <v>202</v>
      </c>
      <c r="X2020" s="34">
        <v>224</v>
      </c>
      <c r="Y2020" s="34">
        <v>175</v>
      </c>
      <c r="Z2020" s="34">
        <v>104</v>
      </c>
      <c r="AA2020" s="35">
        <v>-40.571428571428569</v>
      </c>
      <c r="AB2020" s="36">
        <v>-36.969696969696976</v>
      </c>
      <c r="AC2020" s="34">
        <v>-7</v>
      </c>
      <c r="AD2020" s="34">
        <v>-29</v>
      </c>
      <c r="AE2020" s="34">
        <v>-18</v>
      </c>
      <c r="AF2020" s="34">
        <v>-34</v>
      </c>
      <c r="AG2020" s="34">
        <v>-48</v>
      </c>
      <c r="AH2020" s="37" t="s">
        <v>2579</v>
      </c>
      <c r="AI2020" s="36" t="s">
        <v>2579</v>
      </c>
      <c r="AJ2020" s="29">
        <v>-18.297872340425531</v>
      </c>
      <c r="AK2020" s="29">
        <v>-3.8693402169767439</v>
      </c>
      <c r="AL2020" s="29">
        <v>0.33846068010849295</v>
      </c>
      <c r="AM2020" s="29">
        <v>-8.7472452958128493</v>
      </c>
      <c r="AN2020" s="38">
        <v>59.823698932022374</v>
      </c>
      <c r="AO2020" s="39" t="s">
        <v>2548</v>
      </c>
      <c r="AP2020" s="36" t="s">
        <v>2548</v>
      </c>
      <c r="AQ2020" s="34">
        <v>1474.75</v>
      </c>
      <c r="AR2020" s="40">
        <v>1491</v>
      </c>
      <c r="AS2020" s="40" t="s">
        <v>2548</v>
      </c>
      <c r="AT2020" s="34">
        <v>882.25</v>
      </c>
      <c r="AU2020" s="34">
        <v>1491</v>
      </c>
      <c r="AV2020" s="41" t="s">
        <v>2548</v>
      </c>
    </row>
    <row r="2021" spans="1:48" s="44" customFormat="1" ht="21" customHeight="1" x14ac:dyDescent="0.3">
      <c r="A2021" s="23">
        <v>31310</v>
      </c>
      <c r="B2021" s="24" t="s">
        <v>2039</v>
      </c>
      <c r="C2021" s="25" t="s">
        <v>2590</v>
      </c>
      <c r="D2021" s="26" t="s">
        <v>2605</v>
      </c>
      <c r="E2021" s="26" t="s">
        <v>2605</v>
      </c>
      <c r="F2021" s="27" t="s">
        <v>3341</v>
      </c>
      <c r="G2021" s="28">
        <v>-22.722925354708156</v>
      </c>
      <c r="H2021" s="29">
        <v>-0.94084141815876654</v>
      </c>
      <c r="I2021" s="29">
        <v>5.5883933369156313</v>
      </c>
      <c r="J2021" s="29">
        <v>6.2162162162162193</v>
      </c>
      <c r="K2021" s="29">
        <v>1.8662519440124425</v>
      </c>
      <c r="L2021" s="29">
        <v>0.77</v>
      </c>
      <c r="M2021" s="30"/>
      <c r="N2021" s="31">
        <v>2.8617684938643029</v>
      </c>
      <c r="O2021" s="32">
        <v>644.20864749999998</v>
      </c>
      <c r="P2021" s="32">
        <v>502.553832</v>
      </c>
      <c r="Q2021" s="32">
        <v>471.47757596000002</v>
      </c>
      <c r="R2021" s="32">
        <v>468.690766</v>
      </c>
      <c r="S2021" s="32">
        <v>488.70512844000001</v>
      </c>
      <c r="T2021" s="32">
        <v>497.82559739999999</v>
      </c>
      <c r="U2021" s="33">
        <v>202409</v>
      </c>
      <c r="V2021" s="34">
        <v>441</v>
      </c>
      <c r="W2021" s="34">
        <v>446</v>
      </c>
      <c r="X2021" s="34">
        <v>449</v>
      </c>
      <c r="Y2021" s="34">
        <v>483</v>
      </c>
      <c r="Z2021" s="34">
        <v>443</v>
      </c>
      <c r="AA2021" s="35">
        <v>-8.2815734989648</v>
      </c>
      <c r="AB2021" s="36">
        <v>0.45351473922903285</v>
      </c>
      <c r="AC2021" s="34">
        <v>18</v>
      </c>
      <c r="AD2021" s="34">
        <v>-26</v>
      </c>
      <c r="AE2021" s="34">
        <v>14</v>
      </c>
      <c r="AF2021" s="34">
        <v>0</v>
      </c>
      <c r="AG2021" s="34">
        <v>6</v>
      </c>
      <c r="AH2021" s="37" t="s">
        <v>2544</v>
      </c>
      <c r="AI2021" s="36">
        <v>-66.666666666666671</v>
      </c>
      <c r="AJ2021" s="29">
        <v>-0.32948929159802309</v>
      </c>
      <c r="AK2021" s="29">
        <v>-82.970932899999994</v>
      </c>
      <c r="AL2021" s="29">
        <v>0.25238306585551329</v>
      </c>
      <c r="AM2021" s="29">
        <v>-0.30418250950570341</v>
      </c>
      <c r="AN2021" s="38">
        <v>29.594423320659065</v>
      </c>
      <c r="AO2021" s="39" t="s">
        <v>2548</v>
      </c>
      <c r="AP2021" s="36" t="s">
        <v>2548</v>
      </c>
      <c r="AQ2021" s="34">
        <v>1972.5</v>
      </c>
      <c r="AR2021" s="40">
        <v>1965</v>
      </c>
      <c r="AS2021" s="40" t="s">
        <v>2548</v>
      </c>
      <c r="AT2021" s="34">
        <v>583.75</v>
      </c>
      <c r="AU2021" s="34">
        <v>1965</v>
      </c>
      <c r="AV2021" s="41" t="s">
        <v>2548</v>
      </c>
    </row>
    <row r="2022" spans="1:48" s="44" customFormat="1" ht="21" customHeight="1" x14ac:dyDescent="0.3">
      <c r="A2022" s="23">
        <v>189860</v>
      </c>
      <c r="B2022" s="24" t="s">
        <v>1749</v>
      </c>
      <c r="C2022" s="25" t="s">
        <v>2590</v>
      </c>
      <c r="D2022" s="26" t="s">
        <v>2600</v>
      </c>
      <c r="E2022" s="26" t="s">
        <v>2980</v>
      </c>
      <c r="F2022" s="27" t="s">
        <v>3618</v>
      </c>
      <c r="G2022" s="28">
        <v>15.968289920724811</v>
      </c>
      <c r="H2022" s="29">
        <v>-24.03560830860534</v>
      </c>
      <c r="I2022" s="29">
        <v>8.9361702127659584</v>
      </c>
      <c r="J2022" s="29">
        <v>24.72594397076735</v>
      </c>
      <c r="K2022" s="29">
        <v>24.574209245742097</v>
      </c>
      <c r="L2022" s="29">
        <v>13.15</v>
      </c>
      <c r="M2022" s="30"/>
      <c r="N2022" s="31">
        <v>31.901051398142787</v>
      </c>
      <c r="O2022" s="32">
        <v>428.20113700000002</v>
      </c>
      <c r="P2022" s="32">
        <v>653.69777199999999</v>
      </c>
      <c r="Q2022" s="32">
        <v>455.84266000000002</v>
      </c>
      <c r="R2022" s="32">
        <v>398.13491900000002</v>
      </c>
      <c r="S2022" s="32">
        <v>398.61985800000002</v>
      </c>
      <c r="T2022" s="32">
        <v>496.57753600000001</v>
      </c>
      <c r="U2022" s="33">
        <v>202409</v>
      </c>
      <c r="V2022" s="34">
        <v>78</v>
      </c>
      <c r="W2022" s="34">
        <v>230</v>
      </c>
      <c r="X2022" s="34">
        <v>53</v>
      </c>
      <c r="Y2022" s="34">
        <v>96</v>
      </c>
      <c r="Z2022" s="34">
        <v>155</v>
      </c>
      <c r="AA2022" s="35">
        <v>61.458333333333329</v>
      </c>
      <c r="AB2022" s="36">
        <v>98.71794871794873</v>
      </c>
      <c r="AC2022" s="34">
        <v>-29</v>
      </c>
      <c r="AD2022" s="34">
        <v>43</v>
      </c>
      <c r="AE2022" s="34">
        <v>-39</v>
      </c>
      <c r="AF2022" s="34">
        <v>-37</v>
      </c>
      <c r="AG2022" s="34">
        <v>-32</v>
      </c>
      <c r="AH2022" s="37" t="s">
        <v>2579</v>
      </c>
      <c r="AI2022" s="36" t="s">
        <v>2579</v>
      </c>
      <c r="AJ2022" s="29">
        <v>-12.172284644194757</v>
      </c>
      <c r="AK2022" s="29">
        <v>-7.6396544000000004</v>
      </c>
      <c r="AL2022" s="29">
        <v>2.0003123303121852</v>
      </c>
      <c r="AM2022" s="29">
        <v>-26.183282980866064</v>
      </c>
      <c r="AN2022" s="38">
        <v>122.05438066465257</v>
      </c>
      <c r="AO2022" s="39" t="s">
        <v>2548</v>
      </c>
      <c r="AP2022" s="36" t="s">
        <v>2548</v>
      </c>
      <c r="AQ2022" s="34">
        <v>248.25</v>
      </c>
      <c r="AR2022" s="40">
        <v>5120</v>
      </c>
      <c r="AS2022" s="40" t="s">
        <v>2548</v>
      </c>
      <c r="AT2022" s="34">
        <v>303</v>
      </c>
      <c r="AU2022" s="34">
        <v>5120</v>
      </c>
      <c r="AV2022" s="41" t="s">
        <v>2548</v>
      </c>
    </row>
    <row r="2023" spans="1:48" s="44" customFormat="1" ht="21" customHeight="1" x14ac:dyDescent="0.3">
      <c r="A2023" s="43">
        <v>10600</v>
      </c>
      <c r="B2023" s="25" t="s">
        <v>1543</v>
      </c>
      <c r="C2023" s="25" t="s">
        <v>2539</v>
      </c>
      <c r="D2023" s="26" t="s">
        <v>2597</v>
      </c>
      <c r="E2023" s="26" t="s">
        <v>2598</v>
      </c>
      <c r="F2023" s="27" t="s">
        <v>4161</v>
      </c>
      <c r="G2023" s="28">
        <v>-46.98443579766537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30"/>
      <c r="N2023" s="31">
        <v>9.4329188441655276E-2</v>
      </c>
      <c r="O2023" s="32">
        <v>934.69262395999999</v>
      </c>
      <c r="P2023" s="32">
        <v>495.53256814999997</v>
      </c>
      <c r="Q2023" s="32">
        <v>495.53256814999997</v>
      </c>
      <c r="R2023" s="32">
        <v>495.53256814999997</v>
      </c>
      <c r="S2023" s="32">
        <v>495.53256814999997</v>
      </c>
      <c r="T2023" s="32">
        <v>495.53256814999997</v>
      </c>
      <c r="U2023" s="33">
        <v>202409</v>
      </c>
      <c r="V2023" s="34">
        <v>252</v>
      </c>
      <c r="W2023" s="34">
        <v>-57</v>
      </c>
      <c r="X2023" s="34">
        <v>204</v>
      </c>
      <c r="Y2023" s="34">
        <v>213</v>
      </c>
      <c r="Z2023" s="34">
        <v>231</v>
      </c>
      <c r="AA2023" s="35">
        <v>8.4507042253521227</v>
      </c>
      <c r="AB2023" s="36">
        <v>-8.3333333333333375</v>
      </c>
      <c r="AC2023" s="34">
        <v>-22</v>
      </c>
      <c r="AD2023" s="34">
        <v>-118</v>
      </c>
      <c r="AE2023" s="34">
        <v>-21</v>
      </c>
      <c r="AF2023" s="34">
        <v>-3</v>
      </c>
      <c r="AG2023" s="34">
        <v>1</v>
      </c>
      <c r="AH2023" s="37" t="s">
        <v>2544</v>
      </c>
      <c r="AI2023" s="36" t="s">
        <v>2544</v>
      </c>
      <c r="AJ2023" s="29">
        <v>-23.857868020304569</v>
      </c>
      <c r="AK2023" s="29">
        <v>-3.5144153769503546</v>
      </c>
      <c r="AL2023" s="29">
        <v>1.4737028049070631</v>
      </c>
      <c r="AM2023" s="29">
        <v>-41.933085501858734</v>
      </c>
      <c r="AN2023" s="38">
        <v>50.85501858736059</v>
      </c>
      <c r="AO2023" s="39" t="s">
        <v>2548</v>
      </c>
      <c r="AP2023" s="36" t="s">
        <v>2548</v>
      </c>
      <c r="AQ2023" s="34">
        <v>336.25</v>
      </c>
      <c r="AR2023" s="40">
        <v>545</v>
      </c>
      <c r="AS2023" s="40" t="s">
        <v>2548</v>
      </c>
      <c r="AT2023" s="34">
        <v>171</v>
      </c>
      <c r="AU2023" s="34">
        <v>545</v>
      </c>
      <c r="AV2023" s="41" t="s">
        <v>2548</v>
      </c>
    </row>
    <row r="2024" spans="1:48" s="44" customFormat="1" ht="21" customHeight="1" x14ac:dyDescent="0.3">
      <c r="A2024" s="43">
        <v>56700</v>
      </c>
      <c r="B2024" s="25" t="s">
        <v>1338</v>
      </c>
      <c r="C2024" s="25" t="s">
        <v>2590</v>
      </c>
      <c r="D2024" s="26" t="s">
        <v>2655</v>
      </c>
      <c r="E2024" s="26" t="s">
        <v>3086</v>
      </c>
      <c r="F2024" s="27" t="s">
        <v>3087</v>
      </c>
      <c r="G2024" s="28">
        <v>-28.270042194092838</v>
      </c>
      <c r="H2024" s="29">
        <v>-9.8143236074270668</v>
      </c>
      <c r="I2024" s="29">
        <v>-2.1864211737629535</v>
      </c>
      <c r="J2024" s="29">
        <v>-4.2253521126760614</v>
      </c>
      <c r="K2024" s="29">
        <v>0.65127294256954738</v>
      </c>
      <c r="L2024" s="29">
        <v>-0.64</v>
      </c>
      <c r="M2024" s="30"/>
      <c r="N2024" s="31">
        <v>0.47203817426297867</v>
      </c>
      <c r="O2024" s="32">
        <v>690.50165670000001</v>
      </c>
      <c r="P2024" s="32">
        <v>549.19646535000004</v>
      </c>
      <c r="Q2024" s="32">
        <v>506.36788158000002</v>
      </c>
      <c r="R2024" s="32">
        <v>517.14786525</v>
      </c>
      <c r="S2024" s="32">
        <v>492.09168699000003</v>
      </c>
      <c r="T2024" s="32">
        <v>495.29654699999998</v>
      </c>
      <c r="U2024" s="33">
        <v>202409</v>
      </c>
      <c r="V2024" s="34">
        <v>537</v>
      </c>
      <c r="W2024" s="34">
        <v>458</v>
      </c>
      <c r="X2024" s="34">
        <v>574</v>
      </c>
      <c r="Y2024" s="34">
        <v>589</v>
      </c>
      <c r="Z2024" s="34">
        <v>711</v>
      </c>
      <c r="AA2024" s="35">
        <v>20.713073005093374</v>
      </c>
      <c r="AB2024" s="36">
        <v>32.402234636871505</v>
      </c>
      <c r="AC2024" s="34">
        <v>-36</v>
      </c>
      <c r="AD2024" s="34">
        <v>-27</v>
      </c>
      <c r="AE2024" s="34">
        <v>8</v>
      </c>
      <c r="AF2024" s="34">
        <v>21</v>
      </c>
      <c r="AG2024" s="34">
        <v>13</v>
      </c>
      <c r="AH2024" s="37">
        <v>-38.095238095238095</v>
      </c>
      <c r="AI2024" s="36" t="s">
        <v>2544</v>
      </c>
      <c r="AJ2024" s="29">
        <v>0.64322469982847341</v>
      </c>
      <c r="AK2024" s="29">
        <v>33.019769799999999</v>
      </c>
      <c r="AL2024" s="29">
        <v>0.5393918290225973</v>
      </c>
      <c r="AM2024" s="29">
        <v>1.6335420637081404</v>
      </c>
      <c r="AN2024" s="38">
        <v>115.98148652327798</v>
      </c>
      <c r="AO2024" s="39" t="s">
        <v>2548</v>
      </c>
      <c r="AP2024" s="36" t="s">
        <v>2548</v>
      </c>
      <c r="AQ2024" s="34">
        <v>918.25</v>
      </c>
      <c r="AR2024" s="40">
        <v>1700</v>
      </c>
      <c r="AS2024" s="40" t="s">
        <v>2548</v>
      </c>
      <c r="AT2024" s="34">
        <v>1065</v>
      </c>
      <c r="AU2024" s="34">
        <v>1700</v>
      </c>
      <c r="AV2024" s="41" t="s">
        <v>2548</v>
      </c>
    </row>
    <row r="2025" spans="1:48" s="44" customFormat="1" ht="21" customHeight="1" x14ac:dyDescent="0.3">
      <c r="A2025" s="43">
        <v>308080</v>
      </c>
      <c r="B2025" s="25" t="s">
        <v>1082</v>
      </c>
      <c r="C2025" s="25" t="s">
        <v>2590</v>
      </c>
      <c r="D2025" s="26" t="s">
        <v>2549</v>
      </c>
      <c r="E2025" s="26" t="s">
        <v>2591</v>
      </c>
      <c r="F2025" s="27" t="s">
        <v>4158</v>
      </c>
      <c r="G2025" s="28">
        <v>-50.41955552618986</v>
      </c>
      <c r="H2025" s="29">
        <v>-28.611111111111111</v>
      </c>
      <c r="I2025" s="29">
        <v>-27.70745428973277</v>
      </c>
      <c r="J2025" s="29">
        <v>-21.165644171779142</v>
      </c>
      <c r="K2025" s="29">
        <v>0</v>
      </c>
      <c r="L2025" s="29">
        <v>-1.91</v>
      </c>
      <c r="M2025" s="30"/>
      <c r="N2025" s="31">
        <v>4.6677996600038796</v>
      </c>
      <c r="O2025" s="32">
        <v>998.53505399999995</v>
      </c>
      <c r="P2025" s="32">
        <v>693.49464</v>
      </c>
      <c r="Q2025" s="32">
        <v>684.82595700000002</v>
      </c>
      <c r="R2025" s="32">
        <v>627.99792400000001</v>
      </c>
      <c r="S2025" s="32">
        <v>495.07811800000002</v>
      </c>
      <c r="T2025" s="32">
        <v>495.07811800000002</v>
      </c>
      <c r="U2025" s="33">
        <v>202409</v>
      </c>
      <c r="V2025" s="34">
        <v>0</v>
      </c>
      <c r="W2025" s="34">
        <v>0</v>
      </c>
      <c r="X2025" s="34">
        <v>0</v>
      </c>
      <c r="Y2025" s="34">
        <v>1</v>
      </c>
      <c r="Z2025" s="34">
        <v>0</v>
      </c>
      <c r="AA2025" s="35">
        <v>-100</v>
      </c>
      <c r="AB2025" s="36" t="s">
        <v>2548</v>
      </c>
      <c r="AC2025" s="34">
        <v>-45</v>
      </c>
      <c r="AD2025" s="34">
        <v>-55</v>
      </c>
      <c r="AE2025" s="34">
        <v>-45</v>
      </c>
      <c r="AF2025" s="34">
        <v>-36</v>
      </c>
      <c r="AG2025" s="34">
        <v>-36</v>
      </c>
      <c r="AH2025" s="37" t="s">
        <v>2579</v>
      </c>
      <c r="AI2025" s="36" t="s">
        <v>2579</v>
      </c>
      <c r="AJ2025" s="29">
        <v>-17200</v>
      </c>
      <c r="AK2025" s="29">
        <v>-2.8783611511627907</v>
      </c>
      <c r="AL2025" s="29">
        <v>0.74756982710456776</v>
      </c>
      <c r="AM2025" s="29">
        <v>-25.972064930162325</v>
      </c>
      <c r="AN2025" s="38">
        <v>14.04303510758777</v>
      </c>
      <c r="AO2025" s="39" t="s">
        <v>2548</v>
      </c>
      <c r="AP2025" s="36" t="s">
        <v>2548</v>
      </c>
      <c r="AQ2025" s="34">
        <v>662.25</v>
      </c>
      <c r="AR2025" s="40">
        <v>2570</v>
      </c>
      <c r="AS2025" s="40" t="s">
        <v>2548</v>
      </c>
      <c r="AT2025" s="34">
        <v>93</v>
      </c>
      <c r="AU2025" s="34">
        <v>2570</v>
      </c>
      <c r="AV2025" s="41" t="s">
        <v>2548</v>
      </c>
    </row>
    <row r="2026" spans="1:48" s="44" customFormat="1" ht="21" customHeight="1" x14ac:dyDescent="0.3">
      <c r="A2026" s="23">
        <v>122350</v>
      </c>
      <c r="B2026" s="24" t="s">
        <v>1011</v>
      </c>
      <c r="C2026" s="25" t="s">
        <v>2590</v>
      </c>
      <c r="D2026" s="26" t="s">
        <v>2552</v>
      </c>
      <c r="E2026" s="26" t="s">
        <v>2766</v>
      </c>
      <c r="F2026" s="27" t="s">
        <v>2905</v>
      </c>
      <c r="G2026" s="28">
        <v>-38.424821002386636</v>
      </c>
      <c r="H2026" s="29">
        <v>-27.118644067796616</v>
      </c>
      <c r="I2026" s="29">
        <v>-14.171656686626754</v>
      </c>
      <c r="J2026" s="29">
        <v>1.3354281225451681</v>
      </c>
      <c r="K2026" s="29">
        <v>1.9762845849802479</v>
      </c>
      <c r="L2026" s="29">
        <v>-3.37</v>
      </c>
      <c r="M2026" s="30"/>
      <c r="N2026" s="31">
        <v>5.9146082280739698</v>
      </c>
      <c r="O2026" s="32">
        <v>803.21101659999999</v>
      </c>
      <c r="P2026" s="32">
        <v>678.60787560000006</v>
      </c>
      <c r="Q2026" s="32">
        <v>576.24160284000004</v>
      </c>
      <c r="R2026" s="32">
        <v>488.06091844000002</v>
      </c>
      <c r="S2026" s="32">
        <v>484.99376419999999</v>
      </c>
      <c r="T2026" s="32">
        <v>494.57862119999999</v>
      </c>
      <c r="U2026" s="33">
        <v>202409</v>
      </c>
      <c r="V2026" s="34">
        <v>1397</v>
      </c>
      <c r="W2026" s="34">
        <v>1320</v>
      </c>
      <c r="X2026" s="34">
        <v>1328</v>
      </c>
      <c r="Y2026" s="34">
        <v>1364</v>
      </c>
      <c r="Z2026" s="34">
        <v>1366</v>
      </c>
      <c r="AA2026" s="35">
        <v>0.14662756598240456</v>
      </c>
      <c r="AB2026" s="36">
        <v>-2.2190408017179641</v>
      </c>
      <c r="AC2026" s="34">
        <v>9</v>
      </c>
      <c r="AD2026" s="34">
        <v>-8</v>
      </c>
      <c r="AE2026" s="34">
        <v>15</v>
      </c>
      <c r="AF2026" s="34">
        <v>2</v>
      </c>
      <c r="AG2026" s="34">
        <v>5</v>
      </c>
      <c r="AH2026" s="37">
        <v>150</v>
      </c>
      <c r="AI2026" s="36">
        <v>-44.444444444444443</v>
      </c>
      <c r="AJ2026" s="29">
        <v>0.26031982149497956</v>
      </c>
      <c r="AK2026" s="29">
        <v>35.32704437142857</v>
      </c>
      <c r="AL2026" s="29">
        <v>0.28717005150239511</v>
      </c>
      <c r="AM2026" s="29">
        <v>0.81289011467556971</v>
      </c>
      <c r="AN2026" s="38">
        <v>247.04601538684861</v>
      </c>
      <c r="AO2026" s="39" t="s">
        <v>2548</v>
      </c>
      <c r="AP2026" s="36" t="s">
        <v>2548</v>
      </c>
      <c r="AQ2026" s="34">
        <v>1722.25</v>
      </c>
      <c r="AR2026" s="40">
        <v>1290</v>
      </c>
      <c r="AS2026" s="40" t="s">
        <v>2548</v>
      </c>
      <c r="AT2026" s="34">
        <v>4254.75</v>
      </c>
      <c r="AU2026" s="34">
        <v>1290</v>
      </c>
      <c r="AV2026" s="41" t="s">
        <v>2548</v>
      </c>
    </row>
    <row r="2027" spans="1:48" s="44" customFormat="1" ht="21" customHeight="1" x14ac:dyDescent="0.3">
      <c r="A2027" s="23">
        <v>1210</v>
      </c>
      <c r="B2027" s="24" t="s">
        <v>2156</v>
      </c>
      <c r="C2027" s="25" t="s">
        <v>2539</v>
      </c>
      <c r="D2027" s="26" t="s">
        <v>2655</v>
      </c>
      <c r="E2027" s="26" t="s">
        <v>3006</v>
      </c>
      <c r="F2027" s="27" t="s">
        <v>3007</v>
      </c>
      <c r="G2027" s="28">
        <v>67.396913968674937</v>
      </c>
      <c r="H2027" s="29">
        <v>84.009419896998665</v>
      </c>
      <c r="I2027" s="29">
        <v>28.537072523051066</v>
      </c>
      <c r="J2027" s="29">
        <v>11.392405063291132</v>
      </c>
      <c r="K2027" s="29">
        <v>-30.26941362916007</v>
      </c>
      <c r="L2027" s="29">
        <v>-18.97</v>
      </c>
      <c r="M2027" s="30"/>
      <c r="N2027" s="31">
        <v>-3.5344989444203945</v>
      </c>
      <c r="O2027" s="32">
        <v>294.86238348000001</v>
      </c>
      <c r="P2027" s="32">
        <v>268.24199037</v>
      </c>
      <c r="Q2027" s="32">
        <v>384.00635763000002</v>
      </c>
      <c r="R2027" s="32">
        <v>443.10968070000001</v>
      </c>
      <c r="S2027" s="32">
        <v>707.85369246000005</v>
      </c>
      <c r="T2027" s="32">
        <v>493.59053039999998</v>
      </c>
      <c r="U2027" s="33">
        <v>202409</v>
      </c>
      <c r="V2027" s="34">
        <v>134</v>
      </c>
      <c r="W2027" s="34">
        <v>116</v>
      </c>
      <c r="X2027" s="34">
        <v>152</v>
      </c>
      <c r="Y2027" s="34">
        <v>129</v>
      </c>
      <c r="Z2027" s="34">
        <v>123</v>
      </c>
      <c r="AA2027" s="35">
        <v>-4.651162790697672</v>
      </c>
      <c r="AB2027" s="36">
        <v>-8.208955223880599</v>
      </c>
      <c r="AC2027" s="34">
        <v>-20</v>
      </c>
      <c r="AD2027" s="34">
        <v>-37</v>
      </c>
      <c r="AE2027" s="34">
        <v>-14</v>
      </c>
      <c r="AF2027" s="34">
        <v>-4</v>
      </c>
      <c r="AG2027" s="34">
        <v>-18</v>
      </c>
      <c r="AH2027" s="37" t="s">
        <v>2579</v>
      </c>
      <c r="AI2027" s="36" t="s">
        <v>2579</v>
      </c>
      <c r="AJ2027" s="29">
        <v>-14.038461538461538</v>
      </c>
      <c r="AK2027" s="29">
        <v>-6.7615141150684925</v>
      </c>
      <c r="AL2027" s="29">
        <v>8.0916480393442622</v>
      </c>
      <c r="AM2027" s="29">
        <v>-119.67213114754098</v>
      </c>
      <c r="AN2027" s="38">
        <v>697.54098360655746</v>
      </c>
      <c r="AO2027" s="39" t="s">
        <v>2548</v>
      </c>
      <c r="AP2027" s="36" t="s">
        <v>2548</v>
      </c>
      <c r="AQ2027" s="34">
        <v>61</v>
      </c>
      <c r="AR2027" s="40">
        <v>880</v>
      </c>
      <c r="AS2027" s="40" t="s">
        <v>2548</v>
      </c>
      <c r="AT2027" s="34">
        <v>425.5</v>
      </c>
      <c r="AU2027" s="34">
        <v>880</v>
      </c>
      <c r="AV2027" s="41" t="s">
        <v>2548</v>
      </c>
    </row>
    <row r="2028" spans="1:48" s="44" customFormat="1" ht="21" customHeight="1" x14ac:dyDescent="0.3">
      <c r="A2028" s="23">
        <v>16600</v>
      </c>
      <c r="B2028" s="24" t="s">
        <v>1623</v>
      </c>
      <c r="C2028" s="25" t="s">
        <v>2590</v>
      </c>
      <c r="D2028" s="26" t="s">
        <v>2556</v>
      </c>
      <c r="E2028" s="26" t="s">
        <v>2906</v>
      </c>
      <c r="F2028" s="27" t="s">
        <v>2907</v>
      </c>
      <c r="G2028" s="28">
        <v>-20.977011494252874</v>
      </c>
      <c r="H2028" s="29">
        <v>-14.596273291925478</v>
      </c>
      <c r="I2028" s="29">
        <v>-5.1724137931034591</v>
      </c>
      <c r="J2028" s="29">
        <v>11.788617886178866</v>
      </c>
      <c r="K2028" s="29">
        <v>-1.0791366906474864</v>
      </c>
      <c r="L2028" s="29">
        <v>-5.5</v>
      </c>
      <c r="M2028" s="30"/>
      <c r="N2028" s="31">
        <v>3.3455881831002454</v>
      </c>
      <c r="O2028" s="32">
        <v>620.29994976</v>
      </c>
      <c r="P2028" s="32">
        <v>573.95570064000003</v>
      </c>
      <c r="Q2028" s="32">
        <v>516.91662480000002</v>
      </c>
      <c r="R2028" s="32">
        <v>438.48789552</v>
      </c>
      <c r="S2028" s="32">
        <v>495.52697136</v>
      </c>
      <c r="T2028" s="32">
        <v>490.17955799999999</v>
      </c>
      <c r="U2028" s="33">
        <v>202409</v>
      </c>
      <c r="V2028" s="34">
        <v>242</v>
      </c>
      <c r="W2028" s="34">
        <v>47</v>
      </c>
      <c r="X2028" s="34">
        <v>50</v>
      </c>
      <c r="Y2028" s="34">
        <v>53</v>
      </c>
      <c r="Z2028" s="34">
        <v>37</v>
      </c>
      <c r="AA2028" s="35">
        <v>-30.188679245283023</v>
      </c>
      <c r="AB2028" s="36">
        <v>-84.710743801652882</v>
      </c>
      <c r="AC2028" s="34">
        <v>120</v>
      </c>
      <c r="AD2028" s="34">
        <v>-27</v>
      </c>
      <c r="AE2028" s="34">
        <v>4</v>
      </c>
      <c r="AF2028" s="34">
        <v>10</v>
      </c>
      <c r="AG2028" s="34">
        <v>7</v>
      </c>
      <c r="AH2028" s="37">
        <v>-30.000000000000004</v>
      </c>
      <c r="AI2028" s="36">
        <v>-94.166666666666671</v>
      </c>
      <c r="AJ2028" s="29">
        <v>-3.2085561497326207</v>
      </c>
      <c r="AK2028" s="29">
        <v>-81.696592999999993</v>
      </c>
      <c r="AL2028" s="29">
        <v>0.35277406117308385</v>
      </c>
      <c r="AM2028" s="29">
        <v>-0.4318100035984167</v>
      </c>
      <c r="AN2028" s="38">
        <v>24.667146455559553</v>
      </c>
      <c r="AO2028" s="39" t="s">
        <v>2548</v>
      </c>
      <c r="AP2028" s="36" t="s">
        <v>2548</v>
      </c>
      <c r="AQ2028" s="34">
        <v>1389.5</v>
      </c>
      <c r="AR2028" s="40">
        <v>275</v>
      </c>
      <c r="AS2028" s="40" t="s">
        <v>2548</v>
      </c>
      <c r="AT2028" s="34">
        <v>342.75</v>
      </c>
      <c r="AU2028" s="34">
        <v>275</v>
      </c>
      <c r="AV2028" s="41" t="s">
        <v>2548</v>
      </c>
    </row>
    <row r="2029" spans="1:48" s="44" customFormat="1" ht="21" customHeight="1" x14ac:dyDescent="0.3">
      <c r="A2029" s="23">
        <v>57540</v>
      </c>
      <c r="B2029" s="24" t="s">
        <v>1569</v>
      </c>
      <c r="C2029" s="25" t="s">
        <v>2590</v>
      </c>
      <c r="D2029" s="26" t="s">
        <v>2600</v>
      </c>
      <c r="E2029" s="26" t="s">
        <v>2980</v>
      </c>
      <c r="F2029" s="27" t="s">
        <v>3885</v>
      </c>
      <c r="G2029" s="28">
        <v>-10.549943883277225</v>
      </c>
      <c r="H2029" s="29">
        <v>-17.835051546391757</v>
      </c>
      <c r="I2029" s="29">
        <v>-2.0884520884520863</v>
      </c>
      <c r="J2029" s="29">
        <v>-4.8926014319809035</v>
      </c>
      <c r="K2029" s="29">
        <v>1.5286624203821653</v>
      </c>
      <c r="L2029" s="29">
        <v>0.5</v>
      </c>
      <c r="M2029" s="30"/>
      <c r="N2029" s="31">
        <v>4.0998207504549189</v>
      </c>
      <c r="O2029" s="32">
        <v>547.51375304999999</v>
      </c>
      <c r="P2029" s="32">
        <v>596.05874349999999</v>
      </c>
      <c r="Q2029" s="32">
        <v>500.19774969999997</v>
      </c>
      <c r="R2029" s="32">
        <v>514.94559489999995</v>
      </c>
      <c r="S2029" s="32">
        <v>482.37743675000002</v>
      </c>
      <c r="T2029" s="32">
        <v>489.75135934999997</v>
      </c>
      <c r="U2029" s="33">
        <v>202409</v>
      </c>
      <c r="V2029" s="34">
        <v>194</v>
      </c>
      <c r="W2029" s="34">
        <v>250</v>
      </c>
      <c r="X2029" s="34">
        <v>230</v>
      </c>
      <c r="Y2029" s="34">
        <v>256</v>
      </c>
      <c r="Z2029" s="34">
        <v>282</v>
      </c>
      <c r="AA2029" s="35">
        <v>10.15625</v>
      </c>
      <c r="AB2029" s="36">
        <v>45.360824742268036</v>
      </c>
      <c r="AC2029" s="34">
        <v>-9</v>
      </c>
      <c r="AD2029" s="34">
        <v>8</v>
      </c>
      <c r="AE2029" s="34">
        <v>15</v>
      </c>
      <c r="AF2029" s="34">
        <v>9</v>
      </c>
      <c r="AG2029" s="34">
        <v>3</v>
      </c>
      <c r="AH2029" s="37">
        <v>-66.666666666666671</v>
      </c>
      <c r="AI2029" s="36" t="s">
        <v>2544</v>
      </c>
      <c r="AJ2029" s="29">
        <v>3.4381139489194501</v>
      </c>
      <c r="AK2029" s="29">
        <v>13.992895981428571</v>
      </c>
      <c r="AL2029" s="29">
        <v>0.46465973372865271</v>
      </c>
      <c r="AM2029" s="29">
        <v>3.3206831119544589</v>
      </c>
      <c r="AN2029" s="38">
        <v>19.686907020872866</v>
      </c>
      <c r="AO2029" s="39" t="s">
        <v>2548</v>
      </c>
      <c r="AP2029" s="36" t="s">
        <v>2548</v>
      </c>
      <c r="AQ2029" s="34">
        <v>1054</v>
      </c>
      <c r="AR2029" s="40">
        <v>797</v>
      </c>
      <c r="AS2029" s="40" t="s">
        <v>2548</v>
      </c>
      <c r="AT2029" s="34">
        <v>207.5</v>
      </c>
      <c r="AU2029" s="34">
        <v>797</v>
      </c>
      <c r="AV2029" s="41" t="s">
        <v>2548</v>
      </c>
    </row>
    <row r="2030" spans="1:48" s="44" customFormat="1" ht="21" customHeight="1" x14ac:dyDescent="0.3">
      <c r="A2030" s="23">
        <v>299170</v>
      </c>
      <c r="B2030" s="24" t="s">
        <v>1875</v>
      </c>
      <c r="C2030" s="25" t="s">
        <v>2590</v>
      </c>
      <c r="D2030" s="26" t="s">
        <v>2549</v>
      </c>
      <c r="E2030" s="26" t="s">
        <v>2934</v>
      </c>
      <c r="F2030" s="27" t="s">
        <v>4293</v>
      </c>
      <c r="G2030" s="28">
        <v>-22.476190476190482</v>
      </c>
      <c r="H2030" s="29">
        <v>-12</v>
      </c>
      <c r="I2030" s="29">
        <v>5.7142857142857162</v>
      </c>
      <c r="J2030" s="29">
        <v>23.333333333333339</v>
      </c>
      <c r="K2030" s="29">
        <v>-11.952406706327745</v>
      </c>
      <c r="L2030" s="29">
        <v>-3.95</v>
      </c>
      <c r="M2030" s="30"/>
      <c r="N2030" s="31">
        <v>26.828823352195784</v>
      </c>
      <c r="O2030" s="32">
        <v>630.58722299999999</v>
      </c>
      <c r="P2030" s="32">
        <v>555.5173155</v>
      </c>
      <c r="Q2030" s="32">
        <v>462.4306302</v>
      </c>
      <c r="R2030" s="32">
        <v>396.3691116</v>
      </c>
      <c r="S2030" s="32">
        <v>555.21703587000002</v>
      </c>
      <c r="T2030" s="32">
        <v>488.85523763999998</v>
      </c>
      <c r="U2030" s="33">
        <v>202409</v>
      </c>
      <c r="V2030" s="34">
        <v>79</v>
      </c>
      <c r="W2030" s="34">
        <v>78</v>
      </c>
      <c r="X2030" s="34">
        <v>78</v>
      </c>
      <c r="Y2030" s="34">
        <v>84</v>
      </c>
      <c r="Z2030" s="34">
        <v>129</v>
      </c>
      <c r="AA2030" s="35">
        <v>53.571428571428584</v>
      </c>
      <c r="AB2030" s="36">
        <v>63.291139240506332</v>
      </c>
      <c r="AC2030" s="34">
        <v>7</v>
      </c>
      <c r="AD2030" s="34">
        <v>4</v>
      </c>
      <c r="AE2030" s="34">
        <v>10</v>
      </c>
      <c r="AF2030" s="34">
        <v>10</v>
      </c>
      <c r="AG2030" s="34">
        <v>7</v>
      </c>
      <c r="AH2030" s="37">
        <v>-30.000000000000004</v>
      </c>
      <c r="AI2030" s="36">
        <v>0</v>
      </c>
      <c r="AJ2030" s="29">
        <v>8.4010840108401084</v>
      </c>
      <c r="AK2030" s="29">
        <v>15.76952379483871</v>
      </c>
      <c r="AL2030" s="29">
        <v>1.1618662807843136</v>
      </c>
      <c r="AM2030" s="29">
        <v>7.3677956030897205</v>
      </c>
      <c r="AN2030" s="38">
        <v>68.152109328579911</v>
      </c>
      <c r="AO2030" s="39" t="s">
        <v>2548</v>
      </c>
      <c r="AP2030" s="36" t="s">
        <v>2548</v>
      </c>
      <c r="AQ2030" s="34">
        <v>420.75</v>
      </c>
      <c r="AR2030" s="40">
        <v>1628</v>
      </c>
      <c r="AS2030" s="40" t="s">
        <v>2548</v>
      </c>
      <c r="AT2030" s="34">
        <v>286.75</v>
      </c>
      <c r="AU2030" s="34">
        <v>1628</v>
      </c>
      <c r="AV2030" s="41" t="s">
        <v>2548</v>
      </c>
    </row>
    <row r="2031" spans="1:48" s="44" customFormat="1" ht="21" customHeight="1" x14ac:dyDescent="0.3">
      <c r="A2031" s="23">
        <v>263700</v>
      </c>
      <c r="B2031" s="24" t="s">
        <v>1000</v>
      </c>
      <c r="C2031" s="25" t="s">
        <v>2590</v>
      </c>
      <c r="D2031" s="26" t="s">
        <v>2549</v>
      </c>
      <c r="E2031" s="26" t="s">
        <v>2731</v>
      </c>
      <c r="F2031" s="27" t="s">
        <v>4152</v>
      </c>
      <c r="G2031" s="28">
        <v>-36.809045226130657</v>
      </c>
      <c r="H2031" s="29">
        <v>-31.657608695652172</v>
      </c>
      <c r="I2031" s="29">
        <v>-17.269736842105267</v>
      </c>
      <c r="J2031" s="29">
        <v>-14.017094017094022</v>
      </c>
      <c r="K2031" s="29">
        <v>-7.7064220183486354</v>
      </c>
      <c r="L2031" s="29">
        <v>-1.95</v>
      </c>
      <c r="M2031" s="30"/>
      <c r="N2031" s="31">
        <v>-3.1358748216970711</v>
      </c>
      <c r="O2031" s="32">
        <v>772.68516</v>
      </c>
      <c r="P2031" s="32">
        <v>714.44255999999996</v>
      </c>
      <c r="Q2031" s="32">
        <v>590.19168000000002</v>
      </c>
      <c r="R2031" s="32">
        <v>567.86535000000003</v>
      </c>
      <c r="S2031" s="32">
        <v>529.03695000000005</v>
      </c>
      <c r="T2031" s="32">
        <v>488.26713000000001</v>
      </c>
      <c r="U2031" s="33">
        <v>202409</v>
      </c>
      <c r="V2031" s="34">
        <v>186</v>
      </c>
      <c r="W2031" s="34">
        <v>201</v>
      </c>
      <c r="X2031" s="34">
        <v>224</v>
      </c>
      <c r="Y2031" s="34">
        <v>194</v>
      </c>
      <c r="Z2031" s="34">
        <v>194</v>
      </c>
      <c r="AA2031" s="35">
        <v>0</v>
      </c>
      <c r="AB2031" s="36">
        <v>4.3010752688172005</v>
      </c>
      <c r="AC2031" s="34">
        <v>-49</v>
      </c>
      <c r="AD2031" s="34">
        <v>-31</v>
      </c>
      <c r="AE2031" s="34">
        <v>3</v>
      </c>
      <c r="AF2031" s="34">
        <v>-8</v>
      </c>
      <c r="AG2031" s="34">
        <v>-7</v>
      </c>
      <c r="AH2031" s="37" t="s">
        <v>2579</v>
      </c>
      <c r="AI2031" s="36" t="s">
        <v>2579</v>
      </c>
      <c r="AJ2031" s="29">
        <v>-5.2890528905289047</v>
      </c>
      <c r="AK2031" s="29">
        <v>-11.355049534883721</v>
      </c>
      <c r="AL2031" s="29">
        <v>0.6753348962655602</v>
      </c>
      <c r="AM2031" s="29">
        <v>-5.94744121715076</v>
      </c>
      <c r="AN2031" s="38">
        <v>120.60857538035961</v>
      </c>
      <c r="AO2031" s="39" t="s">
        <v>2548</v>
      </c>
      <c r="AP2031" s="36" t="s">
        <v>2548</v>
      </c>
      <c r="AQ2031" s="34">
        <v>723</v>
      </c>
      <c r="AR2031" s="40">
        <v>2515</v>
      </c>
      <c r="AS2031" s="40" t="s">
        <v>2548</v>
      </c>
      <c r="AT2031" s="34">
        <v>872</v>
      </c>
      <c r="AU2031" s="34">
        <v>2515</v>
      </c>
      <c r="AV2031" s="41" t="s">
        <v>2548</v>
      </c>
    </row>
    <row r="2032" spans="1:48" s="44" customFormat="1" ht="21" customHeight="1" x14ac:dyDescent="0.3">
      <c r="A2032" s="23">
        <v>68330</v>
      </c>
      <c r="B2032" s="24" t="s">
        <v>1629</v>
      </c>
      <c r="C2032" s="25" t="s">
        <v>2590</v>
      </c>
      <c r="D2032" s="26" t="s">
        <v>2549</v>
      </c>
      <c r="E2032" s="26" t="s">
        <v>3129</v>
      </c>
      <c r="F2032" s="27" t="s">
        <v>4192</v>
      </c>
      <c r="G2032" s="28">
        <v>-26.054922973878103</v>
      </c>
      <c r="H2032" s="29">
        <v>-11.467522052927015</v>
      </c>
      <c r="I2032" s="29">
        <v>-11.961722488038262</v>
      </c>
      <c r="J2032" s="29">
        <v>-0.63006300630062961</v>
      </c>
      <c r="K2032" s="29">
        <v>-9.0497737556560764E-2</v>
      </c>
      <c r="L2032" s="29">
        <v>0</v>
      </c>
      <c r="M2032" s="30"/>
      <c r="N2032" s="31">
        <v>6.1220561611142976</v>
      </c>
      <c r="O2032" s="32">
        <v>660.14697020000006</v>
      </c>
      <c r="P2032" s="32">
        <v>551.37526579999997</v>
      </c>
      <c r="Q2032" s="32">
        <v>554.47039559999996</v>
      </c>
      <c r="R2032" s="32">
        <v>491.24131540000002</v>
      </c>
      <c r="S2032" s="32">
        <v>488.588347</v>
      </c>
      <c r="T2032" s="32">
        <v>488.14618560000002</v>
      </c>
      <c r="U2032" s="33">
        <v>202409</v>
      </c>
      <c r="V2032" s="34">
        <v>23</v>
      </c>
      <c r="W2032" s="34">
        <v>40</v>
      </c>
      <c r="X2032" s="34">
        <v>15</v>
      </c>
      <c r="Y2032" s="34">
        <v>28</v>
      </c>
      <c r="Z2032" s="34">
        <v>26</v>
      </c>
      <c r="AA2032" s="35">
        <v>-7.1428571428571397</v>
      </c>
      <c r="AB2032" s="36">
        <v>13.043478260869556</v>
      </c>
      <c r="AC2032" s="34">
        <v>-3</v>
      </c>
      <c r="AD2032" s="34">
        <v>27</v>
      </c>
      <c r="AE2032" s="34">
        <v>1</v>
      </c>
      <c r="AF2032" s="34">
        <v>6</v>
      </c>
      <c r="AG2032" s="34">
        <v>4</v>
      </c>
      <c r="AH2032" s="37">
        <v>-33.333333333333336</v>
      </c>
      <c r="AI2032" s="36" t="s">
        <v>2544</v>
      </c>
      <c r="AJ2032" s="29">
        <v>34.862385321100916</v>
      </c>
      <c r="AK2032" s="29">
        <v>12.84595225263158</v>
      </c>
      <c r="AL2032" s="29">
        <v>0.84381363111495256</v>
      </c>
      <c r="AM2032" s="29">
        <v>6.5687121866897149</v>
      </c>
      <c r="AN2032" s="38">
        <v>5.5747623163353497</v>
      </c>
      <c r="AO2032" s="39">
        <v>7</v>
      </c>
      <c r="AP2032" s="36">
        <v>0.63405797101449279</v>
      </c>
      <c r="AQ2032" s="34">
        <v>578.5</v>
      </c>
      <c r="AR2032" s="40">
        <v>1104</v>
      </c>
      <c r="AS2032" s="40" t="s">
        <v>4193</v>
      </c>
      <c r="AT2032" s="34">
        <v>32.25</v>
      </c>
      <c r="AU2032" s="34">
        <v>1104</v>
      </c>
      <c r="AV2032" s="41">
        <v>0.63405797101449279</v>
      </c>
    </row>
    <row r="2033" spans="1:48" s="44" customFormat="1" ht="21" customHeight="1" x14ac:dyDescent="0.3">
      <c r="A2033" s="23">
        <v>49080</v>
      </c>
      <c r="B2033" s="24" t="s">
        <v>1109</v>
      </c>
      <c r="C2033" s="25" t="s">
        <v>2590</v>
      </c>
      <c r="D2033" s="26" t="s">
        <v>2605</v>
      </c>
      <c r="E2033" s="26" t="s">
        <v>2754</v>
      </c>
      <c r="F2033" s="27" t="s">
        <v>3101</v>
      </c>
      <c r="G2033" s="28">
        <v>-55.598455598455601</v>
      </c>
      <c r="H2033" s="29">
        <v>-27.215189873417721</v>
      </c>
      <c r="I2033" s="29">
        <v>-17.503586800573888</v>
      </c>
      <c r="J2033" s="29">
        <v>1.0544815465729274</v>
      </c>
      <c r="K2033" s="29">
        <v>-1.8771331058020535</v>
      </c>
      <c r="L2033" s="29">
        <v>-0.17</v>
      </c>
      <c r="M2033" s="30"/>
      <c r="N2033" s="31">
        <v>4.5284803947147845</v>
      </c>
      <c r="O2033" s="32">
        <v>1099.2393436499999</v>
      </c>
      <c r="P2033" s="32">
        <v>670.57844130000001</v>
      </c>
      <c r="Q2033" s="32">
        <v>591.63692859000002</v>
      </c>
      <c r="R2033" s="32">
        <v>482.98624443</v>
      </c>
      <c r="S2033" s="32">
        <v>497.41641342000003</v>
      </c>
      <c r="T2033" s="32">
        <v>488.07924524999999</v>
      </c>
      <c r="U2033" s="33">
        <v>202409</v>
      </c>
      <c r="V2033" s="34">
        <v>97</v>
      </c>
      <c r="W2033" s="34">
        <v>98</v>
      </c>
      <c r="X2033" s="34">
        <v>120</v>
      </c>
      <c r="Y2033" s="34">
        <v>133</v>
      </c>
      <c r="Z2033" s="34">
        <v>74</v>
      </c>
      <c r="AA2033" s="35">
        <v>-44.360902255639104</v>
      </c>
      <c r="AB2033" s="36">
        <v>-23.711340206185572</v>
      </c>
      <c r="AC2033" s="34">
        <v>-31</v>
      </c>
      <c r="AD2033" s="34">
        <v>-54</v>
      </c>
      <c r="AE2033" s="34">
        <v>-21</v>
      </c>
      <c r="AF2033" s="34">
        <v>-5</v>
      </c>
      <c r="AG2033" s="34">
        <v>-24</v>
      </c>
      <c r="AH2033" s="37" t="s">
        <v>2579</v>
      </c>
      <c r="AI2033" s="36" t="s">
        <v>2579</v>
      </c>
      <c r="AJ2033" s="29">
        <v>-24.47058823529412</v>
      </c>
      <c r="AK2033" s="29">
        <v>-4.6930696658653845</v>
      </c>
      <c r="AL2033" s="29">
        <v>0.91572091041275794</v>
      </c>
      <c r="AM2033" s="29">
        <v>-19.512195121951219</v>
      </c>
      <c r="AN2033" s="38">
        <v>55.534709193245781</v>
      </c>
      <c r="AO2033" s="39" t="s">
        <v>2548</v>
      </c>
      <c r="AP2033" s="36" t="s">
        <v>2548</v>
      </c>
      <c r="AQ2033" s="34">
        <v>533</v>
      </c>
      <c r="AR2033" s="40">
        <v>575</v>
      </c>
      <c r="AS2033" s="40" t="s">
        <v>2548</v>
      </c>
      <c r="AT2033" s="34">
        <v>296</v>
      </c>
      <c r="AU2033" s="34">
        <v>575</v>
      </c>
      <c r="AV2033" s="41" t="s">
        <v>2548</v>
      </c>
    </row>
    <row r="2034" spans="1:48" s="44" customFormat="1" ht="21" customHeight="1" x14ac:dyDescent="0.3">
      <c r="A2034" s="23">
        <v>100660</v>
      </c>
      <c r="B2034" s="24" t="s">
        <v>1504</v>
      </c>
      <c r="C2034" s="25" t="s">
        <v>2590</v>
      </c>
      <c r="D2034" s="26" t="s">
        <v>2644</v>
      </c>
      <c r="E2034" s="26" t="s">
        <v>3535</v>
      </c>
      <c r="F2034" s="27" t="s">
        <v>4202</v>
      </c>
      <c r="G2034" s="28">
        <v>-14.000000000000002</v>
      </c>
      <c r="H2034" s="29">
        <v>-20.696721311475407</v>
      </c>
      <c r="I2034" s="29">
        <v>0.65019505851755532</v>
      </c>
      <c r="J2034" s="29">
        <v>5.1630434782608647</v>
      </c>
      <c r="K2034" s="29">
        <v>0.91264667535855271</v>
      </c>
      <c r="L2034" s="29">
        <v>0.78</v>
      </c>
      <c r="M2034" s="30"/>
      <c r="N2034" s="31">
        <v>2.5964469673078971</v>
      </c>
      <c r="O2034" s="32">
        <v>567</v>
      </c>
      <c r="P2034" s="32">
        <v>614.88</v>
      </c>
      <c r="Q2034" s="32">
        <v>484.47</v>
      </c>
      <c r="R2034" s="32">
        <v>463.68</v>
      </c>
      <c r="S2034" s="32">
        <v>483.21</v>
      </c>
      <c r="T2034" s="32">
        <v>487.62</v>
      </c>
      <c r="U2034" s="33">
        <v>202409</v>
      </c>
      <c r="V2034" s="34">
        <v>107</v>
      </c>
      <c r="W2034" s="34">
        <v>110</v>
      </c>
      <c r="X2034" s="34">
        <v>105</v>
      </c>
      <c r="Y2034" s="34">
        <v>111</v>
      </c>
      <c r="Z2034" s="34">
        <v>110</v>
      </c>
      <c r="AA2034" s="35">
        <v>-0.9009009009009028</v>
      </c>
      <c r="AB2034" s="36">
        <v>2.8037383177569986</v>
      </c>
      <c r="AC2034" s="34">
        <v>-5</v>
      </c>
      <c r="AD2034" s="34">
        <v>1</v>
      </c>
      <c r="AE2034" s="34">
        <v>-7</v>
      </c>
      <c r="AF2034" s="34">
        <v>3</v>
      </c>
      <c r="AG2034" s="34">
        <v>-4</v>
      </c>
      <c r="AH2034" s="37" t="s">
        <v>2580</v>
      </c>
      <c r="AI2034" s="36" t="s">
        <v>2579</v>
      </c>
      <c r="AJ2034" s="29">
        <v>-1.6055045871559634</v>
      </c>
      <c r="AK2034" s="29">
        <v>-69.66</v>
      </c>
      <c r="AL2034" s="29">
        <v>0.74502673796791441</v>
      </c>
      <c r="AM2034" s="29">
        <v>-1.0695187165775399</v>
      </c>
      <c r="AN2034" s="38">
        <v>14.705882352941178</v>
      </c>
      <c r="AO2034" s="39">
        <v>35</v>
      </c>
      <c r="AP2034" s="36">
        <v>0.90439276485788112</v>
      </c>
      <c r="AQ2034" s="34">
        <v>654.5</v>
      </c>
      <c r="AR2034" s="40">
        <v>3870</v>
      </c>
      <c r="AS2034" s="40" t="s">
        <v>4203</v>
      </c>
      <c r="AT2034" s="34">
        <v>96.25</v>
      </c>
      <c r="AU2034" s="34">
        <v>3870</v>
      </c>
      <c r="AV2034" s="41">
        <v>0.90439276485788112</v>
      </c>
    </row>
    <row r="2035" spans="1:48" s="44" customFormat="1" ht="21" customHeight="1" x14ac:dyDescent="0.3">
      <c r="A2035" s="43">
        <v>306040</v>
      </c>
      <c r="B2035" s="25" t="s">
        <v>1040</v>
      </c>
      <c r="C2035" s="25" t="s">
        <v>2590</v>
      </c>
      <c r="D2035" s="26" t="s">
        <v>2706</v>
      </c>
      <c r="E2035" s="26" t="s">
        <v>2940</v>
      </c>
      <c r="F2035" s="27" t="s">
        <v>4156</v>
      </c>
      <c r="G2035" s="28">
        <v>-43.348623853211009</v>
      </c>
      <c r="H2035" s="29">
        <v>-25.602409638554214</v>
      </c>
      <c r="I2035" s="29">
        <v>-17.252931323283072</v>
      </c>
      <c r="J2035" s="29">
        <v>-4.8169556840077066</v>
      </c>
      <c r="K2035" s="29">
        <v>0.30456852791878042</v>
      </c>
      <c r="L2035" s="29">
        <v>-1.59</v>
      </c>
      <c r="M2035" s="30"/>
      <c r="N2035" s="31">
        <v>-2.2528635565545629</v>
      </c>
      <c r="O2035" s="32">
        <v>860.30020160000004</v>
      </c>
      <c r="P2035" s="32">
        <v>655.09097919999999</v>
      </c>
      <c r="Q2035" s="32">
        <v>588.98993159999998</v>
      </c>
      <c r="R2035" s="32">
        <v>512.03647320000005</v>
      </c>
      <c r="S2035" s="32">
        <v>485.89202899999998</v>
      </c>
      <c r="T2035" s="32">
        <v>487.37190320000002</v>
      </c>
      <c r="U2035" s="33">
        <v>202409</v>
      </c>
      <c r="V2035" s="34">
        <v>436</v>
      </c>
      <c r="W2035" s="34">
        <v>494</v>
      </c>
      <c r="X2035" s="34">
        <v>480</v>
      </c>
      <c r="Y2035" s="34">
        <v>525</v>
      </c>
      <c r="Z2035" s="34">
        <v>376</v>
      </c>
      <c r="AA2035" s="35">
        <v>-28.380952380952383</v>
      </c>
      <c r="AB2035" s="36">
        <v>-13.761467889908252</v>
      </c>
      <c r="AC2035" s="34">
        <v>8</v>
      </c>
      <c r="AD2035" s="34">
        <v>14</v>
      </c>
      <c r="AE2035" s="34">
        <v>9</v>
      </c>
      <c r="AF2035" s="34">
        <v>29</v>
      </c>
      <c r="AG2035" s="34">
        <v>-35</v>
      </c>
      <c r="AH2035" s="37" t="s">
        <v>2580</v>
      </c>
      <c r="AI2035" s="36" t="s">
        <v>2580</v>
      </c>
      <c r="AJ2035" s="29">
        <v>0.90666666666666673</v>
      </c>
      <c r="AK2035" s="29">
        <v>28.668935482352943</v>
      </c>
      <c r="AL2035" s="29">
        <v>0.35770414913761467</v>
      </c>
      <c r="AM2035" s="29">
        <v>1.2477064220183485</v>
      </c>
      <c r="AN2035" s="38">
        <v>54.366972477064223</v>
      </c>
      <c r="AO2035" s="39">
        <v>250</v>
      </c>
      <c r="AP2035" s="36">
        <v>5.0607287449392713</v>
      </c>
      <c r="AQ2035" s="34">
        <v>1362.5</v>
      </c>
      <c r="AR2035" s="40">
        <v>4940</v>
      </c>
      <c r="AS2035" s="40">
        <v>18.556000000000001</v>
      </c>
      <c r="AT2035" s="34">
        <v>740.75</v>
      </c>
      <c r="AU2035" s="34">
        <v>4940</v>
      </c>
      <c r="AV2035" s="41">
        <v>5.0607287449392713</v>
      </c>
    </row>
    <row r="2036" spans="1:48" s="44" customFormat="1" ht="21" customHeight="1" x14ac:dyDescent="0.3">
      <c r="A2036" s="23">
        <v>25530</v>
      </c>
      <c r="B2036" s="24" t="s">
        <v>1847</v>
      </c>
      <c r="C2036" s="25" t="s">
        <v>2539</v>
      </c>
      <c r="D2036" s="26" t="s">
        <v>2586</v>
      </c>
      <c r="E2036" s="26" t="s">
        <v>2586</v>
      </c>
      <c r="F2036" s="27" t="s">
        <v>2586</v>
      </c>
      <c r="G2036" s="28">
        <v>-6.8571428571428612</v>
      </c>
      <c r="H2036" s="29">
        <v>-12.950600801068092</v>
      </c>
      <c r="I2036" s="29">
        <v>-8.8111888111888188</v>
      </c>
      <c r="J2036" s="29">
        <v>-4.2584434654919239</v>
      </c>
      <c r="K2036" s="29">
        <v>-0.45801526717557106</v>
      </c>
      <c r="L2036" s="29">
        <v>0.62</v>
      </c>
      <c r="M2036" s="30"/>
      <c r="N2036" s="31">
        <v>0.49347877841323662</v>
      </c>
      <c r="O2036" s="32">
        <v>522.69028000000003</v>
      </c>
      <c r="P2036" s="32">
        <v>559.27859960000001</v>
      </c>
      <c r="Q2036" s="32">
        <v>533.89078600000005</v>
      </c>
      <c r="R2036" s="32">
        <v>508.50297239999998</v>
      </c>
      <c r="S2036" s="32">
        <v>489.08876199999997</v>
      </c>
      <c r="T2036" s="32">
        <v>486.8486608</v>
      </c>
      <c r="U2036" s="33">
        <v>202409</v>
      </c>
      <c r="V2036" s="34">
        <v>518</v>
      </c>
      <c r="W2036" s="34">
        <v>516</v>
      </c>
      <c r="X2036" s="34">
        <v>522</v>
      </c>
      <c r="Y2036" s="34">
        <v>536</v>
      </c>
      <c r="Z2036" s="34">
        <v>515</v>
      </c>
      <c r="AA2036" s="35">
        <v>-3.917910447761197</v>
      </c>
      <c r="AB2036" s="36">
        <v>-0.57915057915057799</v>
      </c>
      <c r="AC2036" s="34">
        <v>46</v>
      </c>
      <c r="AD2036" s="34">
        <v>9</v>
      </c>
      <c r="AE2036" s="34">
        <v>46</v>
      </c>
      <c r="AF2036" s="34">
        <v>48</v>
      </c>
      <c r="AG2036" s="34">
        <v>37</v>
      </c>
      <c r="AH2036" s="37">
        <v>-22.916666666666664</v>
      </c>
      <c r="AI2036" s="36">
        <v>-19.565217391304344</v>
      </c>
      <c r="AJ2036" s="29">
        <v>6.7017711823839159</v>
      </c>
      <c r="AK2036" s="29">
        <v>3.4774904342857145</v>
      </c>
      <c r="AL2036" s="29">
        <v>0.17177336537002735</v>
      </c>
      <c r="AM2036" s="29">
        <v>4.9395783717032726</v>
      </c>
      <c r="AN2036" s="38">
        <v>22.625033077533736</v>
      </c>
      <c r="AO2036" s="39">
        <v>225</v>
      </c>
      <c r="AP2036" s="36">
        <v>6.9018404907975466</v>
      </c>
      <c r="AQ2036" s="34">
        <v>2834.25</v>
      </c>
      <c r="AR2036" s="40">
        <v>3260</v>
      </c>
      <c r="AS2036" s="40">
        <v>15.747</v>
      </c>
      <c r="AT2036" s="34">
        <v>641.25</v>
      </c>
      <c r="AU2036" s="34">
        <v>3260</v>
      </c>
      <c r="AV2036" s="41">
        <v>6.9018404907975466</v>
      </c>
    </row>
    <row r="2037" spans="1:48" s="44" customFormat="1" ht="21" customHeight="1" x14ac:dyDescent="0.3">
      <c r="A2037" s="23">
        <v>2920</v>
      </c>
      <c r="B2037" s="24" t="s">
        <v>1652</v>
      </c>
      <c r="C2037" s="25" t="s">
        <v>2539</v>
      </c>
      <c r="D2037" s="26" t="s">
        <v>2552</v>
      </c>
      <c r="E2037" s="26" t="s">
        <v>2766</v>
      </c>
      <c r="F2037" s="27" t="s">
        <v>3781</v>
      </c>
      <c r="G2037" s="28">
        <v>-31.890909090909091</v>
      </c>
      <c r="H2037" s="29">
        <v>-25.96837944664032</v>
      </c>
      <c r="I2037" s="29">
        <v>-10.382775119617216</v>
      </c>
      <c r="J2037" s="29">
        <v>-0.84700899947062203</v>
      </c>
      <c r="K2037" s="29">
        <v>0.75309306078537031</v>
      </c>
      <c r="L2037" s="29">
        <v>0.59</v>
      </c>
      <c r="M2037" s="30"/>
      <c r="N2037" s="31">
        <v>2.0715430156207804</v>
      </c>
      <c r="O2037" s="32">
        <v>713.55624999999998</v>
      </c>
      <c r="P2037" s="32">
        <v>656.47175000000004</v>
      </c>
      <c r="Q2037" s="32">
        <v>542.30274999999995</v>
      </c>
      <c r="R2037" s="32">
        <v>490.14827500000001</v>
      </c>
      <c r="S2037" s="32">
        <v>482.36402500000003</v>
      </c>
      <c r="T2037" s="32">
        <v>485.99667499999998</v>
      </c>
      <c r="U2037" s="33">
        <v>202409</v>
      </c>
      <c r="V2037" s="34">
        <v>782</v>
      </c>
      <c r="W2037" s="34">
        <v>767</v>
      </c>
      <c r="X2037" s="34">
        <v>787</v>
      </c>
      <c r="Y2037" s="34">
        <v>846</v>
      </c>
      <c r="Z2037" s="34">
        <v>795</v>
      </c>
      <c r="AA2037" s="35">
        <v>-6.0283687943262443</v>
      </c>
      <c r="AB2037" s="36">
        <v>1.6624040920716121</v>
      </c>
      <c r="AC2037" s="34">
        <v>-6</v>
      </c>
      <c r="AD2037" s="34">
        <v>7</v>
      </c>
      <c r="AE2037" s="34">
        <v>21</v>
      </c>
      <c r="AF2037" s="34">
        <v>1</v>
      </c>
      <c r="AG2037" s="34">
        <v>-37</v>
      </c>
      <c r="AH2037" s="37" t="s">
        <v>2580</v>
      </c>
      <c r="AI2037" s="36" t="s">
        <v>2579</v>
      </c>
      <c r="AJ2037" s="29">
        <v>-0.25039123630672927</v>
      </c>
      <c r="AK2037" s="29">
        <v>-60.749584374999998</v>
      </c>
      <c r="AL2037" s="29">
        <v>0.14538828060728443</v>
      </c>
      <c r="AM2037" s="29">
        <v>-0.23932390995437888</v>
      </c>
      <c r="AN2037" s="38">
        <v>30.596066113230126</v>
      </c>
      <c r="AO2037" s="39">
        <v>60</v>
      </c>
      <c r="AP2037" s="36">
        <v>3.2034169781099839</v>
      </c>
      <c r="AQ2037" s="34">
        <v>3342.75</v>
      </c>
      <c r="AR2037" s="40">
        <v>1873</v>
      </c>
      <c r="AS2037" s="40">
        <v>11.188000000000001</v>
      </c>
      <c r="AT2037" s="34">
        <v>1022.75</v>
      </c>
      <c r="AU2037" s="34">
        <v>1873</v>
      </c>
      <c r="AV2037" s="41">
        <v>3.2034169781099839</v>
      </c>
    </row>
    <row r="2038" spans="1:48" s="44" customFormat="1" ht="21" customHeight="1" x14ac:dyDescent="0.3">
      <c r="A2038" s="23">
        <v>82210</v>
      </c>
      <c r="B2038" s="24" t="s">
        <v>1435</v>
      </c>
      <c r="C2038" s="25" t="s">
        <v>2590</v>
      </c>
      <c r="D2038" s="26" t="s">
        <v>2665</v>
      </c>
      <c r="E2038" s="26" t="s">
        <v>2666</v>
      </c>
      <c r="F2038" s="27" t="s">
        <v>4078</v>
      </c>
      <c r="G2038" s="28">
        <v>-52.744897838738225</v>
      </c>
      <c r="H2038" s="29">
        <v>-44.260649262112551</v>
      </c>
      <c r="I2038" s="29">
        <v>-21.428710593962808</v>
      </c>
      <c r="J2038" s="29">
        <v>-19.160640865945222</v>
      </c>
      <c r="K2038" s="29">
        <v>-12.177564487102577</v>
      </c>
      <c r="L2038" s="29">
        <v>-0.88</v>
      </c>
      <c r="M2038" s="30"/>
      <c r="N2038" s="31">
        <v>-17.277302555568742</v>
      </c>
      <c r="O2038" s="32">
        <v>1028.3256899999999</v>
      </c>
      <c r="P2038" s="32">
        <v>871.80124799999999</v>
      </c>
      <c r="Q2038" s="32">
        <v>618.4655477</v>
      </c>
      <c r="R2038" s="32">
        <v>601.11356716</v>
      </c>
      <c r="S2038" s="32">
        <v>553.31687457999999</v>
      </c>
      <c r="T2038" s="32">
        <v>485.93635535999999</v>
      </c>
      <c r="U2038" s="33">
        <v>202409</v>
      </c>
      <c r="V2038" s="34">
        <v>589</v>
      </c>
      <c r="W2038" s="34">
        <v>738</v>
      </c>
      <c r="X2038" s="34">
        <v>768</v>
      </c>
      <c r="Y2038" s="34">
        <v>432</v>
      </c>
      <c r="Z2038" s="34">
        <v>459</v>
      </c>
      <c r="AA2038" s="35">
        <v>6.25</v>
      </c>
      <c r="AB2038" s="36">
        <v>-22.071307300509336</v>
      </c>
      <c r="AC2038" s="34">
        <v>84</v>
      </c>
      <c r="AD2038" s="34">
        <v>37</v>
      </c>
      <c r="AE2038" s="34">
        <v>55</v>
      </c>
      <c r="AF2038" s="34">
        <v>-4</v>
      </c>
      <c r="AG2038" s="34">
        <v>3</v>
      </c>
      <c r="AH2038" s="37" t="s">
        <v>2544</v>
      </c>
      <c r="AI2038" s="36">
        <v>-96.428571428571431</v>
      </c>
      <c r="AJ2038" s="29">
        <v>3.7964121818940342</v>
      </c>
      <c r="AK2038" s="29">
        <v>5.3399599490109892</v>
      </c>
      <c r="AL2038" s="29">
        <v>1.268763329921671</v>
      </c>
      <c r="AM2038" s="29">
        <v>23.759791122715406</v>
      </c>
      <c r="AN2038" s="38">
        <v>537.46736292428204</v>
      </c>
      <c r="AO2038" s="39" t="s">
        <v>2548</v>
      </c>
      <c r="AP2038" s="36" t="s">
        <v>2548</v>
      </c>
      <c r="AQ2038" s="34">
        <v>383</v>
      </c>
      <c r="AR2038" s="40">
        <v>1464</v>
      </c>
      <c r="AS2038" s="40" t="s">
        <v>2548</v>
      </c>
      <c r="AT2038" s="34">
        <v>2058.5</v>
      </c>
      <c r="AU2038" s="34">
        <v>1464</v>
      </c>
      <c r="AV2038" s="41" t="s">
        <v>2548</v>
      </c>
    </row>
    <row r="2039" spans="1:48" s="44" customFormat="1" ht="21" customHeight="1" x14ac:dyDescent="0.3">
      <c r="A2039" s="23">
        <v>37760</v>
      </c>
      <c r="B2039" s="24" t="s">
        <v>1828</v>
      </c>
      <c r="C2039" s="25" t="s">
        <v>2590</v>
      </c>
      <c r="D2039" s="26" t="s">
        <v>2565</v>
      </c>
      <c r="E2039" s="26" t="s">
        <v>3391</v>
      </c>
      <c r="F2039" s="27" t="s">
        <v>3924</v>
      </c>
      <c r="G2039" s="28">
        <v>-3.7609133646742787</v>
      </c>
      <c r="H2039" s="29">
        <v>-4.1471571906354532</v>
      </c>
      <c r="I2039" s="29">
        <v>-8.3173384516954556</v>
      </c>
      <c r="J2039" s="29">
        <v>-4.9104180491041705</v>
      </c>
      <c r="K2039" s="29">
        <v>1.415428167020516</v>
      </c>
      <c r="L2039" s="29">
        <v>-0.69</v>
      </c>
      <c r="M2039" s="30"/>
      <c r="N2039" s="31">
        <v>0.59754438376231622</v>
      </c>
      <c r="O2039" s="32">
        <v>503.77219368999999</v>
      </c>
      <c r="P2039" s="32">
        <v>505.80216895000001</v>
      </c>
      <c r="Q2039" s="32">
        <v>528.80855523000002</v>
      </c>
      <c r="R2039" s="32">
        <v>509.86211946999998</v>
      </c>
      <c r="S2039" s="32">
        <v>478.05917373</v>
      </c>
      <c r="T2039" s="32">
        <v>484.82575793000001</v>
      </c>
      <c r="U2039" s="33">
        <v>202409</v>
      </c>
      <c r="V2039" s="34">
        <v>336</v>
      </c>
      <c r="W2039" s="34">
        <v>364</v>
      </c>
      <c r="X2039" s="34">
        <v>308</v>
      </c>
      <c r="Y2039" s="34">
        <v>389</v>
      </c>
      <c r="Z2039" s="34">
        <v>290</v>
      </c>
      <c r="AA2039" s="35">
        <v>-25.449871465295626</v>
      </c>
      <c r="AB2039" s="36">
        <v>-13.690476190476186</v>
      </c>
      <c r="AC2039" s="34">
        <v>14</v>
      </c>
      <c r="AD2039" s="34">
        <v>11</v>
      </c>
      <c r="AE2039" s="34">
        <v>2</v>
      </c>
      <c r="AF2039" s="34">
        <v>27</v>
      </c>
      <c r="AG2039" s="34">
        <v>1</v>
      </c>
      <c r="AH2039" s="37">
        <v>-96.296296296296305</v>
      </c>
      <c r="AI2039" s="36">
        <v>-92.857142857142861</v>
      </c>
      <c r="AJ2039" s="29">
        <v>3.0347890451517396</v>
      </c>
      <c r="AK2039" s="29">
        <v>11.82501848609756</v>
      </c>
      <c r="AL2039" s="29">
        <v>0.47824982286559803</v>
      </c>
      <c r="AM2039" s="29">
        <v>4.0443896424167693</v>
      </c>
      <c r="AN2039" s="38">
        <v>104.90752157829839</v>
      </c>
      <c r="AO2039" s="39">
        <v>40</v>
      </c>
      <c r="AP2039" s="36">
        <v>2.7913468248429867</v>
      </c>
      <c r="AQ2039" s="34">
        <v>1013.75</v>
      </c>
      <c r="AR2039" s="40">
        <v>1433</v>
      </c>
      <c r="AS2039" s="40">
        <v>33.389000000000003</v>
      </c>
      <c r="AT2039" s="34">
        <v>1063.5</v>
      </c>
      <c r="AU2039" s="34">
        <v>1433</v>
      </c>
      <c r="AV2039" s="41">
        <v>2.7913468248429867</v>
      </c>
    </row>
    <row r="2040" spans="1:48" s="44" customFormat="1" ht="21" customHeight="1" x14ac:dyDescent="0.3">
      <c r="A2040" s="23">
        <v>8370</v>
      </c>
      <c r="B2040" s="24" t="s">
        <v>1815</v>
      </c>
      <c r="C2040" s="25" t="s">
        <v>2590</v>
      </c>
      <c r="D2040" s="26" t="s">
        <v>2706</v>
      </c>
      <c r="E2040" s="26" t="s">
        <v>2809</v>
      </c>
      <c r="F2040" s="27" t="s">
        <v>3147</v>
      </c>
      <c r="G2040" s="28">
        <v>-2.0631067961164984</v>
      </c>
      <c r="H2040" s="29">
        <v>-10.927152317880795</v>
      </c>
      <c r="I2040" s="29">
        <v>-17.145790554414788</v>
      </c>
      <c r="J2040" s="29">
        <v>-4.1567695961995277</v>
      </c>
      <c r="K2040" s="29">
        <v>-1.585365853658538</v>
      </c>
      <c r="L2040" s="29">
        <v>0</v>
      </c>
      <c r="M2040" s="30"/>
      <c r="N2040" s="31">
        <v>2.3688663282571909</v>
      </c>
      <c r="O2040" s="32">
        <v>494.4</v>
      </c>
      <c r="P2040" s="32">
        <v>543.6</v>
      </c>
      <c r="Q2040" s="32">
        <v>584.4</v>
      </c>
      <c r="R2040" s="32">
        <v>505.2</v>
      </c>
      <c r="S2040" s="32">
        <v>492</v>
      </c>
      <c r="T2040" s="32">
        <v>484.2</v>
      </c>
      <c r="U2040" s="33">
        <v>202409</v>
      </c>
      <c r="V2040" s="34">
        <v>198</v>
      </c>
      <c r="W2040" s="34">
        <v>181</v>
      </c>
      <c r="X2040" s="34">
        <v>215</v>
      </c>
      <c r="Y2040" s="34">
        <v>219</v>
      </c>
      <c r="Z2040" s="34">
        <v>194</v>
      </c>
      <c r="AA2040" s="35">
        <v>-11.415525114155257</v>
      </c>
      <c r="AB2040" s="36">
        <v>-2.0202020202020221</v>
      </c>
      <c r="AC2040" s="34">
        <v>18</v>
      </c>
      <c r="AD2040" s="34">
        <v>6</v>
      </c>
      <c r="AE2040" s="34">
        <v>23</v>
      </c>
      <c r="AF2040" s="34">
        <v>22</v>
      </c>
      <c r="AG2040" s="34">
        <v>10</v>
      </c>
      <c r="AH2040" s="37">
        <v>-54.54545454545454</v>
      </c>
      <c r="AI2040" s="36">
        <v>-44.444444444444443</v>
      </c>
      <c r="AJ2040" s="29">
        <v>7.5401730531520395</v>
      </c>
      <c r="AK2040" s="29">
        <v>7.9377049180327868</v>
      </c>
      <c r="AL2040" s="29">
        <v>0.53591588267847257</v>
      </c>
      <c r="AM2040" s="29">
        <v>6.7515218594355293</v>
      </c>
      <c r="AN2040" s="38">
        <v>12.202545655783066</v>
      </c>
      <c r="AO2040" s="39">
        <v>220</v>
      </c>
      <c r="AP2040" s="36">
        <v>5.4522924411400249</v>
      </c>
      <c r="AQ2040" s="34">
        <v>903.5</v>
      </c>
      <c r="AR2040" s="40">
        <v>4035</v>
      </c>
      <c r="AS2040" s="40">
        <v>36.578000000000003</v>
      </c>
      <c r="AT2040" s="34">
        <v>110.25</v>
      </c>
      <c r="AU2040" s="34">
        <v>4035</v>
      </c>
      <c r="AV2040" s="41">
        <v>5.4522924411400249</v>
      </c>
    </row>
    <row r="2041" spans="1:48" s="44" customFormat="1" ht="21" customHeight="1" x14ac:dyDescent="0.3">
      <c r="A2041" s="43">
        <v>16100</v>
      </c>
      <c r="B2041" s="25" t="s">
        <v>1891</v>
      </c>
      <c r="C2041" s="25" t="s">
        <v>2590</v>
      </c>
      <c r="D2041" s="26" t="s">
        <v>2635</v>
      </c>
      <c r="E2041" s="26" t="s">
        <v>2636</v>
      </c>
      <c r="F2041" s="27" t="s">
        <v>3395</v>
      </c>
      <c r="G2041" s="28">
        <v>9.7613882863340393</v>
      </c>
      <c r="H2041" s="29">
        <v>-21.428571428571431</v>
      </c>
      <c r="I2041" s="29">
        <v>-9.6428571428571423</v>
      </c>
      <c r="J2041" s="29">
        <v>10.239651416121998</v>
      </c>
      <c r="K2041" s="29">
        <v>-1.9379844961240345</v>
      </c>
      <c r="L2041" s="29">
        <v>-2.3199999999999998</v>
      </c>
      <c r="M2041" s="30"/>
      <c r="N2041" s="31">
        <v>1.553311386607259</v>
      </c>
      <c r="O2041" s="32">
        <v>440.27560670000003</v>
      </c>
      <c r="P2041" s="32">
        <v>615.04878680000002</v>
      </c>
      <c r="Q2041" s="32">
        <v>534.82503199999996</v>
      </c>
      <c r="R2041" s="32">
        <v>438.36551730000002</v>
      </c>
      <c r="S2041" s="32">
        <v>492.80306519999999</v>
      </c>
      <c r="T2041" s="32">
        <v>483.25261819999997</v>
      </c>
      <c r="U2041" s="33">
        <v>202409</v>
      </c>
      <c r="V2041" s="34">
        <v>171</v>
      </c>
      <c r="W2041" s="34">
        <v>168</v>
      </c>
      <c r="X2041" s="34">
        <v>181</v>
      </c>
      <c r="Y2041" s="34">
        <v>190</v>
      </c>
      <c r="Z2041" s="34">
        <v>178</v>
      </c>
      <c r="AA2041" s="35">
        <v>-6.315789473684208</v>
      </c>
      <c r="AB2041" s="36">
        <v>4.0935672514619936</v>
      </c>
      <c r="AC2041" s="34">
        <v>-10</v>
      </c>
      <c r="AD2041" s="34">
        <v>-13</v>
      </c>
      <c r="AE2041" s="34">
        <v>-3</v>
      </c>
      <c r="AF2041" s="34">
        <v>0</v>
      </c>
      <c r="AG2041" s="34">
        <v>-9</v>
      </c>
      <c r="AH2041" s="37" t="s">
        <v>2580</v>
      </c>
      <c r="AI2041" s="36" t="s">
        <v>2579</v>
      </c>
      <c r="AJ2041" s="29">
        <v>-3.4867503486750349</v>
      </c>
      <c r="AK2041" s="29">
        <v>-19.330104727999998</v>
      </c>
      <c r="AL2041" s="29">
        <v>1.1404191579941003</v>
      </c>
      <c r="AM2041" s="29">
        <v>-5.8997050147492622</v>
      </c>
      <c r="AN2041" s="38">
        <v>84.188790560471972</v>
      </c>
      <c r="AO2041" s="39" t="s">
        <v>2548</v>
      </c>
      <c r="AP2041" s="36" t="s">
        <v>2548</v>
      </c>
      <c r="AQ2041" s="34">
        <v>423.75</v>
      </c>
      <c r="AR2041" s="40">
        <v>2530</v>
      </c>
      <c r="AS2041" s="40" t="s">
        <v>2548</v>
      </c>
      <c r="AT2041" s="34">
        <v>356.75</v>
      </c>
      <c r="AU2041" s="34">
        <v>2530</v>
      </c>
      <c r="AV2041" s="41" t="s">
        <v>2548</v>
      </c>
    </row>
    <row r="2042" spans="1:48" s="44" customFormat="1" ht="21" customHeight="1" x14ac:dyDescent="0.3">
      <c r="A2042" s="23">
        <v>98120</v>
      </c>
      <c r="B2042" s="24" t="s">
        <v>1946</v>
      </c>
      <c r="C2042" s="25" t="s">
        <v>2590</v>
      </c>
      <c r="D2042" s="26" t="s">
        <v>2540</v>
      </c>
      <c r="E2042" s="26" t="s">
        <v>2689</v>
      </c>
      <c r="F2042" s="27" t="s">
        <v>2690</v>
      </c>
      <c r="G2042" s="28">
        <v>-53.008130081300806</v>
      </c>
      <c r="H2042" s="29">
        <v>-28.641975308641964</v>
      </c>
      <c r="I2042" s="29">
        <v>7.0370370370370416</v>
      </c>
      <c r="J2042" s="29">
        <v>9.0566037735849036</v>
      </c>
      <c r="K2042" s="29">
        <v>-0.85763293310463506</v>
      </c>
      <c r="L2042" s="29">
        <v>2.48</v>
      </c>
      <c r="M2042" s="30"/>
      <c r="N2042" s="31">
        <v>12.999047244295703</v>
      </c>
      <c r="O2042" s="32">
        <v>1022.470218</v>
      </c>
      <c r="P2042" s="32">
        <v>673.33404599999994</v>
      </c>
      <c r="Q2042" s="32">
        <v>448.889364</v>
      </c>
      <c r="R2042" s="32">
        <v>440.57659799999999</v>
      </c>
      <c r="S2042" s="32">
        <v>484.6342578</v>
      </c>
      <c r="T2042" s="32">
        <v>480.4778748</v>
      </c>
      <c r="U2042" s="33">
        <v>202409</v>
      </c>
      <c r="V2042" s="34">
        <v>199</v>
      </c>
      <c r="W2042" s="34">
        <v>145</v>
      </c>
      <c r="X2042" s="34">
        <v>143</v>
      </c>
      <c r="Y2042" s="34">
        <v>151</v>
      </c>
      <c r="Z2042" s="34">
        <v>185</v>
      </c>
      <c r="AA2042" s="35">
        <v>22.516556291390732</v>
      </c>
      <c r="AB2042" s="36">
        <v>-7.0351758793969825</v>
      </c>
      <c r="AC2042" s="34">
        <v>53</v>
      </c>
      <c r="AD2042" s="34">
        <v>-13</v>
      </c>
      <c r="AE2042" s="34">
        <v>20</v>
      </c>
      <c r="AF2042" s="34">
        <v>15</v>
      </c>
      <c r="AG2042" s="34">
        <v>26</v>
      </c>
      <c r="AH2042" s="37">
        <v>73.333333333333343</v>
      </c>
      <c r="AI2042" s="36">
        <v>-50.943396226415096</v>
      </c>
      <c r="AJ2042" s="29">
        <v>7.6923076923076925</v>
      </c>
      <c r="AK2042" s="29">
        <v>10.009955724999999</v>
      </c>
      <c r="AL2042" s="29">
        <v>0.8367050497170222</v>
      </c>
      <c r="AM2042" s="29">
        <v>8.358728776665215</v>
      </c>
      <c r="AN2042" s="38">
        <v>16.151501959077059</v>
      </c>
      <c r="AO2042" s="39">
        <v>80</v>
      </c>
      <c r="AP2042" s="36">
        <v>1.3840830449826991</v>
      </c>
      <c r="AQ2042" s="34">
        <v>574.25</v>
      </c>
      <c r="AR2042" s="40">
        <v>5780</v>
      </c>
      <c r="AS2042" s="40">
        <v>9.0030000000000001</v>
      </c>
      <c r="AT2042" s="34">
        <v>92.75</v>
      </c>
      <c r="AU2042" s="34">
        <v>5780</v>
      </c>
      <c r="AV2042" s="41">
        <v>1.3840830449826991</v>
      </c>
    </row>
    <row r="2043" spans="1:48" s="44" customFormat="1" ht="21" customHeight="1" x14ac:dyDescent="0.3">
      <c r="A2043" s="23">
        <v>419120</v>
      </c>
      <c r="B2043" s="24" t="s">
        <v>66</v>
      </c>
      <c r="C2043" s="25" t="s">
        <v>2590</v>
      </c>
      <c r="D2043" s="26" t="s">
        <v>2650</v>
      </c>
      <c r="E2043" s="26" t="s">
        <v>3270</v>
      </c>
      <c r="F2043" s="27" t="s">
        <v>4201</v>
      </c>
      <c r="G2043" s="28">
        <v>-25.773201088285667</v>
      </c>
      <c r="H2043" s="29">
        <v>-14.166666666666671</v>
      </c>
      <c r="I2043" s="29">
        <v>-8.9837997054491918</v>
      </c>
      <c r="J2043" s="29">
        <v>1.8121911037891403</v>
      </c>
      <c r="K2043" s="29">
        <v>0</v>
      </c>
      <c r="L2043" s="29">
        <v>-0.16</v>
      </c>
      <c r="M2043" s="30"/>
      <c r="N2043" s="31">
        <v>8.7001525965352258</v>
      </c>
      <c r="O2043" s="32">
        <v>647.27747099999999</v>
      </c>
      <c r="P2043" s="32">
        <v>559.75147200000004</v>
      </c>
      <c r="Q2043" s="32">
        <v>527.87673540000003</v>
      </c>
      <c r="R2043" s="32">
        <v>471.90158819999999</v>
      </c>
      <c r="S2043" s="32">
        <v>480.45334680000002</v>
      </c>
      <c r="T2043" s="32">
        <v>480.45334680000002</v>
      </c>
      <c r="U2043" s="33">
        <v>202409</v>
      </c>
      <c r="V2043" s="34">
        <v>36</v>
      </c>
      <c r="W2043" s="34">
        <v>38</v>
      </c>
      <c r="X2043" s="34">
        <v>32</v>
      </c>
      <c r="Y2043" s="34">
        <v>35</v>
      </c>
      <c r="Z2043" s="34">
        <v>45</v>
      </c>
      <c r="AA2043" s="35">
        <v>28.57142857142858</v>
      </c>
      <c r="AB2043" s="36">
        <v>25</v>
      </c>
      <c r="AC2043" s="34">
        <v>8</v>
      </c>
      <c r="AD2043" s="34">
        <v>2</v>
      </c>
      <c r="AE2043" s="34">
        <v>1</v>
      </c>
      <c r="AF2043" s="34">
        <v>3</v>
      </c>
      <c r="AG2043" s="34">
        <v>11</v>
      </c>
      <c r="AH2043" s="37">
        <v>266.66666666666663</v>
      </c>
      <c r="AI2043" s="36">
        <v>37.5</v>
      </c>
      <c r="AJ2043" s="29">
        <v>11.333333333333332</v>
      </c>
      <c r="AK2043" s="29">
        <v>28.26196157647059</v>
      </c>
      <c r="AL2043" s="29">
        <v>0.89930434590547503</v>
      </c>
      <c r="AM2043" s="29">
        <v>3.1820308844174074</v>
      </c>
      <c r="AN2043" s="38">
        <v>29.293401965372016</v>
      </c>
      <c r="AO2043" s="39">
        <v>180</v>
      </c>
      <c r="AP2043" s="36">
        <v>2.912621359223301</v>
      </c>
      <c r="AQ2043" s="34">
        <v>534.25</v>
      </c>
      <c r="AR2043" s="40">
        <v>6180</v>
      </c>
      <c r="AS2043" s="40">
        <v>47.064</v>
      </c>
      <c r="AT2043" s="34">
        <v>156.5</v>
      </c>
      <c r="AU2043" s="34">
        <v>6180</v>
      </c>
      <c r="AV2043" s="41">
        <v>2.912621359223301</v>
      </c>
    </row>
    <row r="2044" spans="1:48" s="44" customFormat="1" ht="21" customHeight="1" x14ac:dyDescent="0.3">
      <c r="A2044" s="23">
        <v>192390</v>
      </c>
      <c r="B2044" s="24" t="s">
        <v>2065</v>
      </c>
      <c r="C2044" s="25" t="s">
        <v>2590</v>
      </c>
      <c r="D2044" s="26" t="s">
        <v>2567</v>
      </c>
      <c r="E2044" s="26" t="s">
        <v>2786</v>
      </c>
      <c r="F2044" s="27" t="s">
        <v>3161</v>
      </c>
      <c r="G2044" s="28">
        <v>14.393201001836076</v>
      </c>
      <c r="H2044" s="29">
        <v>11.348515043612295</v>
      </c>
      <c r="I2044" s="29">
        <v>17.451842739853074</v>
      </c>
      <c r="J2044" s="29">
        <v>-2.7932960893854664</v>
      </c>
      <c r="K2044" s="29">
        <v>4.9457177322074886</v>
      </c>
      <c r="L2044" s="29">
        <v>1.64</v>
      </c>
      <c r="M2044" s="30"/>
      <c r="N2044" s="31">
        <v>9.7323746635899369</v>
      </c>
      <c r="O2044" s="32">
        <v>419.51965439999998</v>
      </c>
      <c r="P2044" s="32">
        <v>430.99089494999998</v>
      </c>
      <c r="Q2044" s="32">
        <v>408.5946634</v>
      </c>
      <c r="R2044" s="32">
        <v>493.69224774999998</v>
      </c>
      <c r="S2044" s="32">
        <v>457.28589204999997</v>
      </c>
      <c r="T2044" s="32">
        <v>479.90196150000003</v>
      </c>
      <c r="U2044" s="33">
        <v>202409</v>
      </c>
      <c r="V2044" s="34">
        <v>371</v>
      </c>
      <c r="W2044" s="34">
        <v>391</v>
      </c>
      <c r="X2044" s="34">
        <v>319</v>
      </c>
      <c r="Y2044" s="34">
        <v>350</v>
      </c>
      <c r="Z2044" s="34">
        <v>259</v>
      </c>
      <c r="AA2044" s="35">
        <v>-26</v>
      </c>
      <c r="AB2044" s="36">
        <v>-30.188679245283023</v>
      </c>
      <c r="AC2044" s="34">
        <v>44</v>
      </c>
      <c r="AD2044" s="34">
        <v>35</v>
      </c>
      <c r="AE2044" s="34">
        <v>45</v>
      </c>
      <c r="AF2044" s="34">
        <v>62</v>
      </c>
      <c r="AG2044" s="34">
        <v>34</v>
      </c>
      <c r="AH2044" s="37">
        <v>-45.161290322580648</v>
      </c>
      <c r="AI2044" s="36">
        <v>-22.72727272727273</v>
      </c>
      <c r="AJ2044" s="29">
        <v>13.343442001516301</v>
      </c>
      <c r="AK2044" s="29">
        <v>2.7267156903409093</v>
      </c>
      <c r="AL2044" s="29">
        <v>0.64072358010680908</v>
      </c>
      <c r="AM2044" s="29">
        <v>23.497997329773028</v>
      </c>
      <c r="AN2044" s="38">
        <v>98.46461949265688</v>
      </c>
      <c r="AO2044" s="39">
        <v>60</v>
      </c>
      <c r="AP2044" s="36">
        <v>1.3793103448275863</v>
      </c>
      <c r="AQ2044" s="34">
        <v>749</v>
      </c>
      <c r="AR2044" s="40">
        <v>4350</v>
      </c>
      <c r="AS2044" s="40">
        <v>10.028</v>
      </c>
      <c r="AT2044" s="34">
        <v>737.5</v>
      </c>
      <c r="AU2044" s="34">
        <v>4350</v>
      </c>
      <c r="AV2044" s="41">
        <v>1.3793103448275863</v>
      </c>
    </row>
    <row r="2045" spans="1:48" s="44" customFormat="1" ht="21" customHeight="1" x14ac:dyDescent="0.3">
      <c r="A2045" s="23">
        <v>288980</v>
      </c>
      <c r="B2045" s="24" t="s">
        <v>1503</v>
      </c>
      <c r="C2045" s="25" t="s">
        <v>2590</v>
      </c>
      <c r="D2045" s="26" t="s">
        <v>2559</v>
      </c>
      <c r="E2045" s="26" t="s">
        <v>2727</v>
      </c>
      <c r="F2045" s="27" t="s">
        <v>4220</v>
      </c>
      <c r="G2045" s="28">
        <v>-41.033220123749068</v>
      </c>
      <c r="H2045" s="29">
        <v>-24.810400866738892</v>
      </c>
      <c r="I2045" s="29">
        <v>-12.151898734177212</v>
      </c>
      <c r="J2045" s="29">
        <v>1.7595307917888547</v>
      </c>
      <c r="K2045" s="29">
        <v>-0.21567217828900587</v>
      </c>
      <c r="L2045" s="29">
        <v>-3.14</v>
      </c>
      <c r="M2045" s="30"/>
      <c r="N2045" s="31">
        <v>7.0953791938400457</v>
      </c>
      <c r="O2045" s="32">
        <v>813.41575980000005</v>
      </c>
      <c r="P2045" s="32">
        <v>637.91413451999995</v>
      </c>
      <c r="Q2045" s="32">
        <v>545.99367959999995</v>
      </c>
      <c r="R2045" s="32">
        <v>471.35150568</v>
      </c>
      <c r="S2045" s="32">
        <v>480.68177742</v>
      </c>
      <c r="T2045" s="32">
        <v>479.64508056</v>
      </c>
      <c r="U2045" s="33">
        <v>202409</v>
      </c>
      <c r="V2045" s="34">
        <v>48</v>
      </c>
      <c r="W2045" s="34">
        <v>85</v>
      </c>
      <c r="X2045" s="34">
        <v>47</v>
      </c>
      <c r="Y2045" s="34">
        <v>74</v>
      </c>
      <c r="Z2045" s="34">
        <v>52</v>
      </c>
      <c r="AA2045" s="35">
        <v>-29.729729729729726</v>
      </c>
      <c r="AB2045" s="36">
        <v>8.333333333333325</v>
      </c>
      <c r="AC2045" s="34">
        <v>-9</v>
      </c>
      <c r="AD2045" s="34">
        <v>18</v>
      </c>
      <c r="AE2045" s="34">
        <v>-15</v>
      </c>
      <c r="AF2045" s="34">
        <v>1</v>
      </c>
      <c r="AG2045" s="34">
        <v>-12</v>
      </c>
      <c r="AH2045" s="37" t="s">
        <v>2580</v>
      </c>
      <c r="AI2045" s="36" t="s">
        <v>2579</v>
      </c>
      <c r="AJ2045" s="29">
        <v>-3.1007751937984498</v>
      </c>
      <c r="AK2045" s="29">
        <v>-59.95563507</v>
      </c>
      <c r="AL2045" s="29">
        <v>1.2058958656442489</v>
      </c>
      <c r="AM2045" s="29">
        <v>-2.0113136392206159</v>
      </c>
      <c r="AN2045" s="38">
        <v>106.03394091766185</v>
      </c>
      <c r="AO2045" s="39" t="s">
        <v>2548</v>
      </c>
      <c r="AP2045" s="36" t="s">
        <v>2548</v>
      </c>
      <c r="AQ2045" s="34">
        <v>397.75</v>
      </c>
      <c r="AR2045" s="40">
        <v>1388</v>
      </c>
      <c r="AS2045" s="40" t="s">
        <v>2548</v>
      </c>
      <c r="AT2045" s="34">
        <v>421.75</v>
      </c>
      <c r="AU2045" s="34">
        <v>1388</v>
      </c>
      <c r="AV2045" s="41" t="s">
        <v>2548</v>
      </c>
    </row>
    <row r="2046" spans="1:48" s="44" customFormat="1" ht="21" customHeight="1" x14ac:dyDescent="0.3">
      <c r="A2046" s="23">
        <v>389030</v>
      </c>
      <c r="B2046" s="24" t="s">
        <v>1632</v>
      </c>
      <c r="C2046" s="25" t="s">
        <v>2590</v>
      </c>
      <c r="D2046" s="26" t="s">
        <v>2549</v>
      </c>
      <c r="E2046" s="26" t="s">
        <v>3355</v>
      </c>
      <c r="F2046" s="27" t="s">
        <v>4068</v>
      </c>
      <c r="G2046" s="28">
        <v>-39.951900987449143</v>
      </c>
      <c r="H2046" s="29">
        <v>-16.200466200466202</v>
      </c>
      <c r="I2046" s="29">
        <v>-3.6838580040187585</v>
      </c>
      <c r="J2046" s="29">
        <v>-3.9412157648630597</v>
      </c>
      <c r="K2046" s="29">
        <v>-0.41551246537396835</v>
      </c>
      <c r="L2046" s="29">
        <v>-0.14000000000000001</v>
      </c>
      <c r="M2046" s="30"/>
      <c r="N2046" s="31">
        <v>7.4030402887398372</v>
      </c>
      <c r="O2046" s="32">
        <v>798.69227999999998</v>
      </c>
      <c r="P2046" s="32">
        <v>572.31766019999998</v>
      </c>
      <c r="Q2046" s="32">
        <v>497.94304584999998</v>
      </c>
      <c r="R2046" s="32">
        <v>499.27711964999997</v>
      </c>
      <c r="S2046" s="32">
        <v>481.60064180000001</v>
      </c>
      <c r="T2046" s="32">
        <v>479.59953109999998</v>
      </c>
      <c r="U2046" s="33">
        <v>202409</v>
      </c>
      <c r="V2046" s="34">
        <v>15</v>
      </c>
      <c r="W2046" s="34">
        <v>17</v>
      </c>
      <c r="X2046" s="34">
        <v>18</v>
      </c>
      <c r="Y2046" s="34">
        <v>15</v>
      </c>
      <c r="Z2046" s="34">
        <v>18</v>
      </c>
      <c r="AA2046" s="35">
        <v>19.999999999999996</v>
      </c>
      <c r="AB2046" s="36">
        <v>19.999999999999996</v>
      </c>
      <c r="AC2046" s="34">
        <v>-25</v>
      </c>
      <c r="AD2046" s="34">
        <v>-34</v>
      </c>
      <c r="AE2046" s="34">
        <v>-28</v>
      </c>
      <c r="AF2046" s="34">
        <v>-37</v>
      </c>
      <c r="AG2046" s="34">
        <v>-21</v>
      </c>
      <c r="AH2046" s="37" t="s">
        <v>2579</v>
      </c>
      <c r="AI2046" s="36" t="s">
        <v>2579</v>
      </c>
      <c r="AJ2046" s="29">
        <v>-176.47058823529412</v>
      </c>
      <c r="AK2046" s="29">
        <v>-3.9966627591666666</v>
      </c>
      <c r="AL2046" s="29">
        <v>1.6026717831244779</v>
      </c>
      <c r="AM2046" s="29">
        <v>-40.100250626566414</v>
      </c>
      <c r="AN2046" s="38">
        <v>27.819548872180448</v>
      </c>
      <c r="AO2046" s="39" t="s">
        <v>2548</v>
      </c>
      <c r="AP2046" s="36" t="s">
        <v>2548</v>
      </c>
      <c r="AQ2046" s="34">
        <v>299.25</v>
      </c>
      <c r="AR2046" s="40">
        <v>1438</v>
      </c>
      <c r="AS2046" s="40" t="s">
        <v>2548</v>
      </c>
      <c r="AT2046" s="34">
        <v>83.25</v>
      </c>
      <c r="AU2046" s="34">
        <v>1438</v>
      </c>
      <c r="AV2046" s="41" t="s">
        <v>2548</v>
      </c>
    </row>
    <row r="2047" spans="1:48" s="44" customFormat="1" ht="21" customHeight="1" x14ac:dyDescent="0.3">
      <c r="A2047" s="23">
        <v>464580</v>
      </c>
      <c r="B2047" s="24" t="s">
        <v>4107</v>
      </c>
      <c r="C2047" s="25" t="s">
        <v>2590</v>
      </c>
      <c r="D2047" s="26" t="s">
        <v>2650</v>
      </c>
      <c r="E2047" s="26" t="s">
        <v>3270</v>
      </c>
      <c r="F2047" s="27" t="s">
        <v>4108</v>
      </c>
      <c r="G2047" s="28" t="s">
        <v>2548</v>
      </c>
      <c r="H2047" s="29" t="s">
        <v>2548</v>
      </c>
      <c r="I2047" s="29" t="s">
        <v>2548</v>
      </c>
      <c r="J2047" s="29">
        <v>-20.364741641337382</v>
      </c>
      <c r="K2047" s="29">
        <v>-3.8532110091743177</v>
      </c>
      <c r="L2047" s="29">
        <v>-1.69</v>
      </c>
      <c r="M2047" s="30"/>
      <c r="N2047" s="31">
        <v>-5.3137984099899231</v>
      </c>
      <c r="O2047" s="32" t="s">
        <v>2548</v>
      </c>
      <c r="P2047" s="32" t="s">
        <v>2548</v>
      </c>
      <c r="Q2047" s="32" t="s">
        <v>2548</v>
      </c>
      <c r="R2047" s="32">
        <v>601.93497839999998</v>
      </c>
      <c r="S2047" s="32">
        <v>498.56316600000002</v>
      </c>
      <c r="T2047" s="32">
        <v>479.35247520000001</v>
      </c>
      <c r="U2047" s="33">
        <v>202406</v>
      </c>
      <c r="V2047" s="34">
        <v>0</v>
      </c>
      <c r="W2047" s="34">
        <v>0</v>
      </c>
      <c r="X2047" s="34">
        <v>55</v>
      </c>
      <c r="Y2047" s="34">
        <v>133</v>
      </c>
      <c r="Z2047" s="34">
        <v>-88</v>
      </c>
      <c r="AA2047" s="35">
        <v>-166.1654135338346</v>
      </c>
      <c r="AB2047" s="36" t="s">
        <v>2548</v>
      </c>
      <c r="AC2047" s="34">
        <v>0</v>
      </c>
      <c r="AD2047" s="34">
        <v>0</v>
      </c>
      <c r="AE2047" s="34">
        <v>-10</v>
      </c>
      <c r="AF2047" s="34">
        <v>18</v>
      </c>
      <c r="AG2047" s="34">
        <v>-8</v>
      </c>
      <c r="AH2047" s="37" t="s">
        <v>2580</v>
      </c>
      <c r="AI2047" s="36" t="s">
        <v>2580</v>
      </c>
      <c r="AJ2047" s="29">
        <v>0</v>
      </c>
      <c r="AK2047" s="29" t="s">
        <v>2548</v>
      </c>
      <c r="AL2047" s="29">
        <v>10.894374436363636</v>
      </c>
      <c r="AM2047" s="29">
        <v>0</v>
      </c>
      <c r="AN2047" s="38">
        <v>225.56818181818184</v>
      </c>
      <c r="AO2047" s="39" t="s">
        <v>2548</v>
      </c>
      <c r="AP2047" s="36" t="s">
        <v>2548</v>
      </c>
      <c r="AQ2047" s="34">
        <v>44</v>
      </c>
      <c r="AR2047" s="40">
        <v>5240</v>
      </c>
      <c r="AS2047" s="40" t="s">
        <v>2548</v>
      </c>
      <c r="AT2047" s="34">
        <v>99.25</v>
      </c>
      <c r="AU2047" s="34">
        <v>5240</v>
      </c>
      <c r="AV2047" s="41" t="s">
        <v>2548</v>
      </c>
    </row>
    <row r="2048" spans="1:48" s="44" customFormat="1" ht="21" customHeight="1" x14ac:dyDescent="0.3">
      <c r="A2048" s="23">
        <v>82660</v>
      </c>
      <c r="B2048" s="24" t="s">
        <v>2097</v>
      </c>
      <c r="C2048" s="25" t="s">
        <v>2590</v>
      </c>
      <c r="D2048" s="26" t="s">
        <v>2635</v>
      </c>
      <c r="E2048" s="26" t="s">
        <v>2741</v>
      </c>
      <c r="F2048" s="27" t="s">
        <v>2742</v>
      </c>
      <c r="G2048" s="28">
        <v>38.383181755503017</v>
      </c>
      <c r="H2048" s="29">
        <v>5.8211710965785146</v>
      </c>
      <c r="I2048" s="29">
        <v>0</v>
      </c>
      <c r="J2048" s="29">
        <v>0</v>
      </c>
      <c r="K2048" s="29">
        <v>0</v>
      </c>
      <c r="L2048" s="29">
        <v>0</v>
      </c>
      <c r="M2048" s="30"/>
      <c r="N2048" s="31">
        <v>-5.7743039823021647E-2</v>
      </c>
      <c r="O2048" s="32">
        <v>345.61726730999999</v>
      </c>
      <c r="P2048" s="32">
        <v>451.96643189999998</v>
      </c>
      <c r="Q2048" s="32">
        <v>478.27617120000002</v>
      </c>
      <c r="R2048" s="32">
        <v>478.27617120000002</v>
      </c>
      <c r="S2048" s="32">
        <v>478.27617120000002</v>
      </c>
      <c r="T2048" s="32">
        <v>478.27617120000002</v>
      </c>
      <c r="U2048" s="33">
        <v>202409</v>
      </c>
      <c r="V2048" s="34">
        <v>21</v>
      </c>
      <c r="W2048" s="34">
        <v>30</v>
      </c>
      <c r="X2048" s="34">
        <v>22</v>
      </c>
      <c r="Y2048" s="34">
        <v>28</v>
      </c>
      <c r="Z2048" s="34">
        <v>22</v>
      </c>
      <c r="AA2048" s="35">
        <v>-21.428571428571431</v>
      </c>
      <c r="AB2048" s="36">
        <v>4.7619047619047672</v>
      </c>
      <c r="AC2048" s="34">
        <v>-21</v>
      </c>
      <c r="AD2048" s="34">
        <v>-7</v>
      </c>
      <c r="AE2048" s="34">
        <v>-17</v>
      </c>
      <c r="AF2048" s="34">
        <v>-17</v>
      </c>
      <c r="AG2048" s="34">
        <v>-28</v>
      </c>
      <c r="AH2048" s="37" t="s">
        <v>2579</v>
      </c>
      <c r="AI2048" s="36" t="s">
        <v>2579</v>
      </c>
      <c r="AJ2048" s="29">
        <v>-67.64705882352942</v>
      </c>
      <c r="AK2048" s="29">
        <v>-6.9315387130434782</v>
      </c>
      <c r="AL2048" s="29">
        <v>1.5268193813248205</v>
      </c>
      <c r="AM2048" s="29">
        <v>-22.027134876296888</v>
      </c>
      <c r="AN2048" s="38">
        <v>53.631284916201118</v>
      </c>
      <c r="AO2048" s="39" t="s">
        <v>2548</v>
      </c>
      <c r="AP2048" s="36" t="s">
        <v>2548</v>
      </c>
      <c r="AQ2048" s="34">
        <v>313.25</v>
      </c>
      <c r="AR2048" s="40">
        <v>480</v>
      </c>
      <c r="AS2048" s="40" t="s">
        <v>2548</v>
      </c>
      <c r="AT2048" s="34">
        <v>168</v>
      </c>
      <c r="AU2048" s="34">
        <v>480</v>
      </c>
      <c r="AV2048" s="41" t="s">
        <v>2548</v>
      </c>
    </row>
    <row r="2049" spans="1:48" s="44" customFormat="1" ht="21" customHeight="1" x14ac:dyDescent="0.3">
      <c r="A2049" s="23">
        <v>327260</v>
      </c>
      <c r="B2049" s="24" t="s">
        <v>1387</v>
      </c>
      <c r="C2049" s="25" t="s">
        <v>2590</v>
      </c>
      <c r="D2049" s="26" t="s">
        <v>2605</v>
      </c>
      <c r="E2049" s="26" t="s">
        <v>2754</v>
      </c>
      <c r="F2049" s="27" t="s">
        <v>4289</v>
      </c>
      <c r="G2049" s="28">
        <v>-46.509433962264154</v>
      </c>
      <c r="H2049" s="29">
        <v>-45.16441005802708</v>
      </c>
      <c r="I2049" s="29">
        <v>-10.426540284360197</v>
      </c>
      <c r="J2049" s="29">
        <v>16.188524590163933</v>
      </c>
      <c r="K2049" s="29">
        <v>9.0384615384615294</v>
      </c>
      <c r="L2049" s="29">
        <v>3.28</v>
      </c>
      <c r="M2049" s="30"/>
      <c r="N2049" s="31">
        <v>15.087369910123162</v>
      </c>
      <c r="O2049" s="32">
        <v>893.92248600000005</v>
      </c>
      <c r="P2049" s="32">
        <v>871.99608539999997</v>
      </c>
      <c r="Q2049" s="32">
        <v>533.82352230000004</v>
      </c>
      <c r="R2049" s="32">
        <v>411.54167280000001</v>
      </c>
      <c r="S2049" s="32">
        <v>438.52801199999999</v>
      </c>
      <c r="T2049" s="32">
        <v>478.16419769999999</v>
      </c>
      <c r="U2049" s="33">
        <v>202409</v>
      </c>
      <c r="V2049" s="34">
        <v>91</v>
      </c>
      <c r="W2049" s="34">
        <v>137</v>
      </c>
      <c r="X2049" s="34">
        <v>105</v>
      </c>
      <c r="Y2049" s="34">
        <v>114</v>
      </c>
      <c r="Z2049" s="34">
        <v>77</v>
      </c>
      <c r="AA2049" s="35">
        <v>-32.456140350877192</v>
      </c>
      <c r="AB2049" s="36">
        <v>-15.384615384615385</v>
      </c>
      <c r="AC2049" s="34">
        <v>-12</v>
      </c>
      <c r="AD2049" s="34">
        <v>7</v>
      </c>
      <c r="AE2049" s="34">
        <v>-3</v>
      </c>
      <c r="AF2049" s="34">
        <v>-6</v>
      </c>
      <c r="AG2049" s="34">
        <v>-10</v>
      </c>
      <c r="AH2049" s="37" t="s">
        <v>2579</v>
      </c>
      <c r="AI2049" s="36" t="s">
        <v>2579</v>
      </c>
      <c r="AJ2049" s="29">
        <v>-2.7713625866050808</v>
      </c>
      <c r="AK2049" s="29">
        <v>-39.847016474999997</v>
      </c>
      <c r="AL2049" s="29">
        <v>0.79462268001661818</v>
      </c>
      <c r="AM2049" s="29">
        <v>-1.9941836310760284</v>
      </c>
      <c r="AN2049" s="38">
        <v>61.861238055670967</v>
      </c>
      <c r="AO2049" s="39" t="s">
        <v>2548</v>
      </c>
      <c r="AP2049" s="36" t="s">
        <v>2548</v>
      </c>
      <c r="AQ2049" s="34">
        <v>601.75</v>
      </c>
      <c r="AR2049" s="40">
        <v>5670</v>
      </c>
      <c r="AS2049" s="40" t="s">
        <v>2548</v>
      </c>
      <c r="AT2049" s="34">
        <v>372.25</v>
      </c>
      <c r="AU2049" s="34">
        <v>5670</v>
      </c>
      <c r="AV2049" s="41" t="s">
        <v>2548</v>
      </c>
    </row>
    <row r="2050" spans="1:48" s="44" customFormat="1" ht="21" customHeight="1" x14ac:dyDescent="0.3">
      <c r="A2050" s="23">
        <v>138070</v>
      </c>
      <c r="B2050" s="24" t="s">
        <v>1901</v>
      </c>
      <c r="C2050" s="25" t="s">
        <v>2590</v>
      </c>
      <c r="D2050" s="26" t="s">
        <v>2644</v>
      </c>
      <c r="E2050" s="26" t="s">
        <v>3018</v>
      </c>
      <c r="F2050" s="27" t="s">
        <v>4208</v>
      </c>
      <c r="G2050" s="28">
        <v>0.92421441774490631</v>
      </c>
      <c r="H2050" s="29">
        <v>0.18348623853210455</v>
      </c>
      <c r="I2050" s="29">
        <v>12.577319587628866</v>
      </c>
      <c r="J2050" s="29">
        <v>-0.72727272727272085</v>
      </c>
      <c r="K2050" s="29">
        <v>2.631578947368407</v>
      </c>
      <c r="L2050" s="29">
        <v>3.8</v>
      </c>
      <c r="M2050" s="30"/>
      <c r="N2050" s="31">
        <v>7.0952383301690736</v>
      </c>
      <c r="O2050" s="32">
        <v>473.46166820000002</v>
      </c>
      <c r="P2050" s="32">
        <v>476.962309</v>
      </c>
      <c r="Q2050" s="32">
        <v>424.452697</v>
      </c>
      <c r="R2050" s="32">
        <v>481.33810999999997</v>
      </c>
      <c r="S2050" s="32">
        <v>465.58522640000001</v>
      </c>
      <c r="T2050" s="32">
        <v>477.83746919999999</v>
      </c>
      <c r="U2050" s="33">
        <v>202409</v>
      </c>
      <c r="V2050" s="34">
        <v>151</v>
      </c>
      <c r="W2050" s="34">
        <v>149</v>
      </c>
      <c r="X2050" s="34">
        <v>145</v>
      </c>
      <c r="Y2050" s="34">
        <v>142</v>
      </c>
      <c r="Z2050" s="34">
        <v>127</v>
      </c>
      <c r="AA2050" s="35">
        <v>-10.563380281690138</v>
      </c>
      <c r="AB2050" s="36">
        <v>-15.894039735099341</v>
      </c>
      <c r="AC2050" s="34">
        <v>9</v>
      </c>
      <c r="AD2050" s="34">
        <v>4</v>
      </c>
      <c r="AE2050" s="34">
        <v>5</v>
      </c>
      <c r="AF2050" s="34">
        <v>8</v>
      </c>
      <c r="AG2050" s="34">
        <v>3</v>
      </c>
      <c r="AH2050" s="37">
        <v>-62.5</v>
      </c>
      <c r="AI2050" s="36">
        <v>-66.666666666666671</v>
      </c>
      <c r="AJ2050" s="29">
        <v>3.5523978685612785</v>
      </c>
      <c r="AK2050" s="29">
        <v>23.891873459999999</v>
      </c>
      <c r="AL2050" s="29">
        <v>0.60948656785714284</v>
      </c>
      <c r="AM2050" s="29">
        <v>2.5510204081632653</v>
      </c>
      <c r="AN2050" s="38">
        <v>36.862244897959187</v>
      </c>
      <c r="AO2050" s="39">
        <v>50</v>
      </c>
      <c r="AP2050" s="36">
        <v>1.8315018315018317</v>
      </c>
      <c r="AQ2050" s="34">
        <v>784</v>
      </c>
      <c r="AR2050" s="40">
        <v>2730</v>
      </c>
      <c r="AS2050" s="40">
        <v>20.812999999999999</v>
      </c>
      <c r="AT2050" s="34">
        <v>289</v>
      </c>
      <c r="AU2050" s="34">
        <v>2730</v>
      </c>
      <c r="AV2050" s="41">
        <v>1.8315018315018317</v>
      </c>
    </row>
    <row r="2051" spans="1:48" s="44" customFormat="1" ht="21" customHeight="1" x14ac:dyDescent="0.3">
      <c r="A2051" s="23">
        <v>81580</v>
      </c>
      <c r="B2051" s="24" t="s">
        <v>2036</v>
      </c>
      <c r="C2051" s="25" t="s">
        <v>2590</v>
      </c>
      <c r="D2051" s="26" t="s">
        <v>2665</v>
      </c>
      <c r="E2051" s="26" t="s">
        <v>2801</v>
      </c>
      <c r="F2051" s="27" t="s">
        <v>4149</v>
      </c>
      <c r="G2051" s="28">
        <v>39.051918735891668</v>
      </c>
      <c r="H2051" s="29">
        <v>-5.8103975535168111</v>
      </c>
      <c r="I2051" s="29">
        <v>-34.745762711864401</v>
      </c>
      <c r="J2051" s="29">
        <v>-13.361462728551343</v>
      </c>
      <c r="K2051" s="29">
        <v>-10.465116279069765</v>
      </c>
      <c r="L2051" s="29">
        <v>-7.23</v>
      </c>
      <c r="M2051" s="30"/>
      <c r="N2051" s="31">
        <v>-12.930743166625035</v>
      </c>
      <c r="O2051" s="32">
        <v>343.50536744999999</v>
      </c>
      <c r="P2051" s="32">
        <v>507.11627609999999</v>
      </c>
      <c r="Q2051" s="32">
        <v>731.98434959999997</v>
      </c>
      <c r="R2051" s="32">
        <v>551.31448365000006</v>
      </c>
      <c r="S2051" s="32">
        <v>533.48011919999999</v>
      </c>
      <c r="T2051" s="32">
        <v>477.65080440000003</v>
      </c>
      <c r="U2051" s="33">
        <v>202409</v>
      </c>
      <c r="V2051" s="34">
        <v>365</v>
      </c>
      <c r="W2051" s="34">
        <v>358</v>
      </c>
      <c r="X2051" s="34">
        <v>324</v>
      </c>
      <c r="Y2051" s="34">
        <v>319</v>
      </c>
      <c r="Z2051" s="34">
        <v>388</v>
      </c>
      <c r="AA2051" s="35">
        <v>21.630094043887137</v>
      </c>
      <c r="AB2051" s="36">
        <v>6.3013698630137061</v>
      </c>
      <c r="AC2051" s="34">
        <v>-6</v>
      </c>
      <c r="AD2051" s="34">
        <v>-19</v>
      </c>
      <c r="AE2051" s="34">
        <v>-18</v>
      </c>
      <c r="AF2051" s="34">
        <v>-24</v>
      </c>
      <c r="AG2051" s="34">
        <v>-14</v>
      </c>
      <c r="AH2051" s="37" t="s">
        <v>2579</v>
      </c>
      <c r="AI2051" s="36" t="s">
        <v>2579</v>
      </c>
      <c r="AJ2051" s="29">
        <v>-5.3995680345572357</v>
      </c>
      <c r="AK2051" s="29">
        <v>-6.3686773920000004</v>
      </c>
      <c r="AL2051" s="29">
        <v>0.45072026836518048</v>
      </c>
      <c r="AM2051" s="29">
        <v>-7.077140835102619</v>
      </c>
      <c r="AN2051" s="38">
        <v>42.486435480066056</v>
      </c>
      <c r="AO2051" s="39" t="s">
        <v>2548</v>
      </c>
      <c r="AP2051" s="36" t="s">
        <v>2548</v>
      </c>
      <c r="AQ2051" s="34">
        <v>1059.75</v>
      </c>
      <c r="AR2051" s="40">
        <v>3080</v>
      </c>
      <c r="AS2051" s="40" t="s">
        <v>2548</v>
      </c>
      <c r="AT2051" s="34">
        <v>450.25</v>
      </c>
      <c r="AU2051" s="34">
        <v>3080</v>
      </c>
      <c r="AV2051" s="41" t="s">
        <v>2548</v>
      </c>
    </row>
    <row r="2052" spans="1:48" s="44" customFormat="1" ht="21" customHeight="1" x14ac:dyDescent="0.3">
      <c r="A2052" s="23">
        <v>49830</v>
      </c>
      <c r="B2052" s="24" t="s">
        <v>1607</v>
      </c>
      <c r="C2052" s="25" t="s">
        <v>2590</v>
      </c>
      <c r="D2052" s="26" t="s">
        <v>2671</v>
      </c>
      <c r="E2052" s="26" t="s">
        <v>3453</v>
      </c>
      <c r="F2052" s="27" t="s">
        <v>3996</v>
      </c>
      <c r="G2052" s="28">
        <v>-19.398340248962665</v>
      </c>
      <c r="H2052" s="29">
        <v>-0.51216389244559402</v>
      </c>
      <c r="I2052" s="29">
        <v>9.745762711864403</v>
      </c>
      <c r="J2052" s="29">
        <v>0.64766839378238572</v>
      </c>
      <c r="K2052" s="29">
        <v>-1.7699115044247926</v>
      </c>
      <c r="L2052" s="29">
        <v>0</v>
      </c>
      <c r="M2052" s="30"/>
      <c r="N2052" s="31">
        <v>2.2716113089685797</v>
      </c>
      <c r="O2052" s="32">
        <v>591.13559680000003</v>
      </c>
      <c r="P2052" s="32">
        <v>478.91794720000001</v>
      </c>
      <c r="Q2052" s="32">
        <v>434.15352960000001</v>
      </c>
      <c r="R2052" s="32">
        <v>473.39904639999997</v>
      </c>
      <c r="S2052" s="32">
        <v>485.05005920000002</v>
      </c>
      <c r="T2052" s="32">
        <v>476.46510239999998</v>
      </c>
      <c r="U2052" s="33">
        <v>202409</v>
      </c>
      <c r="V2052" s="34">
        <v>337</v>
      </c>
      <c r="W2052" s="34">
        <v>328</v>
      </c>
      <c r="X2052" s="34">
        <v>366</v>
      </c>
      <c r="Y2052" s="34">
        <v>375</v>
      </c>
      <c r="Z2052" s="34">
        <v>352</v>
      </c>
      <c r="AA2052" s="35">
        <v>-6.1333333333333346</v>
      </c>
      <c r="AB2052" s="36">
        <v>4.4510385756676651</v>
      </c>
      <c r="AC2052" s="34">
        <v>-1</v>
      </c>
      <c r="AD2052" s="34">
        <v>1</v>
      </c>
      <c r="AE2052" s="34">
        <v>5</v>
      </c>
      <c r="AF2052" s="34">
        <v>12</v>
      </c>
      <c r="AG2052" s="34">
        <v>6</v>
      </c>
      <c r="AH2052" s="37">
        <v>-50</v>
      </c>
      <c r="AI2052" s="36" t="s">
        <v>2544</v>
      </c>
      <c r="AJ2052" s="29">
        <v>1.6889514426460239</v>
      </c>
      <c r="AK2052" s="29">
        <v>19.8527126</v>
      </c>
      <c r="AL2052" s="29">
        <v>0.32573242344898307</v>
      </c>
      <c r="AM2052" s="29">
        <v>1.6407451717655102</v>
      </c>
      <c r="AN2052" s="38">
        <v>19.347120150401643</v>
      </c>
      <c r="AO2052" s="39">
        <v>85</v>
      </c>
      <c r="AP2052" s="36">
        <v>1.0939510939510939</v>
      </c>
      <c r="AQ2052" s="34">
        <v>1462.75</v>
      </c>
      <c r="AR2052" s="40">
        <v>7770</v>
      </c>
      <c r="AS2052" s="40" t="s">
        <v>4188</v>
      </c>
      <c r="AT2052" s="34">
        <v>283</v>
      </c>
      <c r="AU2052" s="34">
        <v>7770</v>
      </c>
      <c r="AV2052" s="41">
        <v>1.0939510939510939</v>
      </c>
    </row>
    <row r="2053" spans="1:48" s="44" customFormat="1" ht="21" customHeight="1" x14ac:dyDescent="0.3">
      <c r="A2053" s="23">
        <v>9460</v>
      </c>
      <c r="B2053" s="24" t="s">
        <v>1471</v>
      </c>
      <c r="C2053" s="25" t="s">
        <v>2539</v>
      </c>
      <c r="D2053" s="26" t="s">
        <v>2829</v>
      </c>
      <c r="E2053" s="26" t="s">
        <v>2829</v>
      </c>
      <c r="F2053" s="27" t="s">
        <v>3427</v>
      </c>
      <c r="G2053" s="28">
        <v>-11.725663716814161</v>
      </c>
      <c r="H2053" s="29">
        <v>0.25125628140703071</v>
      </c>
      <c r="I2053" s="29">
        <v>4.8620236530880323</v>
      </c>
      <c r="J2053" s="29">
        <v>5.555555555555558</v>
      </c>
      <c r="K2053" s="29">
        <v>6.9705093833780207</v>
      </c>
      <c r="L2053" s="29">
        <v>0.5</v>
      </c>
      <c r="M2053" s="30"/>
      <c r="N2053" s="31">
        <v>10.339475586409774</v>
      </c>
      <c r="O2053" s="32">
        <v>539.39407344000006</v>
      </c>
      <c r="P2053" s="32">
        <v>474.95318856</v>
      </c>
      <c r="Q2053" s="32">
        <v>454.06956846000003</v>
      </c>
      <c r="R2053" s="32">
        <v>451.08619415999999</v>
      </c>
      <c r="S2053" s="32">
        <v>445.11944555999997</v>
      </c>
      <c r="T2053" s="32">
        <v>476.14653828000002</v>
      </c>
      <c r="U2053" s="33">
        <v>202409</v>
      </c>
      <c r="V2053" s="34">
        <v>692</v>
      </c>
      <c r="W2053" s="34">
        <v>734</v>
      </c>
      <c r="X2053" s="34">
        <v>739</v>
      </c>
      <c r="Y2053" s="34">
        <v>741</v>
      </c>
      <c r="Z2053" s="34">
        <v>759</v>
      </c>
      <c r="AA2053" s="35">
        <v>2.4291497975708509</v>
      </c>
      <c r="AB2053" s="36">
        <v>9.6820809248554962</v>
      </c>
      <c r="AC2053" s="34">
        <v>-18</v>
      </c>
      <c r="AD2053" s="34">
        <v>20</v>
      </c>
      <c r="AE2053" s="34">
        <v>30</v>
      </c>
      <c r="AF2053" s="34">
        <v>12</v>
      </c>
      <c r="AG2053" s="34">
        <v>-2</v>
      </c>
      <c r="AH2053" s="37" t="s">
        <v>2580</v>
      </c>
      <c r="AI2053" s="36" t="s">
        <v>2579</v>
      </c>
      <c r="AJ2053" s="29">
        <v>2.0181634712411705</v>
      </c>
      <c r="AK2053" s="29">
        <v>7.935775638</v>
      </c>
      <c r="AL2053" s="29">
        <v>0.52280706920669784</v>
      </c>
      <c r="AM2053" s="29">
        <v>6.5879769420807035</v>
      </c>
      <c r="AN2053" s="38">
        <v>213.34065330771344</v>
      </c>
      <c r="AO2053" s="39" t="s">
        <v>2548</v>
      </c>
      <c r="AP2053" s="36" t="s">
        <v>2548</v>
      </c>
      <c r="AQ2053" s="34">
        <v>910.75</v>
      </c>
      <c r="AR2053" s="40">
        <v>798</v>
      </c>
      <c r="AS2053" s="40" t="s">
        <v>2548</v>
      </c>
      <c r="AT2053" s="34">
        <v>1943</v>
      </c>
      <c r="AU2053" s="34">
        <v>798</v>
      </c>
      <c r="AV2053" s="41" t="s">
        <v>2548</v>
      </c>
    </row>
    <row r="2054" spans="1:48" s="44" customFormat="1" ht="21" customHeight="1" x14ac:dyDescent="0.3">
      <c r="A2054" s="23">
        <v>474610</v>
      </c>
      <c r="B2054" s="24" t="s">
        <v>4537</v>
      </c>
      <c r="C2054" s="25" t="s">
        <v>2590</v>
      </c>
      <c r="D2054" s="26" t="s">
        <v>2596</v>
      </c>
      <c r="E2054" s="26" t="s">
        <v>2596</v>
      </c>
      <c r="F2054" s="27" t="s">
        <v>4153</v>
      </c>
      <c r="G2054" s="28" t="s">
        <v>2548</v>
      </c>
      <c r="H2054" s="29" t="s">
        <v>2548</v>
      </c>
      <c r="I2054" s="29" t="s">
        <v>2548</v>
      </c>
      <c r="J2054" s="29">
        <v>-19.680851063829785</v>
      </c>
      <c r="K2054" s="29">
        <v>-2.3285899094437235</v>
      </c>
      <c r="L2054" s="29">
        <v>-1.31</v>
      </c>
      <c r="M2054" s="30"/>
      <c r="N2054" s="31">
        <v>-7.9215717354257702</v>
      </c>
      <c r="O2054" s="32" t="s">
        <v>2548</v>
      </c>
      <c r="P2054" s="32" t="s">
        <v>2548</v>
      </c>
      <c r="Q2054" s="32" t="s">
        <v>2548</v>
      </c>
      <c r="R2054" s="32">
        <v>591.35696099999996</v>
      </c>
      <c r="S2054" s="32">
        <v>486.29673494999997</v>
      </c>
      <c r="T2054" s="32">
        <v>474.97287825000001</v>
      </c>
      <c r="U2054" s="33">
        <v>202406</v>
      </c>
      <c r="V2054" s="34">
        <v>0</v>
      </c>
      <c r="W2054" s="34">
        <v>0</v>
      </c>
      <c r="X2054" s="34">
        <v>151</v>
      </c>
      <c r="Y2054" s="34">
        <v>177</v>
      </c>
      <c r="Z2054" s="34">
        <v>-162</v>
      </c>
      <c r="AA2054" s="35">
        <v>-191.52542372881356</v>
      </c>
      <c r="AB2054" s="36" t="s">
        <v>2548</v>
      </c>
      <c r="AC2054" s="34">
        <v>0</v>
      </c>
      <c r="AD2054" s="34">
        <v>0</v>
      </c>
      <c r="AE2054" s="34">
        <v>1</v>
      </c>
      <c r="AF2054" s="34">
        <v>16</v>
      </c>
      <c r="AG2054" s="34">
        <v>-10</v>
      </c>
      <c r="AH2054" s="37" t="s">
        <v>2580</v>
      </c>
      <c r="AI2054" s="36" t="s">
        <v>2580</v>
      </c>
      <c r="AJ2054" s="29">
        <v>4.2168674698795181</v>
      </c>
      <c r="AK2054" s="29">
        <v>67.853268321428573</v>
      </c>
      <c r="AL2054" s="29">
        <v>3.3686019734042554</v>
      </c>
      <c r="AM2054" s="29">
        <v>4.9645390070921991</v>
      </c>
      <c r="AN2054" s="38">
        <v>82.62411347517731</v>
      </c>
      <c r="AO2054" s="39" t="s">
        <v>2548</v>
      </c>
      <c r="AP2054" s="36" t="s">
        <v>2548</v>
      </c>
      <c r="AQ2054" s="34">
        <v>141</v>
      </c>
      <c r="AR2054" s="40">
        <v>3775</v>
      </c>
      <c r="AS2054" s="40" t="s">
        <v>2548</v>
      </c>
      <c r="AT2054" s="34">
        <v>116.5</v>
      </c>
      <c r="AU2054" s="34">
        <v>3775</v>
      </c>
      <c r="AV2054" s="41" t="s">
        <v>2548</v>
      </c>
    </row>
    <row r="2055" spans="1:48" s="44" customFormat="1" ht="21" customHeight="1" x14ac:dyDescent="0.3">
      <c r="A2055" s="23">
        <v>168330</v>
      </c>
      <c r="B2055" s="24" t="s">
        <v>1295</v>
      </c>
      <c r="C2055" s="25" t="s">
        <v>2590</v>
      </c>
      <c r="D2055" s="26" t="s">
        <v>2597</v>
      </c>
      <c r="E2055" s="26" t="s">
        <v>3079</v>
      </c>
      <c r="F2055" s="27" t="s">
        <v>4180</v>
      </c>
      <c r="G2055" s="28">
        <v>-30.046948356807512</v>
      </c>
      <c r="H2055" s="29">
        <v>-29.383886255924164</v>
      </c>
      <c r="I2055" s="29">
        <v>-9.2570036540803748</v>
      </c>
      <c r="J2055" s="29">
        <v>-2.5506867233485941</v>
      </c>
      <c r="K2055" s="29">
        <v>2.405498281786933</v>
      </c>
      <c r="L2055" s="29">
        <v>0.13</v>
      </c>
      <c r="M2055" s="30"/>
      <c r="N2055" s="31">
        <v>13.014711586145422</v>
      </c>
      <c r="O2055" s="32">
        <v>676.37936999999999</v>
      </c>
      <c r="P2055" s="32">
        <v>670.02838999999994</v>
      </c>
      <c r="Q2055" s="32">
        <v>521.41545799999994</v>
      </c>
      <c r="R2055" s="32">
        <v>485.532421</v>
      </c>
      <c r="S2055" s="32">
        <v>462.033795</v>
      </c>
      <c r="T2055" s="32">
        <v>473.14801</v>
      </c>
      <c r="U2055" s="33">
        <v>202409</v>
      </c>
      <c r="V2055" s="34">
        <v>43</v>
      </c>
      <c r="W2055" s="34">
        <v>66</v>
      </c>
      <c r="X2055" s="34">
        <v>52</v>
      </c>
      <c r="Y2055" s="34">
        <v>57</v>
      </c>
      <c r="Z2055" s="34">
        <v>65</v>
      </c>
      <c r="AA2055" s="35">
        <v>14.035087719298245</v>
      </c>
      <c r="AB2055" s="36">
        <v>51.162790697674424</v>
      </c>
      <c r="AC2055" s="34">
        <v>-10</v>
      </c>
      <c r="AD2055" s="34">
        <v>-10</v>
      </c>
      <c r="AE2055" s="34">
        <v>-10</v>
      </c>
      <c r="AF2055" s="34">
        <v>-9</v>
      </c>
      <c r="AG2055" s="34">
        <v>-10</v>
      </c>
      <c r="AH2055" s="37" t="s">
        <v>2579</v>
      </c>
      <c r="AI2055" s="36" t="s">
        <v>2579</v>
      </c>
      <c r="AJ2055" s="29">
        <v>-16.25</v>
      </c>
      <c r="AK2055" s="29">
        <v>-12.132000256410256</v>
      </c>
      <c r="AL2055" s="29">
        <v>1.6066146349745332</v>
      </c>
      <c r="AM2055" s="29">
        <v>-13.242784380305602</v>
      </c>
      <c r="AN2055" s="38">
        <v>20.713073005093381</v>
      </c>
      <c r="AO2055" s="39" t="s">
        <v>2548</v>
      </c>
      <c r="AP2055" s="36" t="s">
        <v>2548</v>
      </c>
      <c r="AQ2055" s="34">
        <v>294.5</v>
      </c>
      <c r="AR2055" s="40">
        <v>1490</v>
      </c>
      <c r="AS2055" s="40" t="s">
        <v>2548</v>
      </c>
      <c r="AT2055" s="34">
        <v>61</v>
      </c>
      <c r="AU2055" s="34">
        <v>1490</v>
      </c>
      <c r="AV2055" s="41" t="s">
        <v>2548</v>
      </c>
    </row>
    <row r="2056" spans="1:48" s="44" customFormat="1" ht="21" customHeight="1" x14ac:dyDescent="0.3">
      <c r="A2056" s="23">
        <v>2290</v>
      </c>
      <c r="B2056" s="24" t="s">
        <v>1918</v>
      </c>
      <c r="C2056" s="25" t="s">
        <v>2590</v>
      </c>
      <c r="D2056" s="26" t="s">
        <v>2567</v>
      </c>
      <c r="E2056" s="26" t="s">
        <v>2567</v>
      </c>
      <c r="F2056" s="27" t="s">
        <v>3045</v>
      </c>
      <c r="G2056" s="28">
        <v>-3.6616161616161658</v>
      </c>
      <c r="H2056" s="29">
        <v>18.847352024922117</v>
      </c>
      <c r="I2056" s="29">
        <v>32.235701906412473</v>
      </c>
      <c r="J2056" s="29">
        <v>-0.2614379084967311</v>
      </c>
      <c r="K2056" s="29">
        <v>1.1936339522546469</v>
      </c>
      <c r="L2056" s="29">
        <v>0.93</v>
      </c>
      <c r="M2056" s="30"/>
      <c r="N2056" s="31">
        <v>-2.0663381506480616</v>
      </c>
      <c r="O2056" s="32">
        <v>491.04</v>
      </c>
      <c r="P2056" s="32">
        <v>398.04</v>
      </c>
      <c r="Q2056" s="32">
        <v>357.74</v>
      </c>
      <c r="R2056" s="32">
        <v>474.3</v>
      </c>
      <c r="S2056" s="32">
        <v>467.48</v>
      </c>
      <c r="T2056" s="32">
        <v>473.06</v>
      </c>
      <c r="U2056" s="33">
        <v>202409</v>
      </c>
      <c r="V2056" s="34">
        <v>269</v>
      </c>
      <c r="W2056" s="34">
        <v>159</v>
      </c>
      <c r="X2056" s="34">
        <v>171</v>
      </c>
      <c r="Y2056" s="34">
        <v>256</v>
      </c>
      <c r="Z2056" s="34">
        <v>329</v>
      </c>
      <c r="AA2056" s="35">
        <v>28.515625</v>
      </c>
      <c r="AB2056" s="36">
        <v>22.304832713754653</v>
      </c>
      <c r="AC2056" s="34">
        <v>6</v>
      </c>
      <c r="AD2056" s="34">
        <v>3</v>
      </c>
      <c r="AE2056" s="34">
        <v>7</v>
      </c>
      <c r="AF2056" s="34">
        <v>4</v>
      </c>
      <c r="AG2056" s="34">
        <v>21</v>
      </c>
      <c r="AH2056" s="37">
        <v>425</v>
      </c>
      <c r="AI2056" s="36">
        <v>250</v>
      </c>
      <c r="AJ2056" s="29">
        <v>3.8251366120218582</v>
      </c>
      <c r="AK2056" s="29">
        <v>13.516</v>
      </c>
      <c r="AL2056" s="29">
        <v>0.72778461538461536</v>
      </c>
      <c r="AM2056" s="29">
        <v>5.384615384615385</v>
      </c>
      <c r="AN2056" s="38">
        <v>22.115384615384613</v>
      </c>
      <c r="AO2056" s="39">
        <v>175</v>
      </c>
      <c r="AP2056" s="36">
        <v>4.5871559633027523</v>
      </c>
      <c r="AQ2056" s="34">
        <v>650</v>
      </c>
      <c r="AR2056" s="40">
        <v>3815</v>
      </c>
      <c r="AS2056" s="40" t="s">
        <v>4170</v>
      </c>
      <c r="AT2056" s="34">
        <v>143.75</v>
      </c>
      <c r="AU2056" s="34">
        <v>3815</v>
      </c>
      <c r="AV2056" s="41">
        <v>4.5871559633027523</v>
      </c>
    </row>
    <row r="2057" spans="1:48" s="44" customFormat="1" ht="21" customHeight="1" x14ac:dyDescent="0.3">
      <c r="A2057" s="23">
        <v>129890</v>
      </c>
      <c r="B2057" s="24" t="s">
        <v>1691</v>
      </c>
      <c r="C2057" s="25" t="s">
        <v>2590</v>
      </c>
      <c r="D2057" s="26" t="s">
        <v>2593</v>
      </c>
      <c r="E2057" s="26" t="s">
        <v>2594</v>
      </c>
      <c r="F2057" s="27" t="s">
        <v>4144</v>
      </c>
      <c r="G2057" s="28">
        <v>1.4130434782608781</v>
      </c>
      <c r="H2057" s="29">
        <v>-28.45092024539877</v>
      </c>
      <c r="I2057" s="29">
        <v>-22.892561983471072</v>
      </c>
      <c r="J2057" s="29">
        <v>-8.6190009794319131</v>
      </c>
      <c r="K2057" s="29">
        <v>-5.4711246200607855</v>
      </c>
      <c r="L2057" s="29">
        <v>-2.1</v>
      </c>
      <c r="M2057" s="30"/>
      <c r="N2057" s="31">
        <v>-4.9866387279924762</v>
      </c>
      <c r="O2057" s="32">
        <v>465.91937200000001</v>
      </c>
      <c r="P2057" s="32">
        <v>660.39006640000002</v>
      </c>
      <c r="Q2057" s="32">
        <v>612.78526099999999</v>
      </c>
      <c r="R2057" s="32">
        <v>517.06921609999995</v>
      </c>
      <c r="S2057" s="32">
        <v>499.8504567</v>
      </c>
      <c r="T2057" s="32">
        <v>472.50301530000002</v>
      </c>
      <c r="U2057" s="33">
        <v>202409</v>
      </c>
      <c r="V2057" s="34">
        <v>215</v>
      </c>
      <c r="W2057" s="34">
        <v>334</v>
      </c>
      <c r="X2057" s="34">
        <v>220</v>
      </c>
      <c r="Y2057" s="34">
        <v>133</v>
      </c>
      <c r="Z2057" s="34">
        <v>197</v>
      </c>
      <c r="AA2057" s="35">
        <v>48.120300751879697</v>
      </c>
      <c r="AB2057" s="36">
        <v>-8.3720930232558111</v>
      </c>
      <c r="AC2057" s="34">
        <v>19</v>
      </c>
      <c r="AD2057" s="34">
        <v>5</v>
      </c>
      <c r="AE2057" s="34">
        <v>26</v>
      </c>
      <c r="AF2057" s="34">
        <v>4</v>
      </c>
      <c r="AG2057" s="34">
        <v>8</v>
      </c>
      <c r="AH2057" s="37">
        <v>100</v>
      </c>
      <c r="AI2057" s="36">
        <v>-57.894736842105267</v>
      </c>
      <c r="AJ2057" s="29">
        <v>4.8642533936651589</v>
      </c>
      <c r="AK2057" s="29">
        <v>10.98844221627907</v>
      </c>
      <c r="AL2057" s="29">
        <v>0.80391835865589112</v>
      </c>
      <c r="AM2057" s="29">
        <v>7.3160357294768179</v>
      </c>
      <c r="AN2057" s="38">
        <v>66.737558485750753</v>
      </c>
      <c r="AO2057" s="39" t="s">
        <v>2548</v>
      </c>
      <c r="AP2057" s="36" t="s">
        <v>2548</v>
      </c>
      <c r="AQ2057" s="34">
        <v>587.75</v>
      </c>
      <c r="AR2057" s="40">
        <v>933</v>
      </c>
      <c r="AS2057" s="40" t="s">
        <v>2548</v>
      </c>
      <c r="AT2057" s="34">
        <v>392.25</v>
      </c>
      <c r="AU2057" s="34">
        <v>933</v>
      </c>
      <c r="AV2057" s="41" t="s">
        <v>2548</v>
      </c>
    </row>
    <row r="2058" spans="1:48" s="44" customFormat="1" ht="21" customHeight="1" x14ac:dyDescent="0.3">
      <c r="A2058" s="23">
        <v>99410</v>
      </c>
      <c r="B2058" s="24" t="s">
        <v>2111</v>
      </c>
      <c r="C2058" s="25" t="s">
        <v>2590</v>
      </c>
      <c r="D2058" s="26" t="s">
        <v>2562</v>
      </c>
      <c r="E2058" s="26" t="s">
        <v>2915</v>
      </c>
      <c r="F2058" s="27" t="s">
        <v>4227</v>
      </c>
      <c r="G2058" s="28">
        <v>55.776876777656483</v>
      </c>
      <c r="H2058" s="29">
        <v>18.006993006993021</v>
      </c>
      <c r="I2058" s="29">
        <v>20.751341681574242</v>
      </c>
      <c r="J2058" s="29">
        <v>4.3276661514683123</v>
      </c>
      <c r="K2058" s="29">
        <v>4.006163328197232</v>
      </c>
      <c r="L2058" s="29">
        <v>-0.74</v>
      </c>
      <c r="M2058" s="30"/>
      <c r="N2058" s="31">
        <v>12.05875384979862</v>
      </c>
      <c r="O2058" s="32">
        <v>303.31844480000001</v>
      </c>
      <c r="P2058" s="32">
        <v>400.4</v>
      </c>
      <c r="Q2058" s="32">
        <v>391.3</v>
      </c>
      <c r="R2058" s="32">
        <v>452.9</v>
      </c>
      <c r="S2058" s="32">
        <v>454.3</v>
      </c>
      <c r="T2058" s="32">
        <v>472.5</v>
      </c>
      <c r="U2058" s="33">
        <v>202406</v>
      </c>
      <c r="V2058" s="34">
        <v>68</v>
      </c>
      <c r="W2058" s="34">
        <v>56</v>
      </c>
      <c r="X2058" s="34">
        <v>80</v>
      </c>
      <c r="Y2058" s="34">
        <v>57</v>
      </c>
      <c r="Z2058" s="34">
        <v>77</v>
      </c>
      <c r="AA2058" s="35">
        <v>35.087719298245609</v>
      </c>
      <c r="AB2058" s="36">
        <v>13.235294117647056</v>
      </c>
      <c r="AC2058" s="34">
        <v>3</v>
      </c>
      <c r="AD2058" s="34">
        <v>2</v>
      </c>
      <c r="AE2058" s="34">
        <v>23</v>
      </c>
      <c r="AF2058" s="34">
        <v>-1</v>
      </c>
      <c r="AG2058" s="34">
        <v>7</v>
      </c>
      <c r="AH2058" s="37" t="s">
        <v>2544</v>
      </c>
      <c r="AI2058" s="36">
        <v>133.33333333333334</v>
      </c>
      <c r="AJ2058" s="29">
        <v>11.481481481481481</v>
      </c>
      <c r="AK2058" s="29">
        <v>15.241935483870968</v>
      </c>
      <c r="AL2058" s="29">
        <v>1.3597122302158273</v>
      </c>
      <c r="AM2058" s="29">
        <v>8.9208633093525176</v>
      </c>
      <c r="AN2058" s="38">
        <v>38.705035971223026</v>
      </c>
      <c r="AO2058" s="39" t="s">
        <v>2548</v>
      </c>
      <c r="AP2058" s="36" t="s">
        <v>2548</v>
      </c>
      <c r="AQ2058" s="34">
        <v>347.5</v>
      </c>
      <c r="AR2058" s="40">
        <v>3375</v>
      </c>
      <c r="AS2058" s="40" t="s">
        <v>2548</v>
      </c>
      <c r="AT2058" s="34">
        <v>134.5</v>
      </c>
      <c r="AU2058" s="34">
        <v>3375</v>
      </c>
      <c r="AV2058" s="41" t="s">
        <v>2548</v>
      </c>
    </row>
    <row r="2059" spans="1:48" s="44" customFormat="1" ht="21" customHeight="1" x14ac:dyDescent="0.3">
      <c r="A2059" s="23">
        <v>23960</v>
      </c>
      <c r="B2059" s="24" t="s">
        <v>1855</v>
      </c>
      <c r="C2059" s="25" t="s">
        <v>2539</v>
      </c>
      <c r="D2059" s="26" t="s">
        <v>2600</v>
      </c>
      <c r="E2059" s="26" t="s">
        <v>2676</v>
      </c>
      <c r="F2059" s="27" t="s">
        <v>4194</v>
      </c>
      <c r="G2059" s="28">
        <v>-19.834310750755701</v>
      </c>
      <c r="H2059" s="29">
        <v>-1.7466829539967699</v>
      </c>
      <c r="I2059" s="29">
        <v>-27.03670618386974</v>
      </c>
      <c r="J2059" s="29">
        <v>-1.537335285505137</v>
      </c>
      <c r="K2059" s="29">
        <v>-5.0141242937853159</v>
      </c>
      <c r="L2059" s="29">
        <v>-3.86</v>
      </c>
      <c r="M2059" s="30"/>
      <c r="N2059" s="31">
        <v>-2.792938053460392</v>
      </c>
      <c r="O2059" s="32">
        <v>588.20425492000004</v>
      </c>
      <c r="P2059" s="32">
        <v>479.92068799999998</v>
      </c>
      <c r="Q2059" s="32">
        <v>646.26741816000003</v>
      </c>
      <c r="R2059" s="32">
        <v>478.90029842000001</v>
      </c>
      <c r="S2059" s="32">
        <v>496.42959192000001</v>
      </c>
      <c r="T2059" s="32">
        <v>471.53799514999997</v>
      </c>
      <c r="U2059" s="33">
        <v>202409</v>
      </c>
      <c r="V2059" s="34">
        <v>346</v>
      </c>
      <c r="W2059" s="34">
        <v>358</v>
      </c>
      <c r="X2059" s="34">
        <v>220</v>
      </c>
      <c r="Y2059" s="34">
        <v>522</v>
      </c>
      <c r="Z2059" s="34">
        <v>528</v>
      </c>
      <c r="AA2059" s="35">
        <v>1.1494252873563315</v>
      </c>
      <c r="AB2059" s="36">
        <v>52.601156069364151</v>
      </c>
      <c r="AC2059" s="34">
        <v>-7</v>
      </c>
      <c r="AD2059" s="34">
        <v>5</v>
      </c>
      <c r="AE2059" s="34">
        <v>-19</v>
      </c>
      <c r="AF2059" s="34">
        <v>36</v>
      </c>
      <c r="AG2059" s="34">
        <v>29</v>
      </c>
      <c r="AH2059" s="37">
        <v>-19.444444444444443</v>
      </c>
      <c r="AI2059" s="36" t="s">
        <v>2544</v>
      </c>
      <c r="AJ2059" s="29">
        <v>3.1326781326781328</v>
      </c>
      <c r="AK2059" s="29">
        <v>9.2458430421568618</v>
      </c>
      <c r="AL2059" s="29">
        <v>1.1557303802696077</v>
      </c>
      <c r="AM2059" s="29">
        <v>12.5</v>
      </c>
      <c r="AN2059" s="38">
        <v>176.04166666666669</v>
      </c>
      <c r="AO2059" s="39" t="s">
        <v>2548</v>
      </c>
      <c r="AP2059" s="36" t="s">
        <v>2548</v>
      </c>
      <c r="AQ2059" s="34">
        <v>408</v>
      </c>
      <c r="AR2059" s="40">
        <v>1345</v>
      </c>
      <c r="AS2059" s="40" t="s">
        <v>2548</v>
      </c>
      <c r="AT2059" s="34">
        <v>718.25</v>
      </c>
      <c r="AU2059" s="34">
        <v>1345</v>
      </c>
      <c r="AV2059" s="41" t="s">
        <v>2548</v>
      </c>
    </row>
    <row r="2060" spans="1:48" s="44" customFormat="1" ht="21" customHeight="1" x14ac:dyDescent="0.3">
      <c r="A2060" s="43">
        <v>8420</v>
      </c>
      <c r="B2060" s="25" t="s">
        <v>1663</v>
      </c>
      <c r="C2060" s="25" t="s">
        <v>2539</v>
      </c>
      <c r="D2060" s="26" t="s">
        <v>2565</v>
      </c>
      <c r="E2060" s="26" t="s">
        <v>3720</v>
      </c>
      <c r="F2060" s="27" t="s">
        <v>3907</v>
      </c>
      <c r="G2060" s="28">
        <v>-24.006622516556298</v>
      </c>
      <c r="H2060" s="29">
        <v>-19.190140845070413</v>
      </c>
      <c r="I2060" s="29">
        <v>-1.5021459227467782</v>
      </c>
      <c r="J2060" s="29">
        <v>-1.9230769230769162</v>
      </c>
      <c r="K2060" s="29">
        <v>-2.1321961620469065</v>
      </c>
      <c r="L2060" s="29">
        <v>-0.86</v>
      </c>
      <c r="M2060" s="30"/>
      <c r="N2060" s="31">
        <v>-0.55548849033182357</v>
      </c>
      <c r="O2060" s="32">
        <v>619.20585100000005</v>
      </c>
      <c r="P2060" s="32">
        <v>582.29954199999997</v>
      </c>
      <c r="Q2060" s="32">
        <v>477.73166650000002</v>
      </c>
      <c r="R2060" s="32">
        <v>479.782017</v>
      </c>
      <c r="S2060" s="32">
        <v>480.80719225000001</v>
      </c>
      <c r="T2060" s="32">
        <v>470.55543975000001</v>
      </c>
      <c r="U2060" s="33">
        <v>202409</v>
      </c>
      <c r="V2060" s="34">
        <v>394</v>
      </c>
      <c r="W2060" s="34">
        <v>418</v>
      </c>
      <c r="X2060" s="34">
        <v>360</v>
      </c>
      <c r="Y2060" s="34">
        <v>335</v>
      </c>
      <c r="Z2060" s="34">
        <v>326</v>
      </c>
      <c r="AA2060" s="35">
        <v>-2.68656716417911</v>
      </c>
      <c r="AB2060" s="36">
        <v>-17.25888324873096</v>
      </c>
      <c r="AC2060" s="34">
        <v>-5</v>
      </c>
      <c r="AD2060" s="34">
        <v>-14</v>
      </c>
      <c r="AE2060" s="34">
        <v>1</v>
      </c>
      <c r="AF2060" s="34">
        <v>-16</v>
      </c>
      <c r="AG2060" s="34">
        <v>-11</v>
      </c>
      <c r="AH2060" s="37" t="s">
        <v>2579</v>
      </c>
      <c r="AI2060" s="36" t="s">
        <v>2579</v>
      </c>
      <c r="AJ2060" s="29">
        <v>-2.7797081306462821</v>
      </c>
      <c r="AK2060" s="29">
        <v>-11.76388599375</v>
      </c>
      <c r="AL2060" s="29">
        <v>0.25146583286573149</v>
      </c>
      <c r="AM2060" s="29">
        <v>-2.1376085504342019</v>
      </c>
      <c r="AN2060" s="38">
        <v>23.754175016700067</v>
      </c>
      <c r="AO2060" s="39">
        <v>50</v>
      </c>
      <c r="AP2060" s="36">
        <v>2.1786492374727668</v>
      </c>
      <c r="AQ2060" s="34">
        <v>1871.25</v>
      </c>
      <c r="AR2060" s="40">
        <v>2295</v>
      </c>
      <c r="AS2060" s="40" t="s">
        <v>4173</v>
      </c>
      <c r="AT2060" s="34">
        <v>444.5</v>
      </c>
      <c r="AU2060" s="34">
        <v>2295</v>
      </c>
      <c r="AV2060" s="41">
        <v>2.1786492374727668</v>
      </c>
    </row>
    <row r="2061" spans="1:48" s="44" customFormat="1" ht="21" customHeight="1" x14ac:dyDescent="0.3">
      <c r="A2061" s="43">
        <v>263770</v>
      </c>
      <c r="B2061" s="25" t="s">
        <v>1711</v>
      </c>
      <c r="C2061" s="25" t="s">
        <v>2590</v>
      </c>
      <c r="D2061" s="26" t="s">
        <v>2565</v>
      </c>
      <c r="E2061" s="26" t="s">
        <v>3071</v>
      </c>
      <c r="F2061" s="27" t="s">
        <v>4204</v>
      </c>
      <c r="G2061" s="28">
        <v>-33.052276559865092</v>
      </c>
      <c r="H2061" s="29">
        <v>-18.979591836734699</v>
      </c>
      <c r="I2061" s="29">
        <v>-5.2505966587112152</v>
      </c>
      <c r="J2061" s="29">
        <v>3.1168831168831179</v>
      </c>
      <c r="K2061" s="29">
        <v>3.6553524804177506</v>
      </c>
      <c r="L2061" s="29">
        <v>0.76</v>
      </c>
      <c r="M2061" s="30"/>
      <c r="N2061" s="31">
        <v>4.1548303935508679</v>
      </c>
      <c r="O2061" s="32">
        <v>702.71009979999997</v>
      </c>
      <c r="P2061" s="32">
        <v>580.65421400000002</v>
      </c>
      <c r="Q2061" s="32">
        <v>496.51860340000002</v>
      </c>
      <c r="R2061" s="32">
        <v>456.22831100000002</v>
      </c>
      <c r="S2061" s="32">
        <v>453.85829380000001</v>
      </c>
      <c r="T2061" s="32">
        <v>470.4484142</v>
      </c>
      <c r="U2061" s="33">
        <v>202409</v>
      </c>
      <c r="V2061" s="34">
        <v>226</v>
      </c>
      <c r="W2061" s="34">
        <v>255</v>
      </c>
      <c r="X2061" s="34">
        <v>201</v>
      </c>
      <c r="Y2061" s="34">
        <v>186</v>
      </c>
      <c r="Z2061" s="34">
        <v>165</v>
      </c>
      <c r="AA2061" s="35">
        <v>-11.290322580645162</v>
      </c>
      <c r="AB2061" s="36">
        <v>-26.991150442477874</v>
      </c>
      <c r="AC2061" s="34">
        <v>32</v>
      </c>
      <c r="AD2061" s="34">
        <v>26</v>
      </c>
      <c r="AE2061" s="34">
        <v>14</v>
      </c>
      <c r="AF2061" s="34">
        <v>28</v>
      </c>
      <c r="AG2061" s="34">
        <v>14</v>
      </c>
      <c r="AH2061" s="37">
        <v>-50</v>
      </c>
      <c r="AI2061" s="36">
        <v>-56.25</v>
      </c>
      <c r="AJ2061" s="29">
        <v>10.161090458488228</v>
      </c>
      <c r="AK2061" s="29">
        <v>5.7371757829268297</v>
      </c>
      <c r="AL2061" s="29">
        <v>0.59287764864524262</v>
      </c>
      <c r="AM2061" s="29">
        <v>10.33396345305608</v>
      </c>
      <c r="AN2061" s="38">
        <v>29.993698802772528</v>
      </c>
      <c r="AO2061" s="39">
        <v>100</v>
      </c>
      <c r="AP2061" s="36">
        <v>5.037783375314862</v>
      </c>
      <c r="AQ2061" s="34">
        <v>793.5</v>
      </c>
      <c r="AR2061" s="40">
        <v>1985</v>
      </c>
      <c r="AS2061" s="40" t="s">
        <v>4205</v>
      </c>
      <c r="AT2061" s="34">
        <v>238</v>
      </c>
      <c r="AU2061" s="34">
        <v>1985</v>
      </c>
      <c r="AV2061" s="41">
        <v>5.037783375314862</v>
      </c>
    </row>
    <row r="2062" spans="1:48" s="44" customFormat="1" ht="21" customHeight="1" x14ac:dyDescent="0.3">
      <c r="A2062" s="23">
        <v>91590</v>
      </c>
      <c r="B2062" s="24" t="s">
        <v>1336</v>
      </c>
      <c r="C2062" s="25" t="s">
        <v>2590</v>
      </c>
      <c r="D2062" s="26" t="s">
        <v>2567</v>
      </c>
      <c r="E2062" s="26" t="s">
        <v>2567</v>
      </c>
      <c r="F2062" s="27" t="s">
        <v>3045</v>
      </c>
      <c r="G2062" s="28">
        <v>-34.77198697068404</v>
      </c>
      <c r="H2062" s="29">
        <v>-4.642857142857137</v>
      </c>
      <c r="I2062" s="29">
        <v>-0.62034739454094323</v>
      </c>
      <c r="J2062" s="29">
        <v>-5.4309327036599742</v>
      </c>
      <c r="K2062" s="29">
        <v>-0.24906600249064992</v>
      </c>
      <c r="L2062" s="29">
        <v>-0.99</v>
      </c>
      <c r="M2062" s="30"/>
      <c r="N2062" s="31">
        <v>1.4805362490634799</v>
      </c>
      <c r="O2062" s="32">
        <v>720.83600000000001</v>
      </c>
      <c r="P2062" s="32">
        <v>493.08</v>
      </c>
      <c r="Q2062" s="32">
        <v>473.12200000000001</v>
      </c>
      <c r="R2062" s="32">
        <v>497.18900000000002</v>
      </c>
      <c r="S2062" s="32">
        <v>471.36099999999999</v>
      </c>
      <c r="T2062" s="32">
        <v>470.18700000000001</v>
      </c>
      <c r="U2062" s="33">
        <v>202409</v>
      </c>
      <c r="V2062" s="34">
        <v>150</v>
      </c>
      <c r="W2062" s="34">
        <v>105</v>
      </c>
      <c r="X2062" s="34">
        <v>166</v>
      </c>
      <c r="Y2062" s="34">
        <v>139</v>
      </c>
      <c r="Z2062" s="34">
        <v>107</v>
      </c>
      <c r="AA2062" s="35">
        <v>-23.021582733812952</v>
      </c>
      <c r="AB2062" s="36">
        <v>-28.666666666666664</v>
      </c>
      <c r="AC2062" s="34">
        <v>-20</v>
      </c>
      <c r="AD2062" s="34">
        <v>-32</v>
      </c>
      <c r="AE2062" s="34">
        <v>-16</v>
      </c>
      <c r="AF2062" s="34">
        <v>-5</v>
      </c>
      <c r="AG2062" s="34">
        <v>2</v>
      </c>
      <c r="AH2062" s="37" t="s">
        <v>2544</v>
      </c>
      <c r="AI2062" s="36" t="s">
        <v>2544</v>
      </c>
      <c r="AJ2062" s="29">
        <v>-9.8646034816247585</v>
      </c>
      <c r="AK2062" s="29">
        <v>-9.2193529411764708</v>
      </c>
      <c r="AL2062" s="29">
        <v>0.28823724137931034</v>
      </c>
      <c r="AM2062" s="29">
        <v>-3.1264367816091951</v>
      </c>
      <c r="AN2062" s="38">
        <v>13.869731800766283</v>
      </c>
      <c r="AO2062" s="39">
        <v>50</v>
      </c>
      <c r="AP2062" s="36">
        <v>1.2484394506866416</v>
      </c>
      <c r="AQ2062" s="34">
        <v>1631.25</v>
      </c>
      <c r="AR2062" s="40">
        <v>4005</v>
      </c>
      <c r="AS2062" s="40">
        <v>-5.2270000000000003</v>
      </c>
      <c r="AT2062" s="34">
        <v>226.25</v>
      </c>
      <c r="AU2062" s="34">
        <v>4005</v>
      </c>
      <c r="AV2062" s="41">
        <v>1.2484394506866416</v>
      </c>
    </row>
    <row r="2063" spans="1:48" s="44" customFormat="1" ht="21" customHeight="1" x14ac:dyDescent="0.3">
      <c r="A2063" s="23">
        <v>12280</v>
      </c>
      <c r="B2063" s="24" t="s">
        <v>1962</v>
      </c>
      <c r="C2063" s="25" t="s">
        <v>2539</v>
      </c>
      <c r="D2063" s="26" t="s">
        <v>2552</v>
      </c>
      <c r="E2063" s="26" t="s">
        <v>2766</v>
      </c>
      <c r="F2063" s="27" t="s">
        <v>4190</v>
      </c>
      <c r="G2063" s="28">
        <v>-9.2251863320384597</v>
      </c>
      <c r="H2063" s="29">
        <v>3.7628278221208733</v>
      </c>
      <c r="I2063" s="29">
        <v>18.028534370946826</v>
      </c>
      <c r="J2063" s="29">
        <v>-2.4651661307609873</v>
      </c>
      <c r="K2063" s="29">
        <v>-0.97932535364526618</v>
      </c>
      <c r="L2063" s="29">
        <v>-1.73</v>
      </c>
      <c r="M2063" s="30"/>
      <c r="N2063" s="31">
        <v>0.18892958994756182</v>
      </c>
      <c r="O2063" s="32">
        <v>517.92669850000004</v>
      </c>
      <c r="P2063" s="32">
        <v>453.09770885</v>
      </c>
      <c r="Q2063" s="32">
        <v>398.33333355000002</v>
      </c>
      <c r="R2063" s="32">
        <v>482.02983165000001</v>
      </c>
      <c r="S2063" s="32">
        <v>474.79680094999998</v>
      </c>
      <c r="T2063" s="32">
        <v>470.1469955</v>
      </c>
      <c r="U2063" s="33">
        <v>202409</v>
      </c>
      <c r="V2063" s="34">
        <v>737</v>
      </c>
      <c r="W2063" s="34">
        <v>767</v>
      </c>
      <c r="X2063" s="34">
        <v>703</v>
      </c>
      <c r="Y2063" s="34">
        <v>791</v>
      </c>
      <c r="Z2063" s="34">
        <v>816</v>
      </c>
      <c r="AA2063" s="35">
        <v>3.1605562579013924</v>
      </c>
      <c r="AB2063" s="36">
        <v>10.71913161465401</v>
      </c>
      <c r="AC2063" s="34">
        <v>16</v>
      </c>
      <c r="AD2063" s="34">
        <v>38</v>
      </c>
      <c r="AE2063" s="34">
        <v>20</v>
      </c>
      <c r="AF2063" s="34">
        <v>20</v>
      </c>
      <c r="AG2063" s="34">
        <v>22</v>
      </c>
      <c r="AH2063" s="37">
        <v>10.000000000000009</v>
      </c>
      <c r="AI2063" s="36">
        <v>37.5</v>
      </c>
      <c r="AJ2063" s="29">
        <v>3.2499187520311992</v>
      </c>
      <c r="AK2063" s="29">
        <v>4.7014699550000003</v>
      </c>
      <c r="AL2063" s="29">
        <v>0.69003962157534238</v>
      </c>
      <c r="AM2063" s="29">
        <v>14.677103718199607</v>
      </c>
      <c r="AN2063" s="38">
        <v>210.1272015655577</v>
      </c>
      <c r="AO2063" s="39">
        <v>20</v>
      </c>
      <c r="AP2063" s="36">
        <v>2.197802197802198</v>
      </c>
      <c r="AQ2063" s="34">
        <v>681.33333333333337</v>
      </c>
      <c r="AR2063" s="40">
        <v>910</v>
      </c>
      <c r="AS2063" s="40" t="s">
        <v>4191</v>
      </c>
      <c r="AT2063" s="34">
        <v>1431.6666666666667</v>
      </c>
      <c r="AU2063" s="34">
        <v>910</v>
      </c>
      <c r="AV2063" s="41">
        <v>2.197802197802198</v>
      </c>
    </row>
    <row r="2064" spans="1:48" s="44" customFormat="1" ht="21" customHeight="1" x14ac:dyDescent="0.3">
      <c r="A2064" s="23">
        <v>195500</v>
      </c>
      <c r="B2064" s="24" t="s">
        <v>1884</v>
      </c>
      <c r="C2064" s="25" t="s">
        <v>2590</v>
      </c>
      <c r="D2064" s="26" t="s">
        <v>2597</v>
      </c>
      <c r="E2064" s="26" t="s">
        <v>2598</v>
      </c>
      <c r="F2064" s="27" t="s">
        <v>4200</v>
      </c>
      <c r="G2064" s="28">
        <v>-8.7205702056771131</v>
      </c>
      <c r="H2064" s="29">
        <v>-11.603078514971511</v>
      </c>
      <c r="I2064" s="29">
        <v>-1.0135135135135198</v>
      </c>
      <c r="J2064" s="29">
        <v>2.2687609075043635</v>
      </c>
      <c r="K2064" s="29">
        <v>0.5145797598627766</v>
      </c>
      <c r="L2064" s="29">
        <v>0.51</v>
      </c>
      <c r="M2064" s="30"/>
      <c r="N2064" s="31">
        <v>3.4992018619241172</v>
      </c>
      <c r="O2064" s="32">
        <v>512.88160000000005</v>
      </c>
      <c r="P2064" s="32">
        <v>529.60599999999999</v>
      </c>
      <c r="Q2064" s="32">
        <v>472.94880000000001</v>
      </c>
      <c r="R2064" s="32">
        <v>457.7697</v>
      </c>
      <c r="S2064" s="32">
        <v>465.75869999999998</v>
      </c>
      <c r="T2064" s="32">
        <v>468.15539999999999</v>
      </c>
      <c r="U2064" s="33">
        <v>202409</v>
      </c>
      <c r="V2064" s="34">
        <v>268</v>
      </c>
      <c r="W2064" s="34">
        <v>267</v>
      </c>
      <c r="X2064" s="34">
        <v>240</v>
      </c>
      <c r="Y2064" s="34">
        <v>271</v>
      </c>
      <c r="Z2064" s="34">
        <v>294</v>
      </c>
      <c r="AA2064" s="35">
        <v>8.4870848708487046</v>
      </c>
      <c r="AB2064" s="36">
        <v>9.7014925373134275</v>
      </c>
      <c r="AC2064" s="34">
        <v>5</v>
      </c>
      <c r="AD2064" s="34">
        <v>13</v>
      </c>
      <c r="AE2064" s="34">
        <v>12</v>
      </c>
      <c r="AF2064" s="34">
        <v>13</v>
      </c>
      <c r="AG2064" s="34">
        <v>7</v>
      </c>
      <c r="AH2064" s="37">
        <v>-46.153846153846153</v>
      </c>
      <c r="AI2064" s="36">
        <v>39.999999999999993</v>
      </c>
      <c r="AJ2064" s="29">
        <v>4.1977611940298507</v>
      </c>
      <c r="AK2064" s="29">
        <v>10.403453333333333</v>
      </c>
      <c r="AL2064" s="29">
        <v>0.68973171270718225</v>
      </c>
      <c r="AM2064" s="29">
        <v>6.6298342541436464</v>
      </c>
      <c r="AN2064" s="38">
        <v>61.546961325966855</v>
      </c>
      <c r="AO2064" s="39" t="s">
        <v>2548</v>
      </c>
      <c r="AP2064" s="36" t="s">
        <v>2548</v>
      </c>
      <c r="AQ2064" s="34">
        <v>678.75</v>
      </c>
      <c r="AR2064" s="40">
        <v>2930</v>
      </c>
      <c r="AS2064" s="40" t="s">
        <v>2548</v>
      </c>
      <c r="AT2064" s="34">
        <v>417.75</v>
      </c>
      <c r="AU2064" s="34">
        <v>2930</v>
      </c>
      <c r="AV2064" s="41" t="s">
        <v>2548</v>
      </c>
    </row>
    <row r="2065" spans="1:48" s="44" customFormat="1" ht="21" customHeight="1" x14ac:dyDescent="0.3">
      <c r="A2065" s="23">
        <v>109670</v>
      </c>
      <c r="B2065" s="24" t="s">
        <v>2374</v>
      </c>
      <c r="C2065" s="25" t="s">
        <v>2590</v>
      </c>
      <c r="D2065" s="26" t="s">
        <v>2706</v>
      </c>
      <c r="E2065" s="26" t="s">
        <v>2725</v>
      </c>
      <c r="F2065" s="27" t="s">
        <v>4189</v>
      </c>
      <c r="G2065" s="28">
        <v>-62.328148275184247</v>
      </c>
      <c r="H2065" s="29">
        <v>-43.48132487667371</v>
      </c>
      <c r="I2065" s="29">
        <v>-21.526418786692759</v>
      </c>
      <c r="J2065" s="29">
        <v>-6.7441860465116239</v>
      </c>
      <c r="K2065" s="29">
        <v>-2.9055690072639195</v>
      </c>
      <c r="L2065" s="29">
        <v>0</v>
      </c>
      <c r="M2065" s="30"/>
      <c r="N2065" s="31">
        <v>-1.6151642969049806</v>
      </c>
      <c r="O2065" s="32">
        <v>1242.5603175000001</v>
      </c>
      <c r="P2065" s="32">
        <v>828.2138238</v>
      </c>
      <c r="Q2065" s="32">
        <v>596.50072439999997</v>
      </c>
      <c r="R2065" s="32">
        <v>501.94777199999999</v>
      </c>
      <c r="S2065" s="32">
        <v>482.10332519999997</v>
      </c>
      <c r="T2065" s="32">
        <v>468.09548039999999</v>
      </c>
      <c r="U2065" s="33">
        <v>202409</v>
      </c>
      <c r="V2065" s="34">
        <v>459</v>
      </c>
      <c r="W2065" s="34">
        <v>303</v>
      </c>
      <c r="X2065" s="34">
        <v>444</v>
      </c>
      <c r="Y2065" s="34">
        <v>423</v>
      </c>
      <c r="Z2065" s="34">
        <v>506</v>
      </c>
      <c r="AA2065" s="35">
        <v>19.621749408983447</v>
      </c>
      <c r="AB2065" s="36">
        <v>10.239651416121998</v>
      </c>
      <c r="AC2065" s="34">
        <v>16</v>
      </c>
      <c r="AD2065" s="34">
        <v>-23</v>
      </c>
      <c r="AE2065" s="34">
        <v>7</v>
      </c>
      <c r="AF2065" s="34">
        <v>8</v>
      </c>
      <c r="AG2065" s="34">
        <v>21</v>
      </c>
      <c r="AH2065" s="37">
        <v>162.5</v>
      </c>
      <c r="AI2065" s="36">
        <v>31.25</v>
      </c>
      <c r="AJ2065" s="29">
        <v>0.77565632458233891</v>
      </c>
      <c r="AK2065" s="29">
        <v>36.007344646153847</v>
      </c>
      <c r="AL2065" s="29">
        <v>0.85263293333333334</v>
      </c>
      <c r="AM2065" s="29">
        <v>2.3679417122040074</v>
      </c>
      <c r="AN2065" s="38">
        <v>87.93260473588343</v>
      </c>
      <c r="AO2065" s="39" t="s">
        <v>2548</v>
      </c>
      <c r="AP2065" s="36" t="s">
        <v>2548</v>
      </c>
      <c r="AQ2065" s="34">
        <v>549</v>
      </c>
      <c r="AR2065" s="40">
        <v>8020</v>
      </c>
      <c r="AS2065" s="40" t="s">
        <v>2548</v>
      </c>
      <c r="AT2065" s="34">
        <v>482.75</v>
      </c>
      <c r="AU2065" s="34">
        <v>8020</v>
      </c>
      <c r="AV2065" s="41" t="s">
        <v>2548</v>
      </c>
    </row>
    <row r="2066" spans="1:48" s="44" customFormat="1" ht="21" customHeight="1" x14ac:dyDescent="0.3">
      <c r="A2066" s="23">
        <v>262840</v>
      </c>
      <c r="B2066" s="24" t="s">
        <v>1718</v>
      </c>
      <c r="C2066" s="25" t="s">
        <v>2590</v>
      </c>
      <c r="D2066" s="26" t="s">
        <v>2559</v>
      </c>
      <c r="E2066" s="26" t="s">
        <v>2727</v>
      </c>
      <c r="F2066" s="27" t="s">
        <v>2728</v>
      </c>
      <c r="G2066" s="28">
        <v>-17.63464545300879</v>
      </c>
      <c r="H2066" s="29">
        <v>-2.020202020202011</v>
      </c>
      <c r="I2066" s="29">
        <v>7.7777777777777946</v>
      </c>
      <c r="J2066" s="29">
        <v>-2.2177419354838634</v>
      </c>
      <c r="K2066" s="29">
        <v>0.41407867494824835</v>
      </c>
      <c r="L2066" s="29">
        <v>-0.41</v>
      </c>
      <c r="M2066" s="30"/>
      <c r="N2066" s="31">
        <v>5.0271656803538622</v>
      </c>
      <c r="O2066" s="32">
        <v>567.93600000000004</v>
      </c>
      <c r="P2066" s="32">
        <v>477.42750000000001</v>
      </c>
      <c r="Q2066" s="32">
        <v>434.02499999999998</v>
      </c>
      <c r="R2066" s="32">
        <v>478.392</v>
      </c>
      <c r="S2066" s="32">
        <v>465.8535</v>
      </c>
      <c r="T2066" s="32">
        <v>467.78250000000003</v>
      </c>
      <c r="U2066" s="33">
        <v>202409</v>
      </c>
      <c r="V2066" s="34">
        <v>100</v>
      </c>
      <c r="W2066" s="34">
        <v>112</v>
      </c>
      <c r="X2066" s="34">
        <v>93</v>
      </c>
      <c r="Y2066" s="34">
        <v>87</v>
      </c>
      <c r="Z2066" s="34">
        <v>113</v>
      </c>
      <c r="AA2066" s="35">
        <v>29.885057471264375</v>
      </c>
      <c r="AB2066" s="36">
        <v>12.999999999999989</v>
      </c>
      <c r="AC2066" s="34">
        <v>8</v>
      </c>
      <c r="AD2066" s="34">
        <v>12</v>
      </c>
      <c r="AE2066" s="34">
        <v>-3</v>
      </c>
      <c r="AF2066" s="34">
        <v>3</v>
      </c>
      <c r="AG2066" s="34">
        <v>15</v>
      </c>
      <c r="AH2066" s="37">
        <v>400</v>
      </c>
      <c r="AI2066" s="36">
        <v>87.5</v>
      </c>
      <c r="AJ2066" s="29">
        <v>6.666666666666667</v>
      </c>
      <c r="AK2066" s="29">
        <v>17.325277777777778</v>
      </c>
      <c r="AL2066" s="29">
        <v>0.90218418514946963</v>
      </c>
      <c r="AM2066" s="29">
        <v>5.2073288331726131</v>
      </c>
      <c r="AN2066" s="38">
        <v>17.55062680810029</v>
      </c>
      <c r="AO2066" s="39">
        <v>100</v>
      </c>
      <c r="AP2066" s="36">
        <v>4.1237113402061851</v>
      </c>
      <c r="AQ2066" s="34">
        <v>518.5</v>
      </c>
      <c r="AR2066" s="40">
        <v>2425</v>
      </c>
      <c r="AS2066" s="40">
        <v>25.274999999999999</v>
      </c>
      <c r="AT2066" s="34">
        <v>91</v>
      </c>
      <c r="AU2066" s="34">
        <v>2425</v>
      </c>
      <c r="AV2066" s="41">
        <v>4.1237113402061851</v>
      </c>
    </row>
    <row r="2067" spans="1:48" s="44" customFormat="1" ht="21" customHeight="1" x14ac:dyDescent="0.3">
      <c r="A2067" s="23">
        <v>20760</v>
      </c>
      <c r="B2067" s="24" t="s">
        <v>1727</v>
      </c>
      <c r="C2067" s="25" t="s">
        <v>2539</v>
      </c>
      <c r="D2067" s="26" t="s">
        <v>2655</v>
      </c>
      <c r="E2067" s="26" t="s">
        <v>3086</v>
      </c>
      <c r="F2067" s="27" t="s">
        <v>4046</v>
      </c>
      <c r="G2067" s="28">
        <v>-28.278041074249604</v>
      </c>
      <c r="H2067" s="29">
        <v>-20.210896309314585</v>
      </c>
      <c r="I2067" s="29">
        <v>-3.301384451544187</v>
      </c>
      <c r="J2067" s="29">
        <v>4.487917146145004</v>
      </c>
      <c r="K2067" s="29">
        <v>0.66518847006651338</v>
      </c>
      <c r="L2067" s="29">
        <v>0.78</v>
      </c>
      <c r="M2067" s="30"/>
      <c r="N2067" s="31">
        <v>10.792129679937856</v>
      </c>
      <c r="O2067" s="32">
        <v>652.16396106000002</v>
      </c>
      <c r="P2067" s="32">
        <v>586.22637257999997</v>
      </c>
      <c r="Q2067" s="32">
        <v>483.71402798999998</v>
      </c>
      <c r="R2067" s="32">
        <v>447.65440928999999</v>
      </c>
      <c r="S2067" s="32">
        <v>464.65394381999999</v>
      </c>
      <c r="T2067" s="32">
        <v>467.74476828000002</v>
      </c>
      <c r="U2067" s="33">
        <v>202409</v>
      </c>
      <c r="V2067" s="34">
        <v>163</v>
      </c>
      <c r="W2067" s="34">
        <v>204</v>
      </c>
      <c r="X2067" s="34">
        <v>230</v>
      </c>
      <c r="Y2067" s="34">
        <v>253</v>
      </c>
      <c r="Z2067" s="34">
        <v>207</v>
      </c>
      <c r="AA2067" s="35">
        <v>-18.181818181818176</v>
      </c>
      <c r="AB2067" s="36">
        <v>26.993865030674847</v>
      </c>
      <c r="AC2067" s="34">
        <v>-10</v>
      </c>
      <c r="AD2067" s="34">
        <v>-6</v>
      </c>
      <c r="AE2067" s="34">
        <v>6</v>
      </c>
      <c r="AF2067" s="34">
        <v>7</v>
      </c>
      <c r="AG2067" s="34">
        <v>1</v>
      </c>
      <c r="AH2067" s="37">
        <v>-85.714285714285722</v>
      </c>
      <c r="AI2067" s="36" t="s">
        <v>2544</v>
      </c>
      <c r="AJ2067" s="29">
        <v>0.89485458612975388</v>
      </c>
      <c r="AK2067" s="29">
        <v>58.468096035000002</v>
      </c>
      <c r="AL2067" s="29">
        <v>1.5735736527502102</v>
      </c>
      <c r="AM2067" s="29">
        <v>2.6913372582001682</v>
      </c>
      <c r="AN2067" s="38">
        <v>169.3860386879731</v>
      </c>
      <c r="AO2067" s="39" t="s">
        <v>2548</v>
      </c>
      <c r="AP2067" s="36" t="s">
        <v>2548</v>
      </c>
      <c r="AQ2067" s="34">
        <v>297.25</v>
      </c>
      <c r="AR2067" s="40">
        <v>908</v>
      </c>
      <c r="AS2067" s="40" t="s">
        <v>2548</v>
      </c>
      <c r="AT2067" s="34">
        <v>503.5</v>
      </c>
      <c r="AU2067" s="34">
        <v>908</v>
      </c>
      <c r="AV2067" s="41" t="s">
        <v>2548</v>
      </c>
    </row>
    <row r="2068" spans="1:48" s="44" customFormat="1" ht="21" customHeight="1" x14ac:dyDescent="0.3">
      <c r="A2068" s="23">
        <v>25560</v>
      </c>
      <c r="B2068" s="24" t="s">
        <v>1941</v>
      </c>
      <c r="C2068" s="25" t="s">
        <v>2539</v>
      </c>
      <c r="D2068" s="26" t="s">
        <v>2540</v>
      </c>
      <c r="E2068" s="26" t="s">
        <v>2631</v>
      </c>
      <c r="F2068" s="27" t="s">
        <v>2784</v>
      </c>
      <c r="G2068" s="28">
        <v>-39.698482274131031</v>
      </c>
      <c r="H2068" s="29">
        <v>-27.266652790361825</v>
      </c>
      <c r="I2068" s="29">
        <v>42.431431720274389</v>
      </c>
      <c r="J2068" s="29">
        <v>6.2567344576651474</v>
      </c>
      <c r="K2068" s="29">
        <v>2.1411567145865451</v>
      </c>
      <c r="L2068" s="29">
        <v>-4.5199999999999996</v>
      </c>
      <c r="M2068" s="30"/>
      <c r="N2068" s="31">
        <v>8.5096041988230287</v>
      </c>
      <c r="O2068" s="32">
        <v>774.43764650000003</v>
      </c>
      <c r="P2068" s="32">
        <v>642.06814699999995</v>
      </c>
      <c r="Q2068" s="32">
        <v>327.87541979999997</v>
      </c>
      <c r="R2068" s="32">
        <v>439.49934755999999</v>
      </c>
      <c r="S2068" s="32">
        <v>457.20811248000001</v>
      </c>
      <c r="T2068" s="32">
        <v>466.99765467999998</v>
      </c>
      <c r="U2068" s="33">
        <v>202409</v>
      </c>
      <c r="V2068" s="34">
        <v>86</v>
      </c>
      <c r="W2068" s="34">
        <v>26</v>
      </c>
      <c r="X2068" s="34">
        <v>52</v>
      </c>
      <c r="Y2068" s="34">
        <v>59</v>
      </c>
      <c r="Z2068" s="34">
        <v>62</v>
      </c>
      <c r="AA2068" s="35">
        <v>5.0847457627118731</v>
      </c>
      <c r="AB2068" s="36">
        <v>-27.906976744186053</v>
      </c>
      <c r="AC2068" s="34">
        <v>11</v>
      </c>
      <c r="AD2068" s="34">
        <v>-185</v>
      </c>
      <c r="AE2068" s="34">
        <v>20</v>
      </c>
      <c r="AF2068" s="34">
        <v>-12</v>
      </c>
      <c r="AG2068" s="34">
        <v>74</v>
      </c>
      <c r="AH2068" s="37" t="s">
        <v>2544</v>
      </c>
      <c r="AI2068" s="36">
        <v>572.72727272727275</v>
      </c>
      <c r="AJ2068" s="29">
        <v>-51.758793969849251</v>
      </c>
      <c r="AK2068" s="29">
        <v>-4.5339578124271842</v>
      </c>
      <c r="AL2068" s="29">
        <v>0.60727913482444729</v>
      </c>
      <c r="AM2068" s="29">
        <v>-13.394018205461638</v>
      </c>
      <c r="AN2068" s="38">
        <v>36.931079323797142</v>
      </c>
      <c r="AO2068" s="39" t="s">
        <v>2548</v>
      </c>
      <c r="AP2068" s="36" t="s">
        <v>2548</v>
      </c>
      <c r="AQ2068" s="34">
        <v>769</v>
      </c>
      <c r="AR2068" s="40">
        <v>802</v>
      </c>
      <c r="AS2068" s="40" t="s">
        <v>2548</v>
      </c>
      <c r="AT2068" s="34">
        <v>284</v>
      </c>
      <c r="AU2068" s="34">
        <v>802</v>
      </c>
      <c r="AV2068" s="41" t="s">
        <v>2548</v>
      </c>
    </row>
    <row r="2069" spans="1:48" s="44" customFormat="1" ht="21" customHeight="1" x14ac:dyDescent="0.3">
      <c r="A2069" s="23">
        <v>238490</v>
      </c>
      <c r="B2069" s="24" t="s">
        <v>1692</v>
      </c>
      <c r="C2069" s="25" t="s">
        <v>2590</v>
      </c>
      <c r="D2069" s="26" t="s">
        <v>2655</v>
      </c>
      <c r="E2069" s="26" t="s">
        <v>2871</v>
      </c>
      <c r="F2069" s="27" t="s">
        <v>3771</v>
      </c>
      <c r="G2069" s="28">
        <v>-39.500734214390597</v>
      </c>
      <c r="H2069" s="29">
        <v>-25.899280575539574</v>
      </c>
      <c r="I2069" s="29">
        <v>-7.9329608938547462</v>
      </c>
      <c r="J2069" s="29">
        <v>10.604026845637593</v>
      </c>
      <c r="K2069" s="29">
        <v>11.351351351351347</v>
      </c>
      <c r="L2069" s="29">
        <v>6.19</v>
      </c>
      <c r="M2069" s="30"/>
      <c r="N2069" s="31">
        <v>16.368168131478189</v>
      </c>
      <c r="O2069" s="32">
        <v>770.36327159999996</v>
      </c>
      <c r="P2069" s="32">
        <v>628.96032160000004</v>
      </c>
      <c r="Q2069" s="32">
        <v>506.22256099999998</v>
      </c>
      <c r="R2069" s="32">
        <v>421.38079099999999</v>
      </c>
      <c r="S2069" s="32">
        <v>418.55273199999999</v>
      </c>
      <c r="T2069" s="32">
        <v>466.06412319999998</v>
      </c>
      <c r="U2069" s="33">
        <v>202409</v>
      </c>
      <c r="V2069" s="34">
        <v>191</v>
      </c>
      <c r="W2069" s="34">
        <v>68</v>
      </c>
      <c r="X2069" s="34">
        <v>235</v>
      </c>
      <c r="Y2069" s="34">
        <v>82</v>
      </c>
      <c r="Z2069" s="34">
        <v>216</v>
      </c>
      <c r="AA2069" s="35">
        <v>163.41463414634148</v>
      </c>
      <c r="AB2069" s="36">
        <v>13.089005235602102</v>
      </c>
      <c r="AC2069" s="34">
        <v>59</v>
      </c>
      <c r="AD2069" s="34">
        <v>-14</v>
      </c>
      <c r="AE2069" s="34">
        <v>28</v>
      </c>
      <c r="AF2069" s="34">
        <v>-25</v>
      </c>
      <c r="AG2069" s="34">
        <v>31</v>
      </c>
      <c r="AH2069" s="37" t="s">
        <v>2544</v>
      </c>
      <c r="AI2069" s="36">
        <v>-47.457627118644062</v>
      </c>
      <c r="AJ2069" s="29">
        <v>3.3277870216306153</v>
      </c>
      <c r="AK2069" s="29">
        <v>23.303206159999998</v>
      </c>
      <c r="AL2069" s="29">
        <v>0.66438221411261578</v>
      </c>
      <c r="AM2069" s="29">
        <v>2.8510334996436208</v>
      </c>
      <c r="AN2069" s="38">
        <v>35.245901639344261</v>
      </c>
      <c r="AO2069" s="39">
        <v>50</v>
      </c>
      <c r="AP2069" s="36">
        <v>1.2135922330097086</v>
      </c>
      <c r="AQ2069" s="34">
        <v>701.5</v>
      </c>
      <c r="AR2069" s="40">
        <v>4120</v>
      </c>
      <c r="AS2069" s="40">
        <v>9.9120000000000008</v>
      </c>
      <c r="AT2069" s="34">
        <v>247.25</v>
      </c>
      <c r="AU2069" s="34">
        <v>4120</v>
      </c>
      <c r="AV2069" s="41">
        <v>1.2135922330097086</v>
      </c>
    </row>
    <row r="2070" spans="1:48" s="44" customFormat="1" ht="21" customHeight="1" x14ac:dyDescent="0.3">
      <c r="A2070" s="23">
        <v>145270</v>
      </c>
      <c r="B2070" s="24" t="s">
        <v>2021</v>
      </c>
      <c r="C2070" s="25" t="s">
        <v>2539</v>
      </c>
      <c r="D2070" s="26" t="s">
        <v>2556</v>
      </c>
      <c r="E2070" s="26" t="s">
        <v>2793</v>
      </c>
      <c r="F2070" s="27" t="s">
        <v>2794</v>
      </c>
      <c r="G2070" s="28">
        <v>2.0021074815595341</v>
      </c>
      <c r="H2070" s="29">
        <v>-5.9280855199222549</v>
      </c>
      <c r="I2070" s="29">
        <v>-5.6530214424951319</v>
      </c>
      <c r="J2070" s="29">
        <v>-6.0194174757281615</v>
      </c>
      <c r="K2070" s="29">
        <v>-0.61601642710472637</v>
      </c>
      <c r="L2070" s="29">
        <v>0.21</v>
      </c>
      <c r="M2070" s="30"/>
      <c r="N2070" s="31">
        <v>-0.76666744420784694</v>
      </c>
      <c r="O2070" s="32">
        <v>456.09674525999998</v>
      </c>
      <c r="P2070" s="32">
        <v>494.54536445999997</v>
      </c>
      <c r="Q2070" s="32">
        <v>493.10354124000003</v>
      </c>
      <c r="R2070" s="32">
        <v>495.02597220000001</v>
      </c>
      <c r="S2070" s="32">
        <v>468.11193875999999</v>
      </c>
      <c r="T2070" s="32">
        <v>465.22829231999998</v>
      </c>
      <c r="U2070" s="33">
        <v>202212</v>
      </c>
      <c r="V2070" s="34">
        <v>0</v>
      </c>
      <c r="W2070" s="34">
        <v>143</v>
      </c>
      <c r="X2070" s="34">
        <v>68</v>
      </c>
      <c r="Y2070" s="34">
        <v>108</v>
      </c>
      <c r="Z2070" s="34">
        <v>-103</v>
      </c>
      <c r="AA2070" s="35">
        <v>-195.37037037037038</v>
      </c>
      <c r="AB2070" s="36" t="s">
        <v>2548</v>
      </c>
      <c r="AC2070" s="34">
        <v>0</v>
      </c>
      <c r="AD2070" s="34">
        <v>105</v>
      </c>
      <c r="AE2070" s="34">
        <v>65</v>
      </c>
      <c r="AF2070" s="34">
        <v>10</v>
      </c>
      <c r="AG2070" s="34">
        <v>-5</v>
      </c>
      <c r="AH2070" s="37" t="s">
        <v>2580</v>
      </c>
      <c r="AI2070" s="36" t="s">
        <v>2580</v>
      </c>
      <c r="AJ2070" s="29">
        <v>81.018518518518519</v>
      </c>
      <c r="AK2070" s="29">
        <v>2.6584473846857142</v>
      </c>
      <c r="AL2070" s="29">
        <v>0.56528346575941679</v>
      </c>
      <c r="AM2070" s="29">
        <v>21.263669501822598</v>
      </c>
      <c r="AN2070" s="38">
        <v>191.09963547995139</v>
      </c>
      <c r="AO2070" s="39" t="s">
        <v>2548</v>
      </c>
      <c r="AP2070" s="36" t="s">
        <v>2548</v>
      </c>
      <c r="AQ2070" s="34">
        <v>823</v>
      </c>
      <c r="AR2070" s="40">
        <v>968</v>
      </c>
      <c r="AS2070" s="40" t="s">
        <v>2548</v>
      </c>
      <c r="AT2070" s="34">
        <v>1572.75</v>
      </c>
      <c r="AU2070" s="34">
        <v>968</v>
      </c>
      <c r="AV2070" s="41" t="s">
        <v>2548</v>
      </c>
    </row>
    <row r="2071" spans="1:48" s="44" customFormat="1" ht="21" customHeight="1" x14ac:dyDescent="0.3">
      <c r="A2071" s="23">
        <v>406820</v>
      </c>
      <c r="B2071" s="24" t="s">
        <v>2298</v>
      </c>
      <c r="C2071" s="25" t="s">
        <v>2590</v>
      </c>
      <c r="D2071" s="26" t="s">
        <v>2635</v>
      </c>
      <c r="E2071" s="26" t="s">
        <v>2636</v>
      </c>
      <c r="F2071" s="27" t="s">
        <v>4292</v>
      </c>
      <c r="G2071" s="28">
        <v>-21.385902031063331</v>
      </c>
      <c r="H2071" s="29">
        <v>-23.399301513387659</v>
      </c>
      <c r="I2071" s="29">
        <v>-10.5370496261047</v>
      </c>
      <c r="J2071" s="29">
        <v>15.337423312883436</v>
      </c>
      <c r="K2071" s="29">
        <v>0.53475935828877219</v>
      </c>
      <c r="L2071" s="29">
        <v>-0.98</v>
      </c>
      <c r="M2071" s="30"/>
      <c r="N2071" s="31">
        <v>13.233612816942353</v>
      </c>
      <c r="O2071" s="32">
        <v>591.598296</v>
      </c>
      <c r="P2071" s="32">
        <v>607.14807199999996</v>
      </c>
      <c r="Q2071" s="32">
        <v>519.85728400000005</v>
      </c>
      <c r="R2071" s="32">
        <v>403.23396400000001</v>
      </c>
      <c r="S2071" s="32">
        <v>462.60583600000001</v>
      </c>
      <c r="T2071" s="32">
        <v>465.07966399999998</v>
      </c>
      <c r="U2071" s="33">
        <v>202409</v>
      </c>
      <c r="V2071" s="34">
        <v>209</v>
      </c>
      <c r="W2071" s="34">
        <v>231</v>
      </c>
      <c r="X2071" s="34">
        <v>197</v>
      </c>
      <c r="Y2071" s="34">
        <v>269</v>
      </c>
      <c r="Z2071" s="34">
        <v>182</v>
      </c>
      <c r="AA2071" s="35">
        <v>-32.342007434944243</v>
      </c>
      <c r="AB2071" s="36">
        <v>-12.918660287081341</v>
      </c>
      <c r="AC2071" s="34">
        <v>2</v>
      </c>
      <c r="AD2071" s="34">
        <v>-66</v>
      </c>
      <c r="AE2071" s="34">
        <v>14</v>
      </c>
      <c r="AF2071" s="34">
        <v>18</v>
      </c>
      <c r="AG2071" s="34">
        <v>-13</v>
      </c>
      <c r="AH2071" s="37" t="s">
        <v>2580</v>
      </c>
      <c r="AI2071" s="36" t="s">
        <v>2580</v>
      </c>
      <c r="AJ2071" s="29">
        <v>-5.346985210466439</v>
      </c>
      <c r="AK2071" s="29">
        <v>-9.8953119999999988</v>
      </c>
      <c r="AL2071" s="29">
        <v>1.271578028708134</v>
      </c>
      <c r="AM2071" s="29">
        <v>-12.850307587149693</v>
      </c>
      <c r="AN2071" s="38">
        <v>110.86807928913191</v>
      </c>
      <c r="AO2071" s="39" t="s">
        <v>2548</v>
      </c>
      <c r="AP2071" s="36" t="s">
        <v>2548</v>
      </c>
      <c r="AQ2071" s="34">
        <v>365.75</v>
      </c>
      <c r="AR2071" s="40">
        <v>13160</v>
      </c>
      <c r="AS2071" s="40" t="s">
        <v>2548</v>
      </c>
      <c r="AT2071" s="34">
        <v>405.5</v>
      </c>
      <c r="AU2071" s="34">
        <v>13160</v>
      </c>
      <c r="AV2071" s="41" t="s">
        <v>2548</v>
      </c>
    </row>
    <row r="2072" spans="1:48" s="44" customFormat="1" ht="21" customHeight="1" x14ac:dyDescent="0.3">
      <c r="A2072" s="23">
        <v>1290</v>
      </c>
      <c r="B2072" s="24" t="s">
        <v>1478</v>
      </c>
      <c r="C2072" s="25" t="s">
        <v>2539</v>
      </c>
      <c r="D2072" s="26" t="s">
        <v>2556</v>
      </c>
      <c r="E2072" s="26" t="s">
        <v>2646</v>
      </c>
      <c r="F2072" s="27" t="s">
        <v>2647</v>
      </c>
      <c r="G2072" s="28">
        <v>-42.723631508678238</v>
      </c>
      <c r="H2072" s="29">
        <v>-32.33438485804416</v>
      </c>
      <c r="I2072" s="29">
        <v>-10.438413361169118</v>
      </c>
      <c r="J2072" s="29">
        <v>-0.23255813953488857</v>
      </c>
      <c r="K2072" s="29">
        <v>-0.23255813953488857</v>
      </c>
      <c r="L2072" s="29">
        <v>-0.23</v>
      </c>
      <c r="M2072" s="30"/>
      <c r="N2072" s="31">
        <v>-0.41397529259847854</v>
      </c>
      <c r="O2072" s="32">
        <v>811.44502880000005</v>
      </c>
      <c r="P2072" s="32">
        <v>686.85734079999997</v>
      </c>
      <c r="Q2072" s="32">
        <v>518.93480480000005</v>
      </c>
      <c r="R2072" s="32">
        <v>465.84961600000003</v>
      </c>
      <c r="S2072" s="32">
        <v>465.84961600000003</v>
      </c>
      <c r="T2072" s="32">
        <v>464.76624479999998</v>
      </c>
      <c r="U2072" s="33">
        <v>202409</v>
      </c>
      <c r="V2072" s="34">
        <v>449</v>
      </c>
      <c r="W2072" s="34">
        <v>603</v>
      </c>
      <c r="X2072" s="34">
        <v>864</v>
      </c>
      <c r="Y2072" s="34">
        <v>699</v>
      </c>
      <c r="Z2072" s="34">
        <v>1059</v>
      </c>
      <c r="AA2072" s="35">
        <v>51.502145922746777</v>
      </c>
      <c r="AB2072" s="36">
        <v>135.85746102449886</v>
      </c>
      <c r="AC2072" s="34">
        <v>-37</v>
      </c>
      <c r="AD2072" s="34">
        <v>-27</v>
      </c>
      <c r="AE2072" s="34">
        <v>-47</v>
      </c>
      <c r="AF2072" s="34">
        <v>-200</v>
      </c>
      <c r="AG2072" s="34">
        <v>-110</v>
      </c>
      <c r="AH2072" s="37" t="s">
        <v>2579</v>
      </c>
      <c r="AI2072" s="36" t="s">
        <v>2579</v>
      </c>
      <c r="AJ2072" s="29">
        <v>-11.906976744186046</v>
      </c>
      <c r="AK2072" s="29">
        <v>-1.2103287624999999</v>
      </c>
      <c r="AL2072" s="29">
        <v>0.21210096739304049</v>
      </c>
      <c r="AM2072" s="29">
        <v>-17.524244152880776</v>
      </c>
      <c r="AN2072" s="38">
        <v>881.72276098117527</v>
      </c>
      <c r="AO2072" s="39" t="s">
        <v>2548</v>
      </c>
      <c r="AP2072" s="36" t="s">
        <v>2548</v>
      </c>
      <c r="AQ2072" s="34">
        <v>2191.25</v>
      </c>
      <c r="AR2072" s="40">
        <v>429</v>
      </c>
      <c r="AS2072" s="40" t="s">
        <v>2548</v>
      </c>
      <c r="AT2072" s="34">
        <v>19320.75</v>
      </c>
      <c r="AU2072" s="34">
        <v>429</v>
      </c>
      <c r="AV2072" s="41" t="s">
        <v>2548</v>
      </c>
    </row>
    <row r="2073" spans="1:48" s="44" customFormat="1" ht="21" customHeight="1" x14ac:dyDescent="0.3">
      <c r="A2073" s="43">
        <v>323350</v>
      </c>
      <c r="B2073" s="25" t="s">
        <v>2455</v>
      </c>
      <c r="C2073" s="25" t="s">
        <v>2590</v>
      </c>
      <c r="D2073" s="26" t="s">
        <v>2540</v>
      </c>
      <c r="E2073" s="26" t="s">
        <v>2631</v>
      </c>
      <c r="F2073" s="27" t="s">
        <v>3002</v>
      </c>
      <c r="G2073" s="28">
        <v>-26.396075089108916</v>
      </c>
      <c r="H2073" s="29">
        <v>-27.528272151430365</v>
      </c>
      <c r="I2073" s="29">
        <v>-8.1589514952060576</v>
      </c>
      <c r="J2073" s="29">
        <v>15.76846307385229</v>
      </c>
      <c r="K2073" s="29">
        <v>-1.8612521150592198</v>
      </c>
      <c r="L2073" s="29">
        <v>1.75</v>
      </c>
      <c r="M2073" s="30"/>
      <c r="N2073" s="31">
        <v>15.631155239111983</v>
      </c>
      <c r="O2073" s="32">
        <v>631.25</v>
      </c>
      <c r="P2073" s="32">
        <v>641.11176839999996</v>
      </c>
      <c r="Q2073" s="32">
        <v>505.9009926</v>
      </c>
      <c r="R2073" s="32">
        <v>401.33967719999998</v>
      </c>
      <c r="S2073" s="32">
        <v>473.43662519999998</v>
      </c>
      <c r="T2073" s="32">
        <v>464.624776</v>
      </c>
      <c r="U2073" s="33">
        <v>202409</v>
      </c>
      <c r="V2073" s="34">
        <v>32</v>
      </c>
      <c r="W2073" s="34">
        <v>30</v>
      </c>
      <c r="X2073" s="34">
        <v>35</v>
      </c>
      <c r="Y2073" s="34">
        <v>50</v>
      </c>
      <c r="Z2073" s="34">
        <v>28</v>
      </c>
      <c r="AA2073" s="35">
        <v>-43.999999999999993</v>
      </c>
      <c r="AB2073" s="36">
        <v>-12.5</v>
      </c>
      <c r="AC2073" s="34">
        <v>0</v>
      </c>
      <c r="AD2073" s="34">
        <v>-1</v>
      </c>
      <c r="AE2073" s="34">
        <v>4</v>
      </c>
      <c r="AF2073" s="34">
        <v>-2</v>
      </c>
      <c r="AG2073" s="34">
        <v>-1</v>
      </c>
      <c r="AH2073" s="37" t="s">
        <v>2579</v>
      </c>
      <c r="AI2073" s="36" t="s">
        <v>2580</v>
      </c>
      <c r="AJ2073" s="29">
        <v>0</v>
      </c>
      <c r="AK2073" s="29" t="s">
        <v>2548</v>
      </c>
      <c r="AL2073" s="29">
        <v>6.2575727407407404</v>
      </c>
      <c r="AM2073" s="29">
        <v>0</v>
      </c>
      <c r="AN2073" s="38">
        <v>121.88552188552188</v>
      </c>
      <c r="AO2073" s="39" t="s">
        <v>2548</v>
      </c>
      <c r="AP2073" s="36" t="s">
        <v>2548</v>
      </c>
      <c r="AQ2073" s="34">
        <v>74.25</v>
      </c>
      <c r="AR2073" s="40">
        <v>5800</v>
      </c>
      <c r="AS2073" s="40" t="s">
        <v>2548</v>
      </c>
      <c r="AT2073" s="34">
        <v>90.5</v>
      </c>
      <c r="AU2073" s="34">
        <v>5800</v>
      </c>
      <c r="AV2073" s="41" t="s">
        <v>2548</v>
      </c>
    </row>
    <row r="2074" spans="1:48" s="44" customFormat="1" ht="21" customHeight="1" x14ac:dyDescent="0.3">
      <c r="A2074" s="23">
        <v>314140</v>
      </c>
      <c r="B2074" s="24" t="s">
        <v>1437</v>
      </c>
      <c r="C2074" s="25" t="s">
        <v>2590</v>
      </c>
      <c r="D2074" s="26" t="s">
        <v>2597</v>
      </c>
      <c r="E2074" s="26" t="s">
        <v>3079</v>
      </c>
      <c r="F2074" s="27" t="s">
        <v>4217</v>
      </c>
      <c r="G2074" s="28">
        <v>-37.81902552204177</v>
      </c>
      <c r="H2074" s="29">
        <v>-30.927835051546392</v>
      </c>
      <c r="I2074" s="29">
        <v>-19.640179910044985</v>
      </c>
      <c r="J2074" s="29">
        <v>3.076923076923066</v>
      </c>
      <c r="K2074" s="29">
        <v>-0.55658627087199486</v>
      </c>
      <c r="L2074" s="29">
        <v>-1.1100000000000001</v>
      </c>
      <c r="M2074" s="30"/>
      <c r="N2074" s="31">
        <v>5.4140246571143136</v>
      </c>
      <c r="O2074" s="32">
        <v>747.0403182</v>
      </c>
      <c r="P2074" s="32">
        <v>672.50961359999997</v>
      </c>
      <c r="Q2074" s="32">
        <v>578.04627870000002</v>
      </c>
      <c r="R2074" s="32">
        <v>450.65077200000002</v>
      </c>
      <c r="S2074" s="32">
        <v>467.11685790000001</v>
      </c>
      <c r="T2074" s="32">
        <v>464.51694959999998</v>
      </c>
      <c r="U2074" s="33">
        <v>202409</v>
      </c>
      <c r="V2074" s="34">
        <v>415</v>
      </c>
      <c r="W2074" s="34">
        <v>356</v>
      </c>
      <c r="X2074" s="34">
        <v>325</v>
      </c>
      <c r="Y2074" s="34">
        <v>321</v>
      </c>
      <c r="Z2074" s="34">
        <v>281</v>
      </c>
      <c r="AA2074" s="35">
        <v>-12.461059190031154</v>
      </c>
      <c r="AB2074" s="36">
        <v>-32.289156626506021</v>
      </c>
      <c r="AC2074" s="34">
        <v>37</v>
      </c>
      <c r="AD2074" s="34">
        <v>-4</v>
      </c>
      <c r="AE2074" s="34">
        <v>-3</v>
      </c>
      <c r="AF2074" s="34">
        <v>5</v>
      </c>
      <c r="AG2074" s="34">
        <v>-13</v>
      </c>
      <c r="AH2074" s="37" t="s">
        <v>2580</v>
      </c>
      <c r="AI2074" s="36" t="s">
        <v>2580</v>
      </c>
      <c r="AJ2074" s="29">
        <v>-1.1691348402182384</v>
      </c>
      <c r="AK2074" s="29">
        <v>-30.96779664</v>
      </c>
      <c r="AL2074" s="29">
        <v>0.45585569146221783</v>
      </c>
      <c r="AM2074" s="29">
        <v>-1.4720314033366046</v>
      </c>
      <c r="AN2074" s="38">
        <v>58.562315996074588</v>
      </c>
      <c r="AO2074" s="39">
        <v>50</v>
      </c>
      <c r="AP2074" s="36">
        <v>0.93283582089552231</v>
      </c>
      <c r="AQ2074" s="34">
        <v>1019</v>
      </c>
      <c r="AR2074" s="40">
        <v>5360</v>
      </c>
      <c r="AS2074" s="40" t="s">
        <v>4218</v>
      </c>
      <c r="AT2074" s="34">
        <v>596.75</v>
      </c>
      <c r="AU2074" s="34">
        <v>5360</v>
      </c>
      <c r="AV2074" s="41">
        <v>0.93283582089552231</v>
      </c>
    </row>
    <row r="2075" spans="1:48" s="44" customFormat="1" ht="21" customHeight="1" x14ac:dyDescent="0.3">
      <c r="A2075" s="43">
        <v>6980</v>
      </c>
      <c r="B2075" s="25" t="s">
        <v>1687</v>
      </c>
      <c r="C2075" s="25" t="s">
        <v>2539</v>
      </c>
      <c r="D2075" s="26" t="s">
        <v>2597</v>
      </c>
      <c r="E2075" s="26" t="s">
        <v>3329</v>
      </c>
      <c r="F2075" s="27" t="s">
        <v>3329</v>
      </c>
      <c r="G2075" s="28">
        <v>-26.552567237163814</v>
      </c>
      <c r="H2075" s="29">
        <v>-15.948517067711244</v>
      </c>
      <c r="I2075" s="29">
        <v>-10.648423557406305</v>
      </c>
      <c r="J2075" s="29">
        <v>-0.98879367172050037</v>
      </c>
      <c r="K2075" s="29">
        <v>-0.19933554817276322</v>
      </c>
      <c r="L2075" s="29">
        <v>-0.27</v>
      </c>
      <c r="M2075" s="30"/>
      <c r="N2075" s="31">
        <v>0.10787486515642097</v>
      </c>
      <c r="O2075" s="32">
        <v>631.90499999999997</v>
      </c>
      <c r="P2075" s="32">
        <v>552.18299999999999</v>
      </c>
      <c r="Q2075" s="32">
        <v>519.42899999999997</v>
      </c>
      <c r="R2075" s="32">
        <v>468.75299999999999</v>
      </c>
      <c r="S2075" s="32">
        <v>465.04500000000002</v>
      </c>
      <c r="T2075" s="32">
        <v>464.11799999999999</v>
      </c>
      <c r="U2075" s="33">
        <v>202409</v>
      </c>
      <c r="V2075" s="34">
        <v>1599</v>
      </c>
      <c r="W2075" s="34">
        <v>1608</v>
      </c>
      <c r="X2075" s="34">
        <v>1518</v>
      </c>
      <c r="Y2075" s="34">
        <v>1522</v>
      </c>
      <c r="Z2075" s="34">
        <v>1525</v>
      </c>
      <c r="AA2075" s="35">
        <v>0.19710906701708719</v>
      </c>
      <c r="AB2075" s="36">
        <v>-4.6278924327704862</v>
      </c>
      <c r="AC2075" s="34">
        <v>18</v>
      </c>
      <c r="AD2075" s="34">
        <v>18</v>
      </c>
      <c r="AE2075" s="34">
        <v>27</v>
      </c>
      <c r="AF2075" s="34">
        <v>16</v>
      </c>
      <c r="AG2075" s="34">
        <v>21</v>
      </c>
      <c r="AH2075" s="37">
        <v>31.25</v>
      </c>
      <c r="AI2075" s="36">
        <v>16.666666666666675</v>
      </c>
      <c r="AJ2075" s="29">
        <v>1.328365462497975</v>
      </c>
      <c r="AK2075" s="29">
        <v>5.6599756097560974</v>
      </c>
      <c r="AL2075" s="29">
        <v>0.25581810665564281</v>
      </c>
      <c r="AM2075" s="29">
        <v>4.5197740112994351</v>
      </c>
      <c r="AN2075" s="38">
        <v>142.7035965274907</v>
      </c>
      <c r="AO2075" s="39">
        <v>300</v>
      </c>
      <c r="AP2075" s="36">
        <v>1.9973368841544608</v>
      </c>
      <c r="AQ2075" s="34">
        <v>1814.25</v>
      </c>
      <c r="AR2075" s="40">
        <v>15020</v>
      </c>
      <c r="AS2075" s="40">
        <v>6.9649999999999999</v>
      </c>
      <c r="AT2075" s="34">
        <v>2589</v>
      </c>
      <c r="AU2075" s="34">
        <v>15020</v>
      </c>
      <c r="AV2075" s="41">
        <v>1.9973368841544608</v>
      </c>
    </row>
    <row r="2076" spans="1:48" s="44" customFormat="1" ht="21" customHeight="1" x14ac:dyDescent="0.3">
      <c r="A2076" s="23">
        <v>92300</v>
      </c>
      <c r="B2076" s="24" t="s">
        <v>1518</v>
      </c>
      <c r="C2076" s="25" t="s">
        <v>2590</v>
      </c>
      <c r="D2076" s="26" t="s">
        <v>2750</v>
      </c>
      <c r="E2076" s="26" t="s">
        <v>2750</v>
      </c>
      <c r="F2076" s="27" t="s">
        <v>2751</v>
      </c>
      <c r="G2076" s="28">
        <v>-45.022123893805308</v>
      </c>
      <c r="H2076" s="29">
        <v>-30.683403068340297</v>
      </c>
      <c r="I2076" s="29">
        <v>-16.75041876046901</v>
      </c>
      <c r="J2076" s="29">
        <v>-5.6925996204933549</v>
      </c>
      <c r="K2076" s="29">
        <v>-3.8684719535783341</v>
      </c>
      <c r="L2076" s="29">
        <v>-2.5499999999999998</v>
      </c>
      <c r="M2076" s="30"/>
      <c r="N2076" s="31">
        <v>-2.1694610205923337</v>
      </c>
      <c r="O2076" s="32">
        <v>844.01128319999998</v>
      </c>
      <c r="P2076" s="32">
        <v>669.42045359999997</v>
      </c>
      <c r="Q2076" s="32">
        <v>557.38355760000002</v>
      </c>
      <c r="R2076" s="32">
        <v>492.02870159999998</v>
      </c>
      <c r="S2076" s="32">
        <v>482.69229360000003</v>
      </c>
      <c r="T2076" s="32">
        <v>464.01947760000002</v>
      </c>
      <c r="U2076" s="33">
        <v>202409</v>
      </c>
      <c r="V2076" s="34">
        <v>630</v>
      </c>
      <c r="W2076" s="34">
        <v>624</v>
      </c>
      <c r="X2076" s="34">
        <v>564</v>
      </c>
      <c r="Y2076" s="34">
        <v>545</v>
      </c>
      <c r="Z2076" s="34">
        <v>499</v>
      </c>
      <c r="AA2076" s="35">
        <v>-8.4403669724770651</v>
      </c>
      <c r="AB2076" s="36">
        <v>-20.793650793650798</v>
      </c>
      <c r="AC2076" s="34">
        <v>49</v>
      </c>
      <c r="AD2076" s="34">
        <v>44</v>
      </c>
      <c r="AE2076" s="34">
        <v>37</v>
      </c>
      <c r="AF2076" s="34">
        <v>26</v>
      </c>
      <c r="AG2076" s="34">
        <v>10</v>
      </c>
      <c r="AH2076" s="37">
        <v>-61.53846153846154</v>
      </c>
      <c r="AI2076" s="36">
        <v>-79.591836734693871</v>
      </c>
      <c r="AJ2076" s="29">
        <v>5.241935483870968</v>
      </c>
      <c r="AK2076" s="29">
        <v>3.9659784410256411</v>
      </c>
      <c r="AL2076" s="29">
        <v>0.44995828130909094</v>
      </c>
      <c r="AM2076" s="29">
        <v>11.345454545454546</v>
      </c>
      <c r="AN2076" s="38">
        <v>93.066666666666663</v>
      </c>
      <c r="AO2076" s="39">
        <v>100</v>
      </c>
      <c r="AP2076" s="36">
        <v>4.0241448692152915</v>
      </c>
      <c r="AQ2076" s="34">
        <v>1031.25</v>
      </c>
      <c r="AR2076" s="40">
        <v>2485</v>
      </c>
      <c r="AS2076" s="40">
        <v>17.617999999999999</v>
      </c>
      <c r="AT2076" s="34">
        <v>959.75</v>
      </c>
      <c r="AU2076" s="34">
        <v>2485</v>
      </c>
      <c r="AV2076" s="41">
        <v>4.0241448692152915</v>
      </c>
    </row>
    <row r="2077" spans="1:48" s="44" customFormat="1" ht="21" customHeight="1" x14ac:dyDescent="0.3">
      <c r="A2077" s="23">
        <v>72470</v>
      </c>
      <c r="B2077" s="24" t="s">
        <v>1413</v>
      </c>
      <c r="C2077" s="25" t="s">
        <v>2590</v>
      </c>
      <c r="D2077" s="26" t="s">
        <v>2586</v>
      </c>
      <c r="E2077" s="26" t="s">
        <v>2586</v>
      </c>
      <c r="F2077" s="27" t="s">
        <v>2586</v>
      </c>
      <c r="G2077" s="28">
        <v>-26.165413533834581</v>
      </c>
      <c r="H2077" s="29">
        <v>-32.831737346101228</v>
      </c>
      <c r="I2077" s="29">
        <v>-20.032573289902277</v>
      </c>
      <c r="J2077" s="29">
        <v>1.0288065843621519</v>
      </c>
      <c r="K2077" s="29">
        <v>0.40899795501023739</v>
      </c>
      <c r="L2077" s="29">
        <v>0.82</v>
      </c>
      <c r="M2077" s="30"/>
      <c r="N2077" s="31">
        <v>2.7896194674654984</v>
      </c>
      <c r="O2077" s="32">
        <v>628.00408825</v>
      </c>
      <c r="P2077" s="32">
        <v>690.33231354999998</v>
      </c>
      <c r="Q2077" s="32">
        <v>579.84136869999998</v>
      </c>
      <c r="R2077" s="32">
        <v>458.96238629999999</v>
      </c>
      <c r="S2077" s="32">
        <v>461.79548745</v>
      </c>
      <c r="T2077" s="32">
        <v>463.68422155000002</v>
      </c>
      <c r="U2077" s="33">
        <v>202409</v>
      </c>
      <c r="V2077" s="34">
        <v>1424</v>
      </c>
      <c r="W2077" s="34">
        <v>1542</v>
      </c>
      <c r="X2077" s="34">
        <v>1568</v>
      </c>
      <c r="Y2077" s="34">
        <v>1735</v>
      </c>
      <c r="Z2077" s="34">
        <v>1430</v>
      </c>
      <c r="AA2077" s="35">
        <v>-17.579250720461093</v>
      </c>
      <c r="AB2077" s="36">
        <v>0.42134831460673983</v>
      </c>
      <c r="AC2077" s="34">
        <v>39</v>
      </c>
      <c r="AD2077" s="34">
        <v>75</v>
      </c>
      <c r="AE2077" s="34">
        <v>36</v>
      </c>
      <c r="AF2077" s="34">
        <v>57</v>
      </c>
      <c r="AG2077" s="34">
        <v>1</v>
      </c>
      <c r="AH2077" s="37">
        <v>-98.245614035087712</v>
      </c>
      <c r="AI2077" s="36">
        <v>-97.435897435897431</v>
      </c>
      <c r="AJ2077" s="29">
        <v>2.6932270916334664</v>
      </c>
      <c r="AK2077" s="29">
        <v>2.7436936186390533</v>
      </c>
      <c r="AL2077" s="29">
        <v>0.23242316869674187</v>
      </c>
      <c r="AM2077" s="29">
        <v>8.4711779448621556</v>
      </c>
      <c r="AN2077" s="38">
        <v>143.10776942355889</v>
      </c>
      <c r="AO2077" s="39">
        <v>50</v>
      </c>
      <c r="AP2077" s="36">
        <v>2.0366598778004072</v>
      </c>
      <c r="AQ2077" s="34">
        <v>1995</v>
      </c>
      <c r="AR2077" s="40">
        <v>2455</v>
      </c>
      <c r="AS2077" s="40">
        <v>6.2220000000000004</v>
      </c>
      <c r="AT2077" s="34">
        <v>2855</v>
      </c>
      <c r="AU2077" s="34">
        <v>2455</v>
      </c>
      <c r="AV2077" s="41">
        <v>2.0366598778004072</v>
      </c>
    </row>
    <row r="2078" spans="1:48" s="44" customFormat="1" ht="21" customHeight="1" x14ac:dyDescent="0.3">
      <c r="A2078" s="23">
        <v>238120</v>
      </c>
      <c r="B2078" s="24" t="s">
        <v>1862</v>
      </c>
      <c r="C2078" s="25" t="s">
        <v>2590</v>
      </c>
      <c r="D2078" s="26" t="s">
        <v>2549</v>
      </c>
      <c r="E2078" s="26" t="s">
        <v>2777</v>
      </c>
      <c r="F2078" s="27" t="s">
        <v>4237</v>
      </c>
      <c r="G2078" s="28">
        <v>-23.150357995226724</v>
      </c>
      <c r="H2078" s="29">
        <v>-7.7363896848137603</v>
      </c>
      <c r="I2078" s="29">
        <v>8.2352941176470509</v>
      </c>
      <c r="J2078" s="29">
        <v>3.2051282051281937</v>
      </c>
      <c r="K2078" s="29">
        <v>0.78247261345851804</v>
      </c>
      <c r="L2078" s="29">
        <v>0.16</v>
      </c>
      <c r="M2078" s="30"/>
      <c r="N2078" s="31">
        <v>5.9209494101267302</v>
      </c>
      <c r="O2078" s="32">
        <v>602.47574239999994</v>
      </c>
      <c r="P2078" s="32">
        <v>501.82347040000002</v>
      </c>
      <c r="Q2078" s="32">
        <v>427.772156</v>
      </c>
      <c r="R2078" s="32">
        <v>448.62155519999999</v>
      </c>
      <c r="S2078" s="32">
        <v>459.4057272</v>
      </c>
      <c r="T2078" s="32">
        <v>463.00045119999999</v>
      </c>
      <c r="U2078" s="33">
        <v>202409</v>
      </c>
      <c r="V2078" s="34">
        <v>36</v>
      </c>
      <c r="W2078" s="34">
        <v>48</v>
      </c>
      <c r="X2078" s="34">
        <v>32</v>
      </c>
      <c r="Y2078" s="34">
        <v>33</v>
      </c>
      <c r="Z2078" s="34">
        <v>37</v>
      </c>
      <c r="AA2078" s="35">
        <v>12.12121212121211</v>
      </c>
      <c r="AB2078" s="36">
        <v>2.7777777777777679</v>
      </c>
      <c r="AC2078" s="34">
        <v>10</v>
      </c>
      <c r="AD2078" s="34">
        <v>14</v>
      </c>
      <c r="AE2078" s="34">
        <v>2</v>
      </c>
      <c r="AF2078" s="34">
        <v>3</v>
      </c>
      <c r="AG2078" s="34">
        <v>8</v>
      </c>
      <c r="AH2078" s="37">
        <v>166.66666666666666</v>
      </c>
      <c r="AI2078" s="36">
        <v>-19.999999999999996</v>
      </c>
      <c r="AJ2078" s="29">
        <v>18</v>
      </c>
      <c r="AK2078" s="29">
        <v>17.148164859259257</v>
      </c>
      <c r="AL2078" s="29">
        <v>1.4356603137984496</v>
      </c>
      <c r="AM2078" s="29">
        <v>8.3720930232558146</v>
      </c>
      <c r="AN2078" s="38">
        <v>28.992248062015502</v>
      </c>
      <c r="AO2078" s="39" t="s">
        <v>2548</v>
      </c>
      <c r="AP2078" s="36" t="s">
        <v>2548</v>
      </c>
      <c r="AQ2078" s="34">
        <v>322.5</v>
      </c>
      <c r="AR2078" s="40">
        <v>3220</v>
      </c>
      <c r="AS2078" s="40" t="s">
        <v>2548</v>
      </c>
      <c r="AT2078" s="34">
        <v>93.5</v>
      </c>
      <c r="AU2078" s="34">
        <v>3220</v>
      </c>
      <c r="AV2078" s="41" t="s">
        <v>2548</v>
      </c>
    </row>
    <row r="2079" spans="1:48" s="44" customFormat="1" ht="21" customHeight="1" x14ac:dyDescent="0.3">
      <c r="A2079" s="23">
        <v>200780</v>
      </c>
      <c r="B2079" s="24" t="s">
        <v>1669</v>
      </c>
      <c r="C2079" s="25" t="s">
        <v>2590</v>
      </c>
      <c r="D2079" s="26" t="s">
        <v>2549</v>
      </c>
      <c r="E2079" s="26" t="s">
        <v>2621</v>
      </c>
      <c r="F2079" s="27" t="s">
        <v>4239</v>
      </c>
      <c r="G2079" s="28">
        <v>-19.254658385093173</v>
      </c>
      <c r="H2079" s="29">
        <v>-11.111111111111116</v>
      </c>
      <c r="I2079" s="29">
        <v>2.5641025641025772</v>
      </c>
      <c r="J2079" s="29">
        <v>8.9005235602094288</v>
      </c>
      <c r="K2079" s="29">
        <v>10.169491525423723</v>
      </c>
      <c r="L2079" s="29">
        <v>9.24</v>
      </c>
      <c r="M2079" s="30"/>
      <c r="N2079" s="31">
        <v>11.73026120967946</v>
      </c>
      <c r="O2079" s="32">
        <v>572.66952960000003</v>
      </c>
      <c r="P2079" s="32">
        <v>520.20446400000003</v>
      </c>
      <c r="Q2079" s="32">
        <v>450.8438688</v>
      </c>
      <c r="R2079" s="32">
        <v>424.61133599999999</v>
      </c>
      <c r="S2079" s="32">
        <v>419.72052480000002</v>
      </c>
      <c r="T2079" s="32">
        <v>462.40396800000002</v>
      </c>
      <c r="U2079" s="33">
        <v>202409</v>
      </c>
      <c r="V2079" s="34">
        <v>176</v>
      </c>
      <c r="W2079" s="34">
        <v>196</v>
      </c>
      <c r="X2079" s="34">
        <v>163</v>
      </c>
      <c r="Y2079" s="34">
        <v>195</v>
      </c>
      <c r="Z2079" s="34">
        <v>175</v>
      </c>
      <c r="AA2079" s="35">
        <v>-10.256410256410254</v>
      </c>
      <c r="AB2079" s="36">
        <v>-0.56818181818182323</v>
      </c>
      <c r="AC2079" s="34">
        <v>8</v>
      </c>
      <c r="AD2079" s="34">
        <v>9</v>
      </c>
      <c r="AE2079" s="34">
        <v>-5</v>
      </c>
      <c r="AF2079" s="34">
        <v>-3</v>
      </c>
      <c r="AG2079" s="34">
        <v>3</v>
      </c>
      <c r="AH2079" s="37" t="s">
        <v>2544</v>
      </c>
      <c r="AI2079" s="36">
        <v>-62.5</v>
      </c>
      <c r="AJ2079" s="29">
        <v>0.5486968449931412</v>
      </c>
      <c r="AK2079" s="29">
        <v>115.60099200000001</v>
      </c>
      <c r="AL2079" s="29">
        <v>0.59916289990281835</v>
      </c>
      <c r="AM2079" s="29">
        <v>0.51830255911888568</v>
      </c>
      <c r="AN2079" s="38">
        <v>131.09815354713314</v>
      </c>
      <c r="AO2079" s="39">
        <v>100</v>
      </c>
      <c r="AP2079" s="36">
        <v>1.9230769230769231</v>
      </c>
      <c r="AQ2079" s="34">
        <v>771.75</v>
      </c>
      <c r="AR2079" s="40">
        <v>5200</v>
      </c>
      <c r="AS2079" s="40">
        <v>18.766999999999999</v>
      </c>
      <c r="AT2079" s="34">
        <v>1011.75</v>
      </c>
      <c r="AU2079" s="34">
        <v>5200</v>
      </c>
      <c r="AV2079" s="41">
        <v>1.9230769230769231</v>
      </c>
    </row>
    <row r="2080" spans="1:48" s="44" customFormat="1" ht="21" customHeight="1" x14ac:dyDescent="0.3">
      <c r="A2080" s="43">
        <v>340930</v>
      </c>
      <c r="B2080" s="25" t="s">
        <v>839</v>
      </c>
      <c r="C2080" s="25" t="s">
        <v>2590</v>
      </c>
      <c r="D2080" s="26" t="s">
        <v>2545</v>
      </c>
      <c r="E2080" s="26" t="s">
        <v>2826</v>
      </c>
      <c r="F2080" s="27" t="s">
        <v>2827</v>
      </c>
      <c r="G2080" s="28">
        <v>-61.798325104688715</v>
      </c>
      <c r="H2080" s="29">
        <v>-48.669201520912551</v>
      </c>
      <c r="I2080" s="29">
        <v>-42.917547568710354</v>
      </c>
      <c r="J2080" s="29">
        <v>-3.5714285714285809</v>
      </c>
      <c r="K2080" s="29">
        <v>-1.6034985422740622</v>
      </c>
      <c r="L2080" s="29">
        <v>-2.0299999999999998</v>
      </c>
      <c r="M2080" s="30"/>
      <c r="N2080" s="31">
        <v>3.5020263462055778</v>
      </c>
      <c r="O2080" s="32">
        <v>1208.7430099999999</v>
      </c>
      <c r="P2080" s="32">
        <v>899.57703500000002</v>
      </c>
      <c r="Q2080" s="32">
        <v>808.93524249999996</v>
      </c>
      <c r="R2080" s="32">
        <v>478.8623</v>
      </c>
      <c r="S2080" s="32">
        <v>469.285054</v>
      </c>
      <c r="T2080" s="32">
        <v>461.76007499999997</v>
      </c>
      <c r="U2080" s="33">
        <v>202409</v>
      </c>
      <c r="V2080" s="34">
        <v>34</v>
      </c>
      <c r="W2080" s="34">
        <v>138</v>
      </c>
      <c r="X2080" s="34">
        <v>79</v>
      </c>
      <c r="Y2080" s="34">
        <v>269</v>
      </c>
      <c r="Z2080" s="34">
        <v>79</v>
      </c>
      <c r="AA2080" s="35">
        <v>-70.631970260223056</v>
      </c>
      <c r="AB2080" s="36">
        <v>132.35294117647061</v>
      </c>
      <c r="AC2080" s="34">
        <v>-8</v>
      </c>
      <c r="AD2080" s="34">
        <v>-56</v>
      </c>
      <c r="AE2080" s="34">
        <v>-17</v>
      </c>
      <c r="AF2080" s="34">
        <v>-19</v>
      </c>
      <c r="AG2080" s="34">
        <v>-61</v>
      </c>
      <c r="AH2080" s="37" t="s">
        <v>2579</v>
      </c>
      <c r="AI2080" s="36" t="s">
        <v>2579</v>
      </c>
      <c r="AJ2080" s="29">
        <v>-27.079646017699115</v>
      </c>
      <c r="AK2080" s="29">
        <v>-3.0180397058823529</v>
      </c>
      <c r="AL2080" s="29">
        <v>0.70903658349328214</v>
      </c>
      <c r="AM2080" s="29">
        <v>-23.493282149712091</v>
      </c>
      <c r="AN2080" s="38">
        <v>184.95201535508636</v>
      </c>
      <c r="AO2080" s="39" t="s">
        <v>2548</v>
      </c>
      <c r="AP2080" s="36" t="s">
        <v>2548</v>
      </c>
      <c r="AQ2080" s="34">
        <v>651.25</v>
      </c>
      <c r="AR2080" s="40">
        <v>1350</v>
      </c>
      <c r="AS2080" s="40" t="s">
        <v>2548</v>
      </c>
      <c r="AT2080" s="34">
        <v>1204.5</v>
      </c>
      <c r="AU2080" s="34">
        <v>1350</v>
      </c>
      <c r="AV2080" s="41" t="s">
        <v>2548</v>
      </c>
    </row>
    <row r="2081" spans="1:48" s="44" customFormat="1" ht="21" customHeight="1" x14ac:dyDescent="0.3">
      <c r="A2081" s="23">
        <v>14130</v>
      </c>
      <c r="B2081" s="24" t="s">
        <v>1799</v>
      </c>
      <c r="C2081" s="25" t="s">
        <v>2539</v>
      </c>
      <c r="D2081" s="26" t="s">
        <v>2583</v>
      </c>
      <c r="E2081" s="26" t="s">
        <v>2623</v>
      </c>
      <c r="F2081" s="27" t="s">
        <v>2624</v>
      </c>
      <c r="G2081" s="28">
        <v>-31.946902654867259</v>
      </c>
      <c r="H2081" s="29">
        <v>-8.6698337292161582</v>
      </c>
      <c r="I2081" s="29">
        <v>9.5441595441595481</v>
      </c>
      <c r="J2081" s="29">
        <v>12.099125364431472</v>
      </c>
      <c r="K2081" s="29">
        <v>3.360215053763449</v>
      </c>
      <c r="L2081" s="29">
        <v>-1.79</v>
      </c>
      <c r="M2081" s="30"/>
      <c r="N2081" s="31">
        <v>15.365365365365369</v>
      </c>
      <c r="O2081" s="32">
        <v>678</v>
      </c>
      <c r="P2081" s="32">
        <v>505.2</v>
      </c>
      <c r="Q2081" s="32">
        <v>421.2</v>
      </c>
      <c r="R2081" s="32">
        <v>411.6</v>
      </c>
      <c r="S2081" s="32">
        <v>446.4</v>
      </c>
      <c r="T2081" s="32">
        <v>461.4</v>
      </c>
      <c r="U2081" s="33">
        <v>202409</v>
      </c>
      <c r="V2081" s="34">
        <v>1650</v>
      </c>
      <c r="W2081" s="34">
        <v>1567</v>
      </c>
      <c r="X2081" s="34">
        <v>1737</v>
      </c>
      <c r="Y2081" s="34">
        <v>1869</v>
      </c>
      <c r="Z2081" s="34">
        <v>1870</v>
      </c>
      <c r="AA2081" s="35">
        <v>5.3504547886573661E-2</v>
      </c>
      <c r="AB2081" s="36">
        <v>13.33333333333333</v>
      </c>
      <c r="AC2081" s="34">
        <v>33</v>
      </c>
      <c r="AD2081" s="34">
        <v>-28</v>
      </c>
      <c r="AE2081" s="34">
        <v>-8</v>
      </c>
      <c r="AF2081" s="34">
        <v>41</v>
      </c>
      <c r="AG2081" s="34">
        <v>34</v>
      </c>
      <c r="AH2081" s="37">
        <v>-17.073170731707322</v>
      </c>
      <c r="AI2081" s="36">
        <v>3.0303030303030276</v>
      </c>
      <c r="AJ2081" s="29">
        <v>0.55374130342183725</v>
      </c>
      <c r="AK2081" s="29">
        <v>11.83076923076923</v>
      </c>
      <c r="AL2081" s="29">
        <v>0.56029143897996359</v>
      </c>
      <c r="AM2081" s="29">
        <v>4.7358834244080148</v>
      </c>
      <c r="AN2081" s="38">
        <v>422.43472981177899</v>
      </c>
      <c r="AO2081" s="39" t="s">
        <v>2548</v>
      </c>
      <c r="AP2081" s="36" t="s">
        <v>2548</v>
      </c>
      <c r="AQ2081" s="34">
        <v>823.5</v>
      </c>
      <c r="AR2081" s="40">
        <v>3845</v>
      </c>
      <c r="AS2081" s="40" t="s">
        <v>2548</v>
      </c>
      <c r="AT2081" s="34">
        <v>3478.75</v>
      </c>
      <c r="AU2081" s="34">
        <v>3845</v>
      </c>
      <c r="AV2081" s="41" t="s">
        <v>2548</v>
      </c>
    </row>
    <row r="2082" spans="1:48" s="44" customFormat="1" ht="21" customHeight="1" x14ac:dyDescent="0.3">
      <c r="A2082" s="23">
        <v>134790</v>
      </c>
      <c r="B2082" s="24" t="s">
        <v>1486</v>
      </c>
      <c r="C2082" s="25" t="s">
        <v>2539</v>
      </c>
      <c r="D2082" s="26" t="s">
        <v>2567</v>
      </c>
      <c r="E2082" s="26" t="s">
        <v>2795</v>
      </c>
      <c r="F2082" s="27" t="s">
        <v>4195</v>
      </c>
      <c r="G2082" s="28">
        <v>-15.875912408759119</v>
      </c>
      <c r="H2082" s="29">
        <v>-18.262411347517727</v>
      </c>
      <c r="I2082" s="29">
        <v>-22.521008403361343</v>
      </c>
      <c r="J2082" s="29">
        <v>-0.43196544276458138</v>
      </c>
      <c r="K2082" s="29">
        <v>0</v>
      </c>
      <c r="L2082" s="29">
        <v>-0.22</v>
      </c>
      <c r="M2082" s="30"/>
      <c r="N2082" s="31">
        <v>3.5955056179775235</v>
      </c>
      <c r="O2082" s="32">
        <v>548</v>
      </c>
      <c r="P2082" s="32">
        <v>564</v>
      </c>
      <c r="Q2082" s="32">
        <v>595</v>
      </c>
      <c r="R2082" s="32">
        <v>463</v>
      </c>
      <c r="S2082" s="32">
        <v>461</v>
      </c>
      <c r="T2082" s="32">
        <v>461</v>
      </c>
      <c r="U2082" s="33">
        <v>202409</v>
      </c>
      <c r="V2082" s="34">
        <v>471</v>
      </c>
      <c r="W2082" s="34">
        <v>478</v>
      </c>
      <c r="X2082" s="34">
        <v>579</v>
      </c>
      <c r="Y2082" s="34">
        <v>499</v>
      </c>
      <c r="Z2082" s="34">
        <v>483</v>
      </c>
      <c r="AA2082" s="35">
        <v>-3.2064128256513058</v>
      </c>
      <c r="AB2082" s="36">
        <v>2.5477707006369421</v>
      </c>
      <c r="AC2082" s="34">
        <v>0</v>
      </c>
      <c r="AD2082" s="34">
        <v>-20</v>
      </c>
      <c r="AE2082" s="34">
        <v>11</v>
      </c>
      <c r="AF2082" s="34">
        <v>-9</v>
      </c>
      <c r="AG2082" s="34">
        <v>-4</v>
      </c>
      <c r="AH2082" s="37" t="s">
        <v>2579</v>
      </c>
      <c r="AI2082" s="36" t="s">
        <v>2580</v>
      </c>
      <c r="AJ2082" s="29">
        <v>-1.0789602746444336</v>
      </c>
      <c r="AK2082" s="29">
        <v>-20.954545454545453</v>
      </c>
      <c r="AL2082" s="29">
        <v>0.69981024667931691</v>
      </c>
      <c r="AM2082" s="29">
        <v>-3.3396584440227701</v>
      </c>
      <c r="AN2082" s="38">
        <v>50.132827324478178</v>
      </c>
      <c r="AO2082" s="39">
        <v>500</v>
      </c>
      <c r="AP2082" s="36">
        <v>2.1691973969631237</v>
      </c>
      <c r="AQ2082" s="34">
        <v>658.75</v>
      </c>
      <c r="AR2082" s="40">
        <v>23050</v>
      </c>
      <c r="AS2082" s="40">
        <v>34.363</v>
      </c>
      <c r="AT2082" s="34">
        <v>330.25</v>
      </c>
      <c r="AU2082" s="34">
        <v>23050</v>
      </c>
      <c r="AV2082" s="41">
        <v>2.1691973969631237</v>
      </c>
    </row>
    <row r="2083" spans="1:48" s="44" customFormat="1" ht="21" customHeight="1" x14ac:dyDescent="0.3">
      <c r="A2083" s="23">
        <v>13000</v>
      </c>
      <c r="B2083" s="24" t="s">
        <v>1802</v>
      </c>
      <c r="C2083" s="25" t="s">
        <v>2539</v>
      </c>
      <c r="D2083" s="26" t="s">
        <v>2574</v>
      </c>
      <c r="E2083" s="26" t="s">
        <v>2748</v>
      </c>
      <c r="F2083" s="27" t="s">
        <v>4198</v>
      </c>
      <c r="G2083" s="28">
        <v>17.474302496328932</v>
      </c>
      <c r="H2083" s="29">
        <v>21.028744326777616</v>
      </c>
      <c r="I2083" s="29">
        <v>23.266563944530063</v>
      </c>
      <c r="J2083" s="29">
        <v>-1.2345679012345623</v>
      </c>
      <c r="K2083" s="29">
        <v>4.0312093628088519</v>
      </c>
      <c r="L2083" s="29">
        <v>6.1</v>
      </c>
      <c r="M2083" s="30"/>
      <c r="N2083" s="31">
        <v>3.8326515139273098</v>
      </c>
      <c r="O2083" s="32">
        <v>390.96252221999998</v>
      </c>
      <c r="P2083" s="32">
        <v>379.48050982000001</v>
      </c>
      <c r="Q2083" s="32">
        <v>372.59130238</v>
      </c>
      <c r="R2083" s="32">
        <v>465.02150219999999</v>
      </c>
      <c r="S2083" s="32">
        <v>441.48337678000001</v>
      </c>
      <c r="T2083" s="32">
        <v>459.28049600000003</v>
      </c>
      <c r="U2083" s="33">
        <v>202409</v>
      </c>
      <c r="V2083" s="34">
        <v>99</v>
      </c>
      <c r="W2083" s="34">
        <v>91</v>
      </c>
      <c r="X2083" s="34">
        <v>88</v>
      </c>
      <c r="Y2083" s="34">
        <v>90</v>
      </c>
      <c r="Z2083" s="34">
        <v>91</v>
      </c>
      <c r="AA2083" s="35">
        <v>1.1111111111111072</v>
      </c>
      <c r="AB2083" s="36">
        <v>-8.0808080808080778</v>
      </c>
      <c r="AC2083" s="34">
        <v>8</v>
      </c>
      <c r="AD2083" s="34">
        <v>4</v>
      </c>
      <c r="AE2083" s="34">
        <v>6</v>
      </c>
      <c r="AF2083" s="34">
        <v>6</v>
      </c>
      <c r="AG2083" s="34">
        <v>7</v>
      </c>
      <c r="AH2083" s="37">
        <v>16.666666666666675</v>
      </c>
      <c r="AI2083" s="36">
        <v>-12.5</v>
      </c>
      <c r="AJ2083" s="29">
        <v>6.3888888888888884</v>
      </c>
      <c r="AK2083" s="29">
        <v>19.968717217391305</v>
      </c>
      <c r="AL2083" s="29">
        <v>0.92317687638190959</v>
      </c>
      <c r="AM2083" s="29">
        <v>4.6231155778894468</v>
      </c>
      <c r="AN2083" s="38">
        <v>11.256281407035177</v>
      </c>
      <c r="AO2083" s="39" t="s">
        <v>2548</v>
      </c>
      <c r="AP2083" s="36" t="s">
        <v>2548</v>
      </c>
      <c r="AQ2083" s="34">
        <v>497.5</v>
      </c>
      <c r="AR2083" s="40">
        <v>1600</v>
      </c>
      <c r="AS2083" s="40" t="s">
        <v>2548</v>
      </c>
      <c r="AT2083" s="34">
        <v>56</v>
      </c>
      <c r="AU2083" s="34">
        <v>1600</v>
      </c>
      <c r="AV2083" s="41" t="s">
        <v>2548</v>
      </c>
    </row>
    <row r="2084" spans="1:48" s="44" customFormat="1" ht="21" customHeight="1" x14ac:dyDescent="0.3">
      <c r="A2084" s="23">
        <v>357430</v>
      </c>
      <c r="B2084" s="24" t="s">
        <v>1429</v>
      </c>
      <c r="C2084" s="25" t="s">
        <v>2539</v>
      </c>
      <c r="D2084" s="26" t="s">
        <v>2556</v>
      </c>
      <c r="E2084" s="26" t="s">
        <v>2793</v>
      </c>
      <c r="F2084" s="27" t="s">
        <v>2794</v>
      </c>
      <c r="G2084" s="28">
        <v>-36.846184695782313</v>
      </c>
      <c r="H2084" s="29">
        <v>-31.593788175431538</v>
      </c>
      <c r="I2084" s="29">
        <v>-20.76803446924983</v>
      </c>
      <c r="J2084" s="29">
        <v>10.016359781551198</v>
      </c>
      <c r="K2084" s="29">
        <v>0</v>
      </c>
      <c r="L2084" s="29">
        <v>-0.13</v>
      </c>
      <c r="M2084" s="30"/>
      <c r="N2084" s="31">
        <v>0.57862450562513601</v>
      </c>
      <c r="O2084" s="32">
        <v>726.96299999999997</v>
      </c>
      <c r="P2084" s="32">
        <v>671.14499999999998</v>
      </c>
      <c r="Q2084" s="32">
        <v>579.44399999999996</v>
      </c>
      <c r="R2084" s="32">
        <v>417.30599999999998</v>
      </c>
      <c r="S2084" s="32">
        <v>459.10487035</v>
      </c>
      <c r="T2084" s="32">
        <v>459.10487035</v>
      </c>
      <c r="U2084" s="33">
        <v>202212</v>
      </c>
      <c r="V2084" s="34">
        <v>0</v>
      </c>
      <c r="W2084" s="34">
        <v>0</v>
      </c>
      <c r="X2084" s="34">
        <v>0</v>
      </c>
      <c r="Y2084" s="34">
        <v>76</v>
      </c>
      <c r="Z2084" s="34">
        <v>-60</v>
      </c>
      <c r="AA2084" s="35">
        <v>-178.94736842105263</v>
      </c>
      <c r="AB2084" s="36" t="s">
        <v>2548</v>
      </c>
      <c r="AC2084" s="34">
        <v>0</v>
      </c>
      <c r="AD2084" s="34">
        <v>0</v>
      </c>
      <c r="AE2084" s="34">
        <v>0</v>
      </c>
      <c r="AF2084" s="34">
        <v>73</v>
      </c>
      <c r="AG2084" s="34">
        <v>-60</v>
      </c>
      <c r="AH2084" s="37" t="s">
        <v>2580</v>
      </c>
      <c r="AI2084" s="36" t="s">
        <v>2580</v>
      </c>
      <c r="AJ2084" s="29">
        <v>81.25</v>
      </c>
      <c r="AK2084" s="29">
        <v>35.315759257692307</v>
      </c>
      <c r="AL2084" s="29">
        <v>0.8509821507877664</v>
      </c>
      <c r="AM2084" s="29">
        <v>2.4096385542168677</v>
      </c>
      <c r="AN2084" s="38">
        <v>2.9657089898053752</v>
      </c>
      <c r="AO2084" s="39" t="s">
        <v>2548</v>
      </c>
      <c r="AP2084" s="36" t="s">
        <v>2548</v>
      </c>
      <c r="AQ2084" s="34">
        <v>539.5</v>
      </c>
      <c r="AR2084" s="40">
        <v>1505</v>
      </c>
      <c r="AS2084" s="40" t="s">
        <v>2548</v>
      </c>
      <c r="AT2084" s="34">
        <v>16</v>
      </c>
      <c r="AU2084" s="34">
        <v>1505</v>
      </c>
      <c r="AV2084" s="41" t="s">
        <v>2548</v>
      </c>
    </row>
    <row r="2085" spans="1:48" s="44" customFormat="1" ht="21" customHeight="1" x14ac:dyDescent="0.3">
      <c r="A2085" s="23">
        <v>50860</v>
      </c>
      <c r="B2085" s="24" t="s">
        <v>1811</v>
      </c>
      <c r="C2085" s="25" t="s">
        <v>2590</v>
      </c>
      <c r="D2085" s="26" t="s">
        <v>2644</v>
      </c>
      <c r="E2085" s="26" t="s">
        <v>3199</v>
      </c>
      <c r="F2085" s="27" t="s">
        <v>3199</v>
      </c>
      <c r="G2085" s="28">
        <v>-14.644351464435147</v>
      </c>
      <c r="H2085" s="29">
        <v>-11.688311688311693</v>
      </c>
      <c r="I2085" s="29">
        <v>-7.6923076923076872</v>
      </c>
      <c r="J2085" s="29">
        <v>-4.8951048951048959</v>
      </c>
      <c r="K2085" s="29">
        <v>0.24570024570025328</v>
      </c>
      <c r="L2085" s="29">
        <v>-1.21</v>
      </c>
      <c r="M2085" s="30"/>
      <c r="N2085" s="31">
        <v>-0.48780487804878092</v>
      </c>
      <c r="O2085" s="32">
        <v>537.75</v>
      </c>
      <c r="P2085" s="32">
        <v>519.75</v>
      </c>
      <c r="Q2085" s="32">
        <v>497.25</v>
      </c>
      <c r="R2085" s="32">
        <v>482.625</v>
      </c>
      <c r="S2085" s="32">
        <v>457.875</v>
      </c>
      <c r="T2085" s="32">
        <v>459</v>
      </c>
      <c r="U2085" s="33">
        <v>202409</v>
      </c>
      <c r="V2085" s="34">
        <v>186</v>
      </c>
      <c r="W2085" s="34">
        <v>258</v>
      </c>
      <c r="X2085" s="34">
        <v>402</v>
      </c>
      <c r="Y2085" s="34">
        <v>393</v>
      </c>
      <c r="Z2085" s="34">
        <v>78</v>
      </c>
      <c r="AA2085" s="35">
        <v>-80.152671755725194</v>
      </c>
      <c r="AB2085" s="36">
        <v>-58.064516129032249</v>
      </c>
      <c r="AC2085" s="34">
        <v>2</v>
      </c>
      <c r="AD2085" s="34">
        <v>13</v>
      </c>
      <c r="AE2085" s="34">
        <v>45</v>
      </c>
      <c r="AF2085" s="34">
        <v>4</v>
      </c>
      <c r="AG2085" s="34">
        <v>-16</v>
      </c>
      <c r="AH2085" s="37" t="s">
        <v>2580</v>
      </c>
      <c r="AI2085" s="36" t="s">
        <v>2580</v>
      </c>
      <c r="AJ2085" s="29">
        <v>4.0671971706454464</v>
      </c>
      <c r="AK2085" s="29">
        <v>9.9782608695652169</v>
      </c>
      <c r="AL2085" s="29">
        <v>0.35051546391752575</v>
      </c>
      <c r="AM2085" s="29">
        <v>3.5127911416571211</v>
      </c>
      <c r="AN2085" s="38">
        <v>61.187476135929742</v>
      </c>
      <c r="AO2085" s="39">
        <v>50</v>
      </c>
      <c r="AP2085" s="36">
        <v>2.4509803921568629</v>
      </c>
      <c r="AQ2085" s="34">
        <v>1309.5</v>
      </c>
      <c r="AR2085" s="40">
        <v>2040</v>
      </c>
      <c r="AS2085" s="40" t="s">
        <v>4187</v>
      </c>
      <c r="AT2085" s="34">
        <v>801.25</v>
      </c>
      <c r="AU2085" s="34">
        <v>2040</v>
      </c>
      <c r="AV2085" s="41">
        <v>2.4509803921568629</v>
      </c>
    </row>
    <row r="2086" spans="1:48" s="44" customFormat="1" ht="21" customHeight="1" x14ac:dyDescent="0.3">
      <c r="A2086" s="23">
        <v>36690</v>
      </c>
      <c r="B2086" s="24" t="s">
        <v>1921</v>
      </c>
      <c r="C2086" s="25" t="s">
        <v>2590</v>
      </c>
      <c r="D2086" s="26" t="s">
        <v>2567</v>
      </c>
      <c r="E2086" s="26" t="s">
        <v>2786</v>
      </c>
      <c r="F2086" s="27" t="s">
        <v>3879</v>
      </c>
      <c r="G2086" s="28">
        <v>-11.367127496159757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30"/>
      <c r="N2086" s="31">
        <v>3.1063829625033179E-2</v>
      </c>
      <c r="O2086" s="32">
        <v>517.70573190000005</v>
      </c>
      <c r="P2086" s="32">
        <v>458.85746130000001</v>
      </c>
      <c r="Q2086" s="32">
        <v>458.85746130000001</v>
      </c>
      <c r="R2086" s="32">
        <v>458.85746130000001</v>
      </c>
      <c r="S2086" s="32">
        <v>458.85746130000001</v>
      </c>
      <c r="T2086" s="32">
        <v>458.85746130000001</v>
      </c>
      <c r="U2086" s="33">
        <v>202409</v>
      </c>
      <c r="V2086" s="34">
        <v>316</v>
      </c>
      <c r="W2086" s="34">
        <v>464</v>
      </c>
      <c r="X2086" s="34">
        <v>296</v>
      </c>
      <c r="Y2086" s="34">
        <v>373</v>
      </c>
      <c r="Z2086" s="34">
        <v>270</v>
      </c>
      <c r="AA2086" s="35">
        <v>-27.613941018766752</v>
      </c>
      <c r="AB2086" s="36">
        <v>-14.556962025316455</v>
      </c>
      <c r="AC2086" s="34">
        <v>-29</v>
      </c>
      <c r="AD2086" s="34">
        <v>-22</v>
      </c>
      <c r="AE2086" s="34">
        <v>12</v>
      </c>
      <c r="AF2086" s="34">
        <v>-80</v>
      </c>
      <c r="AG2086" s="34">
        <v>-72</v>
      </c>
      <c r="AH2086" s="37" t="s">
        <v>2579</v>
      </c>
      <c r="AI2086" s="36" t="s">
        <v>2579</v>
      </c>
      <c r="AJ2086" s="29">
        <v>-11.546685673556665</v>
      </c>
      <c r="AK2086" s="29">
        <v>-2.8324534648148147</v>
      </c>
      <c r="AL2086" s="29">
        <v>1.3166641644189383</v>
      </c>
      <c r="AM2086" s="29">
        <v>-46.48493543758967</v>
      </c>
      <c r="AN2086" s="38">
        <v>181.13342898134863</v>
      </c>
      <c r="AO2086" s="39" t="s">
        <v>2548</v>
      </c>
      <c r="AP2086" s="36" t="s">
        <v>2548</v>
      </c>
      <c r="AQ2086" s="34">
        <v>348.5</v>
      </c>
      <c r="AR2086" s="40">
        <v>2885</v>
      </c>
      <c r="AS2086" s="40" t="s">
        <v>2548</v>
      </c>
      <c r="AT2086" s="34">
        <v>631.25</v>
      </c>
      <c r="AU2086" s="34">
        <v>2885</v>
      </c>
      <c r="AV2086" s="41" t="s">
        <v>2548</v>
      </c>
    </row>
    <row r="2087" spans="1:48" s="44" customFormat="1" ht="21" customHeight="1" x14ac:dyDescent="0.3">
      <c r="A2087" s="23">
        <v>94970</v>
      </c>
      <c r="B2087" s="24" t="s">
        <v>1896</v>
      </c>
      <c r="C2087" s="25" t="s">
        <v>2590</v>
      </c>
      <c r="D2087" s="26" t="s">
        <v>2655</v>
      </c>
      <c r="E2087" s="26" t="s">
        <v>3086</v>
      </c>
      <c r="F2087" s="27" t="s">
        <v>3218</v>
      </c>
      <c r="G2087" s="28">
        <v>-41.684434968017051</v>
      </c>
      <c r="H2087" s="29">
        <v>-46.99612403100776</v>
      </c>
      <c r="I2087" s="29">
        <v>-16.615853658536583</v>
      </c>
      <c r="J2087" s="29">
        <v>-6.0137457044673548</v>
      </c>
      <c r="K2087" s="29">
        <v>-3.6971830985915499</v>
      </c>
      <c r="L2087" s="29">
        <v>-1.26</v>
      </c>
      <c r="M2087" s="30"/>
      <c r="N2087" s="31">
        <v>-6.508865062121993</v>
      </c>
      <c r="O2087" s="32">
        <v>785.49245599999995</v>
      </c>
      <c r="P2087" s="32">
        <v>864.20918400000005</v>
      </c>
      <c r="Q2087" s="32">
        <v>549.34227199999998</v>
      </c>
      <c r="R2087" s="32">
        <v>487.373784</v>
      </c>
      <c r="S2087" s="32">
        <v>475.65001599999999</v>
      </c>
      <c r="T2087" s="32">
        <v>458.06436400000001</v>
      </c>
      <c r="U2087" s="33">
        <v>202409</v>
      </c>
      <c r="V2087" s="34">
        <v>207</v>
      </c>
      <c r="W2087" s="34">
        <v>740</v>
      </c>
      <c r="X2087" s="34">
        <v>307</v>
      </c>
      <c r="Y2087" s="34">
        <v>587</v>
      </c>
      <c r="Z2087" s="34">
        <v>422</v>
      </c>
      <c r="AA2087" s="35">
        <v>-28.109028960817717</v>
      </c>
      <c r="AB2087" s="36">
        <v>103.86473429951693</v>
      </c>
      <c r="AC2087" s="34">
        <v>42</v>
      </c>
      <c r="AD2087" s="34">
        <v>94</v>
      </c>
      <c r="AE2087" s="34">
        <v>-8</v>
      </c>
      <c r="AF2087" s="34">
        <v>48</v>
      </c>
      <c r="AG2087" s="34">
        <v>38</v>
      </c>
      <c r="AH2087" s="37">
        <v>-20.833333333333336</v>
      </c>
      <c r="AI2087" s="36">
        <v>-9.5238095238095237</v>
      </c>
      <c r="AJ2087" s="29">
        <v>8.3657587548638119</v>
      </c>
      <c r="AK2087" s="29">
        <v>2.6631649069767445</v>
      </c>
      <c r="AL2087" s="29">
        <v>0.28011885889007798</v>
      </c>
      <c r="AM2087" s="29">
        <v>10.518269377770984</v>
      </c>
      <c r="AN2087" s="38">
        <v>49.227946797125824</v>
      </c>
      <c r="AO2087" s="39">
        <v>50</v>
      </c>
      <c r="AP2087" s="36">
        <v>1.8281535648994516</v>
      </c>
      <c r="AQ2087" s="34">
        <v>1635.25</v>
      </c>
      <c r="AR2087" s="40">
        <v>2735</v>
      </c>
      <c r="AS2087" s="40">
        <v>3.5939999999999999</v>
      </c>
      <c r="AT2087" s="34">
        <v>805</v>
      </c>
      <c r="AU2087" s="34">
        <v>2735</v>
      </c>
      <c r="AV2087" s="41">
        <v>1.8281535648994516</v>
      </c>
    </row>
    <row r="2088" spans="1:48" s="44" customFormat="1" ht="21" customHeight="1" x14ac:dyDescent="0.3">
      <c r="A2088" s="23">
        <v>140430</v>
      </c>
      <c r="B2088" s="24" t="s">
        <v>2449</v>
      </c>
      <c r="C2088" s="25" t="s">
        <v>2590</v>
      </c>
      <c r="D2088" s="26" t="s">
        <v>2709</v>
      </c>
      <c r="E2088" s="26" t="s">
        <v>2858</v>
      </c>
      <c r="F2088" s="27" t="s">
        <v>4232</v>
      </c>
      <c r="G2088" s="28" t="s">
        <v>2548</v>
      </c>
      <c r="H2088" s="29">
        <v>-49.050234305797993</v>
      </c>
      <c r="I2088" s="29">
        <v>-19.856098546953827</v>
      </c>
      <c r="J2088" s="29">
        <v>-1.0330578512396604</v>
      </c>
      <c r="K2088" s="29">
        <v>-2.2448979591836782</v>
      </c>
      <c r="L2088" s="29">
        <v>-1.24</v>
      </c>
      <c r="M2088" s="30"/>
      <c r="N2088" s="31">
        <v>3.791419249475414</v>
      </c>
      <c r="O2088" s="32" t="s">
        <v>2548</v>
      </c>
      <c r="P2088" s="32">
        <v>897.93964470000003</v>
      </c>
      <c r="Q2088" s="32">
        <v>570.84586194999997</v>
      </c>
      <c r="R2088" s="32">
        <v>462.27369979999997</v>
      </c>
      <c r="S2088" s="32">
        <v>468.00436550000001</v>
      </c>
      <c r="T2088" s="32">
        <v>457.49814505000001</v>
      </c>
      <c r="U2088" s="33">
        <v>202406</v>
      </c>
      <c r="V2088" s="34">
        <v>109</v>
      </c>
      <c r="W2088" s="34">
        <v>78</v>
      </c>
      <c r="X2088" s="34">
        <v>95</v>
      </c>
      <c r="Y2088" s="34">
        <v>19</v>
      </c>
      <c r="Z2088" s="34">
        <v>79</v>
      </c>
      <c r="AA2088" s="35">
        <v>315.78947368421052</v>
      </c>
      <c r="AB2088" s="36">
        <v>-27.522935779816514</v>
      </c>
      <c r="AC2088" s="34">
        <v>12</v>
      </c>
      <c r="AD2088" s="34">
        <v>11</v>
      </c>
      <c r="AE2088" s="34">
        <v>-10</v>
      </c>
      <c r="AF2088" s="34">
        <v>-14</v>
      </c>
      <c r="AG2088" s="34">
        <v>-1</v>
      </c>
      <c r="AH2088" s="37" t="s">
        <v>2579</v>
      </c>
      <c r="AI2088" s="36" t="s">
        <v>2580</v>
      </c>
      <c r="AJ2088" s="29">
        <v>-5.1660516605166054</v>
      </c>
      <c r="AK2088" s="29">
        <v>-32.678438932142861</v>
      </c>
      <c r="AL2088" s="29">
        <v>2.1278983490697674</v>
      </c>
      <c r="AM2088" s="29">
        <v>-6.5116279069767442</v>
      </c>
      <c r="AN2088" s="38">
        <v>115.23255813953487</v>
      </c>
      <c r="AO2088" s="39" t="s">
        <v>2548</v>
      </c>
      <c r="AP2088" s="36" t="s">
        <v>2548</v>
      </c>
      <c r="AQ2088" s="34">
        <v>215</v>
      </c>
      <c r="AR2088" s="40">
        <v>2395</v>
      </c>
      <c r="AS2088" s="40" t="s">
        <v>2548</v>
      </c>
      <c r="AT2088" s="34">
        <v>247.75</v>
      </c>
      <c r="AU2088" s="34">
        <v>2395</v>
      </c>
      <c r="AV2088" s="41" t="s">
        <v>2548</v>
      </c>
    </row>
    <row r="2089" spans="1:48" s="44" customFormat="1" ht="21" customHeight="1" x14ac:dyDescent="0.3">
      <c r="A2089" s="23">
        <v>12200</v>
      </c>
      <c r="B2089" s="24" t="s">
        <v>1445</v>
      </c>
      <c r="C2089" s="25" t="s">
        <v>2539</v>
      </c>
      <c r="D2089" s="26" t="s">
        <v>2552</v>
      </c>
      <c r="E2089" s="26" t="s">
        <v>2766</v>
      </c>
      <c r="F2089" s="27" t="s">
        <v>2909</v>
      </c>
      <c r="G2089" s="28">
        <v>-2.0979020979021046</v>
      </c>
      <c r="H2089" s="29">
        <v>-1.2925969447708519</v>
      </c>
      <c r="I2089" s="29">
        <v>8.5271317829457303</v>
      </c>
      <c r="J2089" s="29">
        <v>16.262975778546696</v>
      </c>
      <c r="K2089" s="29">
        <v>-1.176470588235301</v>
      </c>
      <c r="L2089" s="29">
        <v>0.54</v>
      </c>
      <c r="M2089" s="30"/>
      <c r="N2089" s="31">
        <v>3.5618810286626834</v>
      </c>
      <c r="O2089" s="32">
        <v>467.14374564000002</v>
      </c>
      <c r="P2089" s="32">
        <v>463.33254957999998</v>
      </c>
      <c r="Q2089" s="32">
        <v>421.40939292000002</v>
      </c>
      <c r="R2089" s="32">
        <v>393.36987905000001</v>
      </c>
      <c r="S2089" s="32">
        <v>462.788093</v>
      </c>
      <c r="T2089" s="32">
        <v>457.34352719999998</v>
      </c>
      <c r="U2089" s="33">
        <v>202409</v>
      </c>
      <c r="V2089" s="34">
        <v>965</v>
      </c>
      <c r="W2089" s="34">
        <v>941</v>
      </c>
      <c r="X2089" s="34">
        <v>980</v>
      </c>
      <c r="Y2089" s="34">
        <v>977</v>
      </c>
      <c r="Z2089" s="34">
        <v>887</v>
      </c>
      <c r="AA2089" s="35">
        <v>-9.2118730808597782</v>
      </c>
      <c r="AB2089" s="36">
        <v>-8.0829015544041418</v>
      </c>
      <c r="AC2089" s="34">
        <v>-10</v>
      </c>
      <c r="AD2089" s="34">
        <v>-31</v>
      </c>
      <c r="AE2089" s="34">
        <v>-23</v>
      </c>
      <c r="AF2089" s="34">
        <v>-7</v>
      </c>
      <c r="AG2089" s="34">
        <v>-42</v>
      </c>
      <c r="AH2089" s="37" t="s">
        <v>2579</v>
      </c>
      <c r="AI2089" s="36" t="s">
        <v>2579</v>
      </c>
      <c r="AJ2089" s="29">
        <v>-2.7212681638044915</v>
      </c>
      <c r="AK2089" s="29">
        <v>-4.4402284194174753</v>
      </c>
      <c r="AL2089" s="29">
        <v>0.39089190358974357</v>
      </c>
      <c r="AM2089" s="29">
        <v>-8.8034188034188041</v>
      </c>
      <c r="AN2089" s="38">
        <v>103.82478632478633</v>
      </c>
      <c r="AO2089" s="39">
        <v>25</v>
      </c>
      <c r="AP2089" s="36">
        <v>1.4880952380952379</v>
      </c>
      <c r="AQ2089" s="34">
        <v>1170</v>
      </c>
      <c r="AR2089" s="40">
        <v>1680</v>
      </c>
      <c r="AS2089" s="40">
        <v>-56.371000000000002</v>
      </c>
      <c r="AT2089" s="34">
        <v>1214.75</v>
      </c>
      <c r="AU2089" s="34">
        <v>1680</v>
      </c>
      <c r="AV2089" s="41">
        <v>1.4880952380952379</v>
      </c>
    </row>
    <row r="2090" spans="1:48" s="44" customFormat="1" ht="21" customHeight="1" x14ac:dyDescent="0.3">
      <c r="A2090" s="23">
        <v>88340</v>
      </c>
      <c r="B2090" s="24" t="s">
        <v>2497</v>
      </c>
      <c r="C2090" s="25" t="s">
        <v>2590</v>
      </c>
      <c r="D2090" s="26" t="s">
        <v>2559</v>
      </c>
      <c r="E2090" s="26" t="s">
        <v>2727</v>
      </c>
      <c r="F2090" s="27" t="s">
        <v>4176</v>
      </c>
      <c r="G2090" s="28" t="s">
        <v>2548</v>
      </c>
      <c r="H2090" s="29" t="s">
        <v>2548</v>
      </c>
      <c r="I2090" s="29">
        <v>-17.384494909945168</v>
      </c>
      <c r="J2090" s="29">
        <v>-10.895270270270263</v>
      </c>
      <c r="K2090" s="29">
        <v>-3.7408759124087587</v>
      </c>
      <c r="L2090" s="29">
        <v>0.56999999999999995</v>
      </c>
      <c r="M2090" s="30"/>
      <c r="N2090" s="31">
        <v>-4.6602820999694705</v>
      </c>
      <c r="O2090" s="32" t="s">
        <v>2548</v>
      </c>
      <c r="P2090" s="32" t="s">
        <v>2548</v>
      </c>
      <c r="Q2090" s="32">
        <v>552.94968359999996</v>
      </c>
      <c r="R2090" s="32">
        <v>512.68005119999998</v>
      </c>
      <c r="S2090" s="32">
        <v>474.57545279999999</v>
      </c>
      <c r="T2090" s="32">
        <v>456.82217400000002</v>
      </c>
      <c r="U2090" s="33">
        <v>202409</v>
      </c>
      <c r="V2090" s="34">
        <v>106</v>
      </c>
      <c r="W2090" s="34">
        <v>117</v>
      </c>
      <c r="X2090" s="34">
        <v>110</v>
      </c>
      <c r="Y2090" s="34">
        <v>116</v>
      </c>
      <c r="Z2090" s="34">
        <v>134</v>
      </c>
      <c r="AA2090" s="35">
        <v>15.517241379310342</v>
      </c>
      <c r="AB2090" s="36">
        <v>26.415094339622634</v>
      </c>
      <c r="AC2090" s="34">
        <v>6</v>
      </c>
      <c r="AD2090" s="34">
        <v>14</v>
      </c>
      <c r="AE2090" s="34">
        <v>1</v>
      </c>
      <c r="AF2090" s="34">
        <v>11</v>
      </c>
      <c r="AG2090" s="34">
        <v>8</v>
      </c>
      <c r="AH2090" s="37">
        <v>-27.27272727272727</v>
      </c>
      <c r="AI2090" s="36">
        <v>33.333333333333329</v>
      </c>
      <c r="AJ2090" s="29">
        <v>7.1278825995807118</v>
      </c>
      <c r="AK2090" s="29">
        <v>13.435946294117647</v>
      </c>
      <c r="AL2090" s="29">
        <v>2.751940807228916</v>
      </c>
      <c r="AM2090" s="29">
        <v>20.481927710843372</v>
      </c>
      <c r="AN2090" s="38">
        <v>49.698795180722897</v>
      </c>
      <c r="AO2090" s="39" t="s">
        <v>2548</v>
      </c>
      <c r="AP2090" s="36" t="s">
        <v>2548</v>
      </c>
      <c r="AQ2090" s="34">
        <v>166</v>
      </c>
      <c r="AR2090" s="40">
        <v>10550</v>
      </c>
      <c r="AS2090" s="40" t="s">
        <v>2548</v>
      </c>
      <c r="AT2090" s="34">
        <v>82.5</v>
      </c>
      <c r="AU2090" s="34">
        <v>10550</v>
      </c>
      <c r="AV2090" s="41" t="s">
        <v>2548</v>
      </c>
    </row>
    <row r="2091" spans="1:48" s="44" customFormat="1" ht="21" customHeight="1" x14ac:dyDescent="0.3">
      <c r="A2091" s="23">
        <v>14970</v>
      </c>
      <c r="B2091" s="24" t="s">
        <v>1493</v>
      </c>
      <c r="C2091" s="25" t="s">
        <v>2590</v>
      </c>
      <c r="D2091" s="26" t="s">
        <v>2597</v>
      </c>
      <c r="E2091" s="26" t="s">
        <v>2797</v>
      </c>
      <c r="F2091" s="27" t="s">
        <v>4120</v>
      </c>
      <c r="G2091" s="28">
        <v>-28.857479387514729</v>
      </c>
      <c r="H2091" s="29">
        <v>-27.577937649880102</v>
      </c>
      <c r="I2091" s="29">
        <v>-25.062034739454099</v>
      </c>
      <c r="J2091" s="29">
        <v>-11.953352769679304</v>
      </c>
      <c r="K2091" s="29">
        <v>-1.7886178861788671</v>
      </c>
      <c r="L2091" s="29">
        <v>-0.17</v>
      </c>
      <c r="M2091" s="30"/>
      <c r="N2091" s="31">
        <v>-0.77216409504810013</v>
      </c>
      <c r="O2091" s="32">
        <v>642.05624999999998</v>
      </c>
      <c r="P2091" s="32">
        <v>630.71249999999998</v>
      </c>
      <c r="Q2091" s="32">
        <v>609.53750000000002</v>
      </c>
      <c r="R2091" s="32">
        <v>518.78750000000002</v>
      </c>
      <c r="S2091" s="32">
        <v>465.09375</v>
      </c>
      <c r="T2091" s="32">
        <v>456.77499999999998</v>
      </c>
      <c r="U2091" s="33">
        <v>202409</v>
      </c>
      <c r="V2091" s="34">
        <v>221</v>
      </c>
      <c r="W2091" s="34">
        <v>221</v>
      </c>
      <c r="X2091" s="34">
        <v>232</v>
      </c>
      <c r="Y2091" s="34">
        <v>239</v>
      </c>
      <c r="Z2091" s="34">
        <v>236</v>
      </c>
      <c r="AA2091" s="35">
        <v>-1.2552301255230103</v>
      </c>
      <c r="AB2091" s="36">
        <v>6.7873303167420795</v>
      </c>
      <c r="AC2091" s="34">
        <v>4</v>
      </c>
      <c r="AD2091" s="34">
        <v>10</v>
      </c>
      <c r="AE2091" s="34">
        <v>11</v>
      </c>
      <c r="AF2091" s="34">
        <v>5</v>
      </c>
      <c r="AG2091" s="34">
        <v>3</v>
      </c>
      <c r="AH2091" s="37">
        <v>-40</v>
      </c>
      <c r="AI2091" s="36">
        <v>-25</v>
      </c>
      <c r="AJ2091" s="29">
        <v>3.125</v>
      </c>
      <c r="AK2091" s="29">
        <v>15.750862068965516</v>
      </c>
      <c r="AL2091" s="29">
        <v>0.7641572563780844</v>
      </c>
      <c r="AM2091" s="29">
        <v>4.8515265579255544</v>
      </c>
      <c r="AN2091" s="38">
        <v>79.422835633626093</v>
      </c>
      <c r="AO2091" s="39">
        <v>75</v>
      </c>
      <c r="AP2091" s="36">
        <v>2.4834437086092715</v>
      </c>
      <c r="AQ2091" s="34">
        <v>597.75</v>
      </c>
      <c r="AR2091" s="40">
        <v>3020</v>
      </c>
      <c r="AS2091" s="40">
        <v>55.991</v>
      </c>
      <c r="AT2091" s="34">
        <v>474.75</v>
      </c>
      <c r="AU2091" s="34">
        <v>3020</v>
      </c>
      <c r="AV2091" s="41">
        <v>2.4834437086092715</v>
      </c>
    </row>
    <row r="2092" spans="1:48" s="44" customFormat="1" ht="21" customHeight="1" x14ac:dyDescent="0.3">
      <c r="A2092" s="23">
        <v>45060</v>
      </c>
      <c r="B2092" s="24" t="s">
        <v>1856</v>
      </c>
      <c r="C2092" s="25" t="s">
        <v>2590</v>
      </c>
      <c r="D2092" s="26" t="s">
        <v>2567</v>
      </c>
      <c r="E2092" s="26" t="s">
        <v>2786</v>
      </c>
      <c r="F2092" s="27" t="s">
        <v>4215</v>
      </c>
      <c r="G2092" s="28">
        <v>-16.485225505443236</v>
      </c>
      <c r="H2092" s="29">
        <v>-5.6239015817223237</v>
      </c>
      <c r="I2092" s="29">
        <v>-0.18587360594793934</v>
      </c>
      <c r="J2092" s="29">
        <v>4.2718446601941906</v>
      </c>
      <c r="K2092" s="29">
        <v>1.3207547169811429</v>
      </c>
      <c r="L2092" s="29">
        <v>-0.19</v>
      </c>
      <c r="M2092" s="30"/>
      <c r="N2092" s="31">
        <v>5.9423060660932947</v>
      </c>
      <c r="O2092" s="32">
        <v>544.68446410000001</v>
      </c>
      <c r="P2092" s="32">
        <v>481.99916030000003</v>
      </c>
      <c r="Q2092" s="32">
        <v>455.73910059999997</v>
      </c>
      <c r="R2092" s="32">
        <v>436.2558305</v>
      </c>
      <c r="S2092" s="32">
        <v>448.962311</v>
      </c>
      <c r="T2092" s="32">
        <v>454.89200190000003</v>
      </c>
      <c r="U2092" s="33">
        <v>202409</v>
      </c>
      <c r="V2092" s="34">
        <v>392</v>
      </c>
      <c r="W2092" s="34">
        <v>417</v>
      </c>
      <c r="X2092" s="34">
        <v>390</v>
      </c>
      <c r="Y2092" s="34">
        <v>415</v>
      </c>
      <c r="Z2092" s="34">
        <v>395</v>
      </c>
      <c r="AA2092" s="35">
        <v>-4.8192771084337398</v>
      </c>
      <c r="AB2092" s="36">
        <v>0.76530612244898322</v>
      </c>
      <c r="AC2092" s="34">
        <v>27</v>
      </c>
      <c r="AD2092" s="34">
        <v>38</v>
      </c>
      <c r="AE2092" s="34">
        <v>23</v>
      </c>
      <c r="AF2092" s="34">
        <v>23</v>
      </c>
      <c r="AG2092" s="34">
        <v>17</v>
      </c>
      <c r="AH2092" s="37">
        <v>-26.086956521739136</v>
      </c>
      <c r="AI2092" s="36">
        <v>-37.037037037037038</v>
      </c>
      <c r="AJ2092" s="29">
        <v>6.2461348175633891</v>
      </c>
      <c r="AK2092" s="29">
        <v>4.5038812069306937</v>
      </c>
      <c r="AL2092" s="29">
        <v>0.40078590475770925</v>
      </c>
      <c r="AM2092" s="29">
        <v>8.8986784140969171</v>
      </c>
      <c r="AN2092" s="38">
        <v>23.458149779735681</v>
      </c>
      <c r="AO2092" s="39">
        <v>50</v>
      </c>
      <c r="AP2092" s="36">
        <v>1.8621973929236499</v>
      </c>
      <c r="AQ2092" s="34">
        <v>1135</v>
      </c>
      <c r="AR2092" s="40">
        <v>2685</v>
      </c>
      <c r="AS2092" s="40">
        <v>9.4469999999999992</v>
      </c>
      <c r="AT2092" s="34">
        <v>266.25</v>
      </c>
      <c r="AU2092" s="34">
        <v>2685</v>
      </c>
      <c r="AV2092" s="41">
        <v>1.8621973929236499</v>
      </c>
    </row>
    <row r="2093" spans="1:48" s="44" customFormat="1" ht="21" customHeight="1" x14ac:dyDescent="0.3">
      <c r="A2093" s="43">
        <v>123700</v>
      </c>
      <c r="B2093" s="25" t="s">
        <v>1747</v>
      </c>
      <c r="C2093" s="25" t="s">
        <v>2539</v>
      </c>
      <c r="D2093" s="26" t="s">
        <v>2552</v>
      </c>
      <c r="E2093" s="26" t="s">
        <v>2766</v>
      </c>
      <c r="F2093" s="27" t="s">
        <v>3145</v>
      </c>
      <c r="G2093" s="28">
        <v>-17.422096317280445</v>
      </c>
      <c r="H2093" s="29">
        <v>-15.384615384615385</v>
      </c>
      <c r="I2093" s="29">
        <v>-13.372956909361067</v>
      </c>
      <c r="J2093" s="29">
        <v>-4.269293924466333</v>
      </c>
      <c r="K2093" s="29">
        <v>-1.851851851851849</v>
      </c>
      <c r="L2093" s="29">
        <v>-0.17</v>
      </c>
      <c r="M2093" s="30"/>
      <c r="N2093" s="31">
        <v>1.7714204381889642</v>
      </c>
      <c r="O2093" s="32">
        <v>550.85289939999996</v>
      </c>
      <c r="P2093" s="32">
        <v>537.58873610000001</v>
      </c>
      <c r="Q2093" s="32">
        <v>525.10481770000001</v>
      </c>
      <c r="R2093" s="32">
        <v>475.16914409999998</v>
      </c>
      <c r="S2093" s="32">
        <v>463.4654706</v>
      </c>
      <c r="T2093" s="32">
        <v>454.88277670000002</v>
      </c>
      <c r="U2093" s="33">
        <v>202409</v>
      </c>
      <c r="V2093" s="34">
        <v>508</v>
      </c>
      <c r="W2093" s="34">
        <v>507</v>
      </c>
      <c r="X2093" s="34">
        <v>510</v>
      </c>
      <c r="Y2093" s="34">
        <v>525</v>
      </c>
      <c r="Z2093" s="34">
        <v>503</v>
      </c>
      <c r="AA2093" s="35">
        <v>-4.1904761904761889</v>
      </c>
      <c r="AB2093" s="36">
        <v>-0.98425196850393526</v>
      </c>
      <c r="AC2093" s="34">
        <v>45</v>
      </c>
      <c r="AD2093" s="34">
        <v>7</v>
      </c>
      <c r="AE2093" s="34">
        <v>41</v>
      </c>
      <c r="AF2093" s="34">
        <v>43</v>
      </c>
      <c r="AG2093" s="34">
        <v>34</v>
      </c>
      <c r="AH2093" s="37">
        <v>-20.93023255813954</v>
      </c>
      <c r="AI2093" s="36">
        <v>-24.444444444444446</v>
      </c>
      <c r="AJ2093" s="29">
        <v>6.1124694376528117</v>
      </c>
      <c r="AK2093" s="29">
        <v>3.6390622136000004</v>
      </c>
      <c r="AL2093" s="29">
        <v>0.21961751439951721</v>
      </c>
      <c r="AM2093" s="29">
        <v>6.0350030175015084</v>
      </c>
      <c r="AN2093" s="38">
        <v>25.612552806276401</v>
      </c>
      <c r="AO2093" s="39">
        <v>175</v>
      </c>
      <c r="AP2093" s="36">
        <v>6.0034305317324188</v>
      </c>
      <c r="AQ2093" s="34">
        <v>2071.25</v>
      </c>
      <c r="AR2093" s="40">
        <v>2915</v>
      </c>
      <c r="AS2093" s="40">
        <v>16.076000000000001</v>
      </c>
      <c r="AT2093" s="34">
        <v>530.5</v>
      </c>
      <c r="AU2093" s="34">
        <v>2915</v>
      </c>
      <c r="AV2093" s="41">
        <v>6.0034305317324188</v>
      </c>
    </row>
    <row r="2094" spans="1:48" s="44" customFormat="1" ht="21" customHeight="1" x14ac:dyDescent="0.3">
      <c r="A2094" s="23">
        <v>221980</v>
      </c>
      <c r="B2094" s="24" t="s">
        <v>1882</v>
      </c>
      <c r="C2094" s="25" t="s">
        <v>2590</v>
      </c>
      <c r="D2094" s="26" t="s">
        <v>2574</v>
      </c>
      <c r="E2094" s="26" t="s">
        <v>2748</v>
      </c>
      <c r="F2094" s="27" t="s">
        <v>4196</v>
      </c>
      <c r="G2094" s="28">
        <v>-10.926365795724458</v>
      </c>
      <c r="H2094" s="29">
        <v>-13.594470046082952</v>
      </c>
      <c r="I2094" s="29">
        <v>-10.71428571428571</v>
      </c>
      <c r="J2094" s="29">
        <v>-1.9180470793374038</v>
      </c>
      <c r="K2094" s="29">
        <v>0.3568242640499486</v>
      </c>
      <c r="L2094" s="29">
        <v>0.54</v>
      </c>
      <c r="M2094" s="30"/>
      <c r="N2094" s="31">
        <v>-0.15876954787933384</v>
      </c>
      <c r="O2094" s="32">
        <v>509.59523999999999</v>
      </c>
      <c r="P2094" s="32">
        <v>525.33096</v>
      </c>
      <c r="Q2094" s="32">
        <v>508.38479999999998</v>
      </c>
      <c r="R2094" s="32">
        <v>462.79156</v>
      </c>
      <c r="S2094" s="32">
        <v>452.30108000000001</v>
      </c>
      <c r="T2094" s="32">
        <v>453.91500000000002</v>
      </c>
      <c r="U2094" s="33">
        <v>202409</v>
      </c>
      <c r="V2094" s="34">
        <v>150</v>
      </c>
      <c r="W2094" s="34">
        <v>161</v>
      </c>
      <c r="X2094" s="34">
        <v>153</v>
      </c>
      <c r="Y2094" s="34">
        <v>159</v>
      </c>
      <c r="Z2094" s="34">
        <v>154</v>
      </c>
      <c r="AA2094" s="35">
        <v>-3.1446540880503138</v>
      </c>
      <c r="AB2094" s="36">
        <v>2.6666666666666616</v>
      </c>
      <c r="AC2094" s="34">
        <v>18</v>
      </c>
      <c r="AD2094" s="34">
        <v>19</v>
      </c>
      <c r="AE2094" s="34">
        <v>19</v>
      </c>
      <c r="AF2094" s="34">
        <v>20</v>
      </c>
      <c r="AG2094" s="34">
        <v>17</v>
      </c>
      <c r="AH2094" s="37">
        <v>-15.000000000000002</v>
      </c>
      <c r="AI2094" s="36">
        <v>-5.555555555555558</v>
      </c>
      <c r="AJ2094" s="29">
        <v>11.961722488038278</v>
      </c>
      <c r="AK2094" s="29">
        <v>6.0522</v>
      </c>
      <c r="AL2094" s="29">
        <v>0.45654010560724168</v>
      </c>
      <c r="AM2094" s="29">
        <v>7.5433744028161929</v>
      </c>
      <c r="AN2094" s="38">
        <v>29.519738496354037</v>
      </c>
      <c r="AO2094" s="39">
        <v>500</v>
      </c>
      <c r="AP2094" s="36">
        <v>4.4444444444444446</v>
      </c>
      <c r="AQ2094" s="34">
        <v>994.25</v>
      </c>
      <c r="AR2094" s="40">
        <v>11250</v>
      </c>
      <c r="AS2094" s="40">
        <v>35.942</v>
      </c>
      <c r="AT2094" s="34">
        <v>293.5</v>
      </c>
      <c r="AU2094" s="34">
        <v>11250</v>
      </c>
      <c r="AV2094" s="41">
        <v>4.4444444444444446</v>
      </c>
    </row>
    <row r="2095" spans="1:48" s="44" customFormat="1" ht="21" customHeight="1" x14ac:dyDescent="0.3">
      <c r="A2095" s="43">
        <v>121850</v>
      </c>
      <c r="B2095" s="25" t="s">
        <v>1980</v>
      </c>
      <c r="C2095" s="25" t="s">
        <v>2590</v>
      </c>
      <c r="D2095" s="26" t="s">
        <v>2655</v>
      </c>
      <c r="E2095" s="26" t="s">
        <v>3086</v>
      </c>
      <c r="F2095" s="27" t="s">
        <v>3087</v>
      </c>
      <c r="G2095" s="28">
        <v>5.1136363636363757</v>
      </c>
      <c r="H2095" s="29">
        <v>33.213321332133219</v>
      </c>
      <c r="I2095" s="29">
        <v>52.420185375901141</v>
      </c>
      <c r="J2095" s="29">
        <v>1.1619958988379864</v>
      </c>
      <c r="K2095" s="29">
        <v>-11.536162582187682</v>
      </c>
      <c r="L2095" s="29">
        <v>-3.01</v>
      </c>
      <c r="M2095" s="30"/>
      <c r="N2095" s="31">
        <v>-15.105754188624122</v>
      </c>
      <c r="O2095" s="32">
        <v>431.04758399999997</v>
      </c>
      <c r="P2095" s="32">
        <v>340.12348424999999</v>
      </c>
      <c r="Q2095" s="32">
        <v>297.26363924999998</v>
      </c>
      <c r="R2095" s="32">
        <v>447.88538025000003</v>
      </c>
      <c r="S2095" s="32">
        <v>512.17514774999995</v>
      </c>
      <c r="T2095" s="32">
        <v>453.08978999999999</v>
      </c>
      <c r="U2095" s="33">
        <v>202409</v>
      </c>
      <c r="V2095" s="34">
        <v>48</v>
      </c>
      <c r="W2095" s="34">
        <v>38</v>
      </c>
      <c r="X2095" s="34">
        <v>51</v>
      </c>
      <c r="Y2095" s="34">
        <v>57</v>
      </c>
      <c r="Z2095" s="34">
        <v>40</v>
      </c>
      <c r="AA2095" s="35">
        <v>-29.824561403508774</v>
      </c>
      <c r="AB2095" s="36">
        <v>-16.666666666666664</v>
      </c>
      <c r="AC2095" s="34">
        <v>-9</v>
      </c>
      <c r="AD2095" s="34">
        <v>-13</v>
      </c>
      <c r="AE2095" s="34">
        <v>-4</v>
      </c>
      <c r="AF2095" s="34">
        <v>-3</v>
      </c>
      <c r="AG2095" s="34">
        <v>-14</v>
      </c>
      <c r="AH2095" s="37" t="s">
        <v>2579</v>
      </c>
      <c r="AI2095" s="36" t="s">
        <v>2579</v>
      </c>
      <c r="AJ2095" s="29">
        <v>-18.27956989247312</v>
      </c>
      <c r="AK2095" s="29">
        <v>-13.326170294117647</v>
      </c>
      <c r="AL2095" s="29">
        <v>3.1464568750000002</v>
      </c>
      <c r="AM2095" s="29">
        <v>-23.611111111111111</v>
      </c>
      <c r="AN2095" s="38">
        <v>125.86805555555556</v>
      </c>
      <c r="AO2095" s="39" t="s">
        <v>2548</v>
      </c>
      <c r="AP2095" s="36" t="s">
        <v>2548</v>
      </c>
      <c r="AQ2095" s="34">
        <v>144</v>
      </c>
      <c r="AR2095" s="40">
        <v>1480</v>
      </c>
      <c r="AS2095" s="40" t="s">
        <v>2548</v>
      </c>
      <c r="AT2095" s="34">
        <v>181.25</v>
      </c>
      <c r="AU2095" s="34">
        <v>1480</v>
      </c>
      <c r="AV2095" s="41" t="s">
        <v>2548</v>
      </c>
    </row>
    <row r="2096" spans="1:48" s="44" customFormat="1" ht="21" customHeight="1" x14ac:dyDescent="0.3">
      <c r="A2096" s="23">
        <v>71850</v>
      </c>
      <c r="B2096" s="24" t="s">
        <v>2108</v>
      </c>
      <c r="C2096" s="25" t="s">
        <v>2590</v>
      </c>
      <c r="D2096" s="26" t="s">
        <v>2552</v>
      </c>
      <c r="E2096" s="26" t="s">
        <v>2766</v>
      </c>
      <c r="F2096" s="27" t="s">
        <v>4131</v>
      </c>
      <c r="G2096" s="28">
        <v>17.705623883069109</v>
      </c>
      <c r="H2096" s="29">
        <v>32.705356204015068</v>
      </c>
      <c r="I2096" s="29">
        <v>-15.963350740965399</v>
      </c>
      <c r="J2096" s="29">
        <v>-14.055299539170507</v>
      </c>
      <c r="K2096" s="29">
        <v>-1.8937401367701168</v>
      </c>
      <c r="L2096" s="29">
        <v>-0.05</v>
      </c>
      <c r="M2096" s="30"/>
      <c r="N2096" s="31">
        <v>-5.0903116694223431</v>
      </c>
      <c r="O2096" s="32">
        <v>384.40516159999999</v>
      </c>
      <c r="P2096" s="32">
        <v>340.95571319999999</v>
      </c>
      <c r="Q2096" s="32">
        <v>538.41567659999998</v>
      </c>
      <c r="R2096" s="32">
        <v>526.46235460000003</v>
      </c>
      <c r="S2096" s="32">
        <v>461.20043138</v>
      </c>
      <c r="T2096" s="32">
        <v>452.4664937</v>
      </c>
      <c r="U2096" s="33">
        <v>202409</v>
      </c>
      <c r="V2096" s="34">
        <v>435</v>
      </c>
      <c r="W2096" s="34">
        <v>355</v>
      </c>
      <c r="X2096" s="34">
        <v>412</v>
      </c>
      <c r="Y2096" s="34">
        <v>418</v>
      </c>
      <c r="Z2096" s="34">
        <v>368</v>
      </c>
      <c r="AA2096" s="35">
        <v>-11.961722488038273</v>
      </c>
      <c r="AB2096" s="36">
        <v>-15.402298850574713</v>
      </c>
      <c r="AC2096" s="34">
        <v>14</v>
      </c>
      <c r="AD2096" s="34">
        <v>-57</v>
      </c>
      <c r="AE2096" s="34">
        <v>-17</v>
      </c>
      <c r="AF2096" s="34">
        <v>-22</v>
      </c>
      <c r="AG2096" s="34">
        <v>-54</v>
      </c>
      <c r="AH2096" s="37" t="s">
        <v>2579</v>
      </c>
      <c r="AI2096" s="36" t="s">
        <v>2580</v>
      </c>
      <c r="AJ2096" s="29">
        <v>-9.6587250482936238</v>
      </c>
      <c r="AK2096" s="29">
        <v>-3.0164432913333332</v>
      </c>
      <c r="AL2096" s="29">
        <v>0.59574258551678738</v>
      </c>
      <c r="AM2096" s="29">
        <v>-19.749835418038185</v>
      </c>
      <c r="AN2096" s="38">
        <v>190.94799210006585</v>
      </c>
      <c r="AO2096" s="39" t="s">
        <v>2548</v>
      </c>
      <c r="AP2096" s="36" t="s">
        <v>2548</v>
      </c>
      <c r="AQ2096" s="34">
        <v>759.5</v>
      </c>
      <c r="AR2096" s="40">
        <v>1865</v>
      </c>
      <c r="AS2096" s="40" t="s">
        <v>2548</v>
      </c>
      <c r="AT2096" s="34">
        <v>1450.25</v>
      </c>
      <c r="AU2096" s="34">
        <v>1865</v>
      </c>
      <c r="AV2096" s="41" t="s">
        <v>2548</v>
      </c>
    </row>
    <row r="2097" spans="1:48" s="44" customFormat="1" ht="21" customHeight="1" x14ac:dyDescent="0.3">
      <c r="A2097" s="23">
        <v>331380</v>
      </c>
      <c r="B2097" s="24" t="s">
        <v>2086</v>
      </c>
      <c r="C2097" s="25" t="s">
        <v>2590</v>
      </c>
      <c r="D2097" s="26" t="s">
        <v>2709</v>
      </c>
      <c r="E2097" s="26" t="s">
        <v>2710</v>
      </c>
      <c r="F2097" s="27" t="s">
        <v>4225</v>
      </c>
      <c r="G2097" s="28">
        <v>14.197817302903948</v>
      </c>
      <c r="H2097" s="29">
        <v>-44.695818395799726</v>
      </c>
      <c r="I2097" s="29">
        <v>-46.764705882352942</v>
      </c>
      <c r="J2097" s="29">
        <v>1.6334864726901488</v>
      </c>
      <c r="K2097" s="29">
        <v>-1.6790123456790207</v>
      </c>
      <c r="L2097" s="29">
        <v>-0.05</v>
      </c>
      <c r="M2097" s="30"/>
      <c r="N2097" s="31">
        <v>-1.0467990293230423</v>
      </c>
      <c r="O2097" s="32">
        <v>396.21050559999998</v>
      </c>
      <c r="P2097" s="32">
        <v>818.13659689999997</v>
      </c>
      <c r="Q2097" s="32">
        <v>849.93190479999998</v>
      </c>
      <c r="R2097" s="32">
        <v>445.19160468000001</v>
      </c>
      <c r="S2097" s="32">
        <v>460.190403</v>
      </c>
      <c r="T2097" s="32">
        <v>452.46374931999998</v>
      </c>
      <c r="U2097" s="33">
        <v>202409</v>
      </c>
      <c r="V2097" s="34">
        <v>137</v>
      </c>
      <c r="W2097" s="34">
        <v>143</v>
      </c>
      <c r="X2097" s="34">
        <v>112</v>
      </c>
      <c r="Y2097" s="34">
        <v>141</v>
      </c>
      <c r="Z2097" s="34">
        <v>158</v>
      </c>
      <c r="AA2097" s="35">
        <v>12.056737588652489</v>
      </c>
      <c r="AB2097" s="36">
        <v>15.328467153284663</v>
      </c>
      <c r="AC2097" s="34">
        <v>2</v>
      </c>
      <c r="AD2097" s="34">
        <v>5</v>
      </c>
      <c r="AE2097" s="34">
        <v>-13</v>
      </c>
      <c r="AF2097" s="34">
        <v>-4</v>
      </c>
      <c r="AG2097" s="34">
        <v>-18</v>
      </c>
      <c r="AH2097" s="37" t="s">
        <v>2579</v>
      </c>
      <c r="AI2097" s="36" t="s">
        <v>2580</v>
      </c>
      <c r="AJ2097" s="29">
        <v>-5.4151624548736459</v>
      </c>
      <c r="AK2097" s="29">
        <v>-15.082124977333333</v>
      </c>
      <c r="AL2097" s="29">
        <v>2.0267133228219483</v>
      </c>
      <c r="AM2097" s="29">
        <v>-13.437849944008958</v>
      </c>
      <c r="AN2097" s="38">
        <v>85.442329227323626</v>
      </c>
      <c r="AO2097" s="39">
        <v>30</v>
      </c>
      <c r="AP2097" s="36">
        <v>1.5067805123053744</v>
      </c>
      <c r="AQ2097" s="34">
        <v>223.25</v>
      </c>
      <c r="AR2097" s="40">
        <v>1991</v>
      </c>
      <c r="AS2097" s="40" t="s">
        <v>4226</v>
      </c>
      <c r="AT2097" s="34">
        <v>190.75</v>
      </c>
      <c r="AU2097" s="34">
        <v>1991</v>
      </c>
      <c r="AV2097" s="41">
        <v>1.5067805123053744</v>
      </c>
    </row>
    <row r="2098" spans="1:48" s="44" customFormat="1" ht="21" customHeight="1" x14ac:dyDescent="0.3">
      <c r="A2098" s="23">
        <v>143210</v>
      </c>
      <c r="B2098" s="24" t="s">
        <v>1613</v>
      </c>
      <c r="C2098" s="25" t="s">
        <v>2539</v>
      </c>
      <c r="D2098" s="26" t="s">
        <v>2552</v>
      </c>
      <c r="E2098" s="26" t="s">
        <v>2766</v>
      </c>
      <c r="F2098" s="27" t="s">
        <v>4252</v>
      </c>
      <c r="G2098" s="28">
        <v>-28.670120898100183</v>
      </c>
      <c r="H2098" s="29">
        <v>-8.830022075055199</v>
      </c>
      <c r="I2098" s="29">
        <v>3.873239436619702</v>
      </c>
      <c r="J2098" s="29">
        <v>6.0606060606060552</v>
      </c>
      <c r="K2098" s="29">
        <v>3.4569138276552946</v>
      </c>
      <c r="L2098" s="29">
        <v>-4.4000000000000004</v>
      </c>
      <c r="M2098" s="30"/>
      <c r="N2098" s="31">
        <v>13.465961339367016</v>
      </c>
      <c r="O2098" s="32">
        <v>633.30287565000003</v>
      </c>
      <c r="P2098" s="32">
        <v>495.48566955000001</v>
      </c>
      <c r="Q2098" s="32">
        <v>434.88985036000003</v>
      </c>
      <c r="R2098" s="32">
        <v>425.92079409000002</v>
      </c>
      <c r="S2098" s="32">
        <v>436.63991012000002</v>
      </c>
      <c r="T2098" s="32">
        <v>451.73417554999997</v>
      </c>
      <c r="U2098" s="33">
        <v>202409</v>
      </c>
      <c r="V2098" s="34">
        <v>1825</v>
      </c>
      <c r="W2098" s="34">
        <v>1772</v>
      </c>
      <c r="X2098" s="34">
        <v>1976</v>
      </c>
      <c r="Y2098" s="34">
        <v>1980</v>
      </c>
      <c r="Z2098" s="34">
        <v>1710</v>
      </c>
      <c r="AA2098" s="35">
        <v>-13.636363636363635</v>
      </c>
      <c r="AB2098" s="36">
        <v>-6.3013698630136954</v>
      </c>
      <c r="AC2098" s="34">
        <v>-15</v>
      </c>
      <c r="AD2098" s="34">
        <v>-212</v>
      </c>
      <c r="AE2098" s="34">
        <v>-101</v>
      </c>
      <c r="AF2098" s="34">
        <v>-189</v>
      </c>
      <c r="AG2098" s="34">
        <v>-122</v>
      </c>
      <c r="AH2098" s="37" t="s">
        <v>2579</v>
      </c>
      <c r="AI2098" s="36" t="s">
        <v>2579</v>
      </c>
      <c r="AJ2098" s="29">
        <v>-8.3893519763377249</v>
      </c>
      <c r="AK2098" s="29">
        <v>-0.7239329736378205</v>
      </c>
      <c r="AL2098" s="29">
        <v>0.17888691240471238</v>
      </c>
      <c r="AM2098" s="29">
        <v>-24.710424710424711</v>
      </c>
      <c r="AN2098" s="38">
        <v>276.91317691317693</v>
      </c>
      <c r="AO2098" s="39" t="s">
        <v>2548</v>
      </c>
      <c r="AP2098" s="36" t="s">
        <v>2548</v>
      </c>
      <c r="AQ2098" s="34">
        <v>2525.25</v>
      </c>
      <c r="AR2098" s="40">
        <v>2065</v>
      </c>
      <c r="AS2098" s="40">
        <v>-0.70899999999999996</v>
      </c>
      <c r="AT2098" s="34">
        <v>6992.75</v>
      </c>
      <c r="AU2098" s="34">
        <v>2065</v>
      </c>
      <c r="AV2098" s="41" t="s">
        <v>2548</v>
      </c>
    </row>
    <row r="2099" spans="1:48" s="44" customFormat="1" ht="21" customHeight="1" x14ac:dyDescent="0.3">
      <c r="A2099" s="23">
        <v>360350</v>
      </c>
      <c r="B2099" s="24" t="s">
        <v>2393</v>
      </c>
      <c r="C2099" s="25" t="s">
        <v>2590</v>
      </c>
      <c r="D2099" s="26" t="s">
        <v>2593</v>
      </c>
      <c r="E2099" s="26" t="s">
        <v>3230</v>
      </c>
      <c r="F2099" s="27" t="s">
        <v>4250</v>
      </c>
      <c r="G2099" s="28" t="s">
        <v>2548</v>
      </c>
      <c r="H2099" s="29">
        <v>-23.30558754285169</v>
      </c>
      <c r="I2099" s="29">
        <v>2.8702374160646027</v>
      </c>
      <c r="J2099" s="29">
        <v>1.9280205655527016</v>
      </c>
      <c r="K2099" s="29">
        <v>-1.245330012453294</v>
      </c>
      <c r="L2099" s="29">
        <v>-2.1</v>
      </c>
      <c r="M2099" s="30"/>
      <c r="N2099" s="31">
        <v>-0.66547603983923009</v>
      </c>
      <c r="O2099" s="32" t="s">
        <v>2548</v>
      </c>
      <c r="P2099" s="32">
        <v>588.84487999999999</v>
      </c>
      <c r="Q2099" s="32">
        <v>439.01047799999998</v>
      </c>
      <c r="R2099" s="32">
        <v>443.06866600000001</v>
      </c>
      <c r="S2099" s="32">
        <v>457.30609099999998</v>
      </c>
      <c r="T2099" s="32">
        <v>451.61112100000003</v>
      </c>
      <c r="U2099" s="33">
        <v>202409</v>
      </c>
      <c r="V2099" s="34">
        <v>16</v>
      </c>
      <c r="W2099" s="34">
        <v>48</v>
      </c>
      <c r="X2099" s="34">
        <v>27</v>
      </c>
      <c r="Y2099" s="34">
        <v>31</v>
      </c>
      <c r="Z2099" s="34">
        <v>26</v>
      </c>
      <c r="AA2099" s="35">
        <v>-16.129032258064512</v>
      </c>
      <c r="AB2099" s="36">
        <v>62.5</v>
      </c>
      <c r="AC2099" s="34">
        <v>-6</v>
      </c>
      <c r="AD2099" s="34">
        <v>10</v>
      </c>
      <c r="AE2099" s="34">
        <v>-4</v>
      </c>
      <c r="AF2099" s="34">
        <v>-3</v>
      </c>
      <c r="AG2099" s="34">
        <v>-4</v>
      </c>
      <c r="AH2099" s="37" t="s">
        <v>2579</v>
      </c>
      <c r="AI2099" s="36" t="s">
        <v>2579</v>
      </c>
      <c r="AJ2099" s="29">
        <v>-0.75757575757575757</v>
      </c>
      <c r="AK2099" s="29">
        <v>-451.61112100000003</v>
      </c>
      <c r="AL2099" s="29">
        <v>2.2982754249363868</v>
      </c>
      <c r="AM2099" s="29">
        <v>-0.5089058524173028</v>
      </c>
      <c r="AN2099" s="38">
        <v>19.338422391857506</v>
      </c>
      <c r="AO2099" s="39" t="s">
        <v>2548</v>
      </c>
      <c r="AP2099" s="36" t="s">
        <v>2548</v>
      </c>
      <c r="AQ2099" s="34">
        <v>196.5</v>
      </c>
      <c r="AR2099" s="40">
        <v>7930</v>
      </c>
      <c r="AS2099" s="40" t="s">
        <v>2548</v>
      </c>
      <c r="AT2099" s="34">
        <v>38</v>
      </c>
      <c r="AU2099" s="34">
        <v>7930</v>
      </c>
      <c r="AV2099" s="41" t="s">
        <v>2548</v>
      </c>
    </row>
    <row r="2100" spans="1:48" s="44" customFormat="1" ht="21" customHeight="1" x14ac:dyDescent="0.3">
      <c r="A2100" s="23">
        <v>900310</v>
      </c>
      <c r="B2100" s="24" t="s">
        <v>1890</v>
      </c>
      <c r="C2100" s="25" t="s">
        <v>2590</v>
      </c>
      <c r="D2100" s="26" t="s">
        <v>2839</v>
      </c>
      <c r="E2100" s="26" t="s">
        <v>3254</v>
      </c>
      <c r="F2100" s="27" t="s">
        <v>4259</v>
      </c>
      <c r="G2100" s="28">
        <v>-16.706161137440766</v>
      </c>
      <c r="H2100" s="29">
        <v>1.1510791366906581</v>
      </c>
      <c r="I2100" s="29">
        <v>-0.42492917847025691</v>
      </c>
      <c r="J2100" s="29">
        <v>23.767605633802823</v>
      </c>
      <c r="K2100" s="29">
        <v>1.4430014430014459</v>
      </c>
      <c r="L2100" s="29">
        <v>-0.56999999999999995</v>
      </c>
      <c r="M2100" s="30"/>
      <c r="N2100" s="31">
        <v>25.700794762758505</v>
      </c>
      <c r="O2100" s="32">
        <v>540.51173700000004</v>
      </c>
      <c r="P2100" s="32">
        <v>445.08964125</v>
      </c>
      <c r="Q2100" s="32">
        <v>452.13422550000001</v>
      </c>
      <c r="R2100" s="32">
        <v>363.75671399999999</v>
      </c>
      <c r="S2100" s="32">
        <v>443.80880775000003</v>
      </c>
      <c r="T2100" s="32">
        <v>450.21297525</v>
      </c>
      <c r="U2100" s="33">
        <v>202409</v>
      </c>
      <c r="V2100" s="34">
        <v>126</v>
      </c>
      <c r="W2100" s="34">
        <v>179</v>
      </c>
      <c r="X2100" s="34">
        <v>75</v>
      </c>
      <c r="Y2100" s="34">
        <v>118</v>
      </c>
      <c r="Z2100" s="34">
        <v>108</v>
      </c>
      <c r="AA2100" s="35">
        <v>-8.4745762711864394</v>
      </c>
      <c r="AB2100" s="36">
        <v>-14.28571428571429</v>
      </c>
      <c r="AC2100" s="34">
        <v>13</v>
      </c>
      <c r="AD2100" s="34">
        <v>-16</v>
      </c>
      <c r="AE2100" s="34">
        <v>-9</v>
      </c>
      <c r="AF2100" s="34">
        <v>16</v>
      </c>
      <c r="AG2100" s="34">
        <v>-4</v>
      </c>
      <c r="AH2100" s="37" t="s">
        <v>2580</v>
      </c>
      <c r="AI2100" s="36" t="s">
        <v>2580</v>
      </c>
      <c r="AJ2100" s="29">
        <v>-2.7083333333333335</v>
      </c>
      <c r="AK2100" s="29">
        <v>-34.631767326923075</v>
      </c>
      <c r="AL2100" s="29">
        <v>0.17569286839024389</v>
      </c>
      <c r="AM2100" s="29">
        <v>-0.50731707317073171</v>
      </c>
      <c r="AN2100" s="38">
        <v>18.302439024390242</v>
      </c>
      <c r="AO2100" s="39" t="s">
        <v>2548</v>
      </c>
      <c r="AP2100" s="36" t="s">
        <v>2548</v>
      </c>
      <c r="AQ2100" s="34">
        <v>2562.5</v>
      </c>
      <c r="AR2100" s="40">
        <v>703</v>
      </c>
      <c r="AS2100" s="40" t="s">
        <v>2548</v>
      </c>
      <c r="AT2100" s="34">
        <v>469</v>
      </c>
      <c r="AU2100" s="34">
        <v>703</v>
      </c>
      <c r="AV2100" s="41" t="s">
        <v>2548</v>
      </c>
    </row>
    <row r="2101" spans="1:48" s="44" customFormat="1" ht="21" customHeight="1" x14ac:dyDescent="0.3">
      <c r="A2101" s="23">
        <v>32280</v>
      </c>
      <c r="B2101" s="24" t="s">
        <v>2133</v>
      </c>
      <c r="C2101" s="25" t="s">
        <v>2590</v>
      </c>
      <c r="D2101" s="26" t="s">
        <v>2565</v>
      </c>
      <c r="E2101" s="26" t="s">
        <v>3720</v>
      </c>
      <c r="F2101" s="27" t="s">
        <v>4211</v>
      </c>
      <c r="G2101" s="28">
        <v>39.377197388247097</v>
      </c>
      <c r="H2101" s="29">
        <v>56.868287167891452</v>
      </c>
      <c r="I2101" s="29">
        <v>80.311890838206622</v>
      </c>
      <c r="J2101" s="29">
        <v>3.3519553072625552</v>
      </c>
      <c r="K2101" s="29">
        <v>-0.17985611510791255</v>
      </c>
      <c r="L2101" s="29">
        <v>5.92</v>
      </c>
      <c r="M2101" s="30"/>
      <c r="N2101" s="31">
        <v>1.47895736906547</v>
      </c>
      <c r="O2101" s="32">
        <v>322.81257690000001</v>
      </c>
      <c r="P2101" s="32">
        <v>286.8184071</v>
      </c>
      <c r="Q2101" s="32">
        <v>249.5271501</v>
      </c>
      <c r="R2101" s="32">
        <v>435.33489150000003</v>
      </c>
      <c r="S2101" s="32">
        <v>450.73780199999999</v>
      </c>
      <c r="T2101" s="32">
        <v>449.9271225</v>
      </c>
      <c r="U2101" s="33">
        <v>202406</v>
      </c>
      <c r="V2101" s="34">
        <v>257</v>
      </c>
      <c r="W2101" s="34">
        <v>247</v>
      </c>
      <c r="X2101" s="34">
        <v>239</v>
      </c>
      <c r="Y2101" s="34">
        <v>268</v>
      </c>
      <c r="Z2101" s="34">
        <v>266</v>
      </c>
      <c r="AA2101" s="35">
        <v>-0.74626865671642006</v>
      </c>
      <c r="AB2101" s="36">
        <v>3.5019455252918386</v>
      </c>
      <c r="AC2101" s="34">
        <v>7</v>
      </c>
      <c r="AD2101" s="34">
        <v>3</v>
      </c>
      <c r="AE2101" s="34">
        <v>3</v>
      </c>
      <c r="AF2101" s="34">
        <v>6</v>
      </c>
      <c r="AG2101" s="34">
        <v>8</v>
      </c>
      <c r="AH2101" s="37">
        <v>33.333333333333329</v>
      </c>
      <c r="AI2101" s="36">
        <v>14.285714285714279</v>
      </c>
      <c r="AJ2101" s="29">
        <v>1.9607843137254901</v>
      </c>
      <c r="AK2101" s="29">
        <v>22.496356124999998</v>
      </c>
      <c r="AL2101" s="29">
        <v>0.71615936729009155</v>
      </c>
      <c r="AM2101" s="29">
        <v>3.1834460803820139</v>
      </c>
      <c r="AN2101" s="38">
        <v>72.821329088738565</v>
      </c>
      <c r="AO2101" s="39">
        <v>30</v>
      </c>
      <c r="AP2101" s="36">
        <v>1.0810810810810811</v>
      </c>
      <c r="AQ2101" s="34">
        <v>628.25</v>
      </c>
      <c r="AR2101" s="40">
        <v>2775</v>
      </c>
      <c r="AS2101" s="40" t="s">
        <v>4212</v>
      </c>
      <c r="AT2101" s="34">
        <v>457.5</v>
      </c>
      <c r="AU2101" s="34">
        <v>2775</v>
      </c>
      <c r="AV2101" s="41">
        <v>1.0810810810810811</v>
      </c>
    </row>
    <row r="2102" spans="1:48" s="44" customFormat="1" ht="21" customHeight="1" x14ac:dyDescent="0.3">
      <c r="A2102" s="23">
        <v>227950</v>
      </c>
      <c r="B2102" s="24" t="s">
        <v>1767</v>
      </c>
      <c r="C2102" s="25" t="s">
        <v>2590</v>
      </c>
      <c r="D2102" s="26" t="s">
        <v>2540</v>
      </c>
      <c r="E2102" s="26" t="s">
        <v>2782</v>
      </c>
      <c r="F2102" s="27" t="s">
        <v>4178</v>
      </c>
      <c r="G2102" s="28">
        <v>-31.111111111111111</v>
      </c>
      <c r="H2102" s="29">
        <v>-26.440677966101699</v>
      </c>
      <c r="I2102" s="29">
        <v>-2.6905829596412523</v>
      </c>
      <c r="J2102" s="29">
        <v>-7.4626865671641784</v>
      </c>
      <c r="K2102" s="29">
        <v>-4.4052863436123353</v>
      </c>
      <c r="L2102" s="29">
        <v>2.12</v>
      </c>
      <c r="M2102" s="30"/>
      <c r="N2102" s="31">
        <v>-2.3672912843236471</v>
      </c>
      <c r="O2102" s="32">
        <v>652.52583900000002</v>
      </c>
      <c r="P2102" s="32">
        <v>611.09562700000004</v>
      </c>
      <c r="Q2102" s="32">
        <v>461.94686380000002</v>
      </c>
      <c r="R2102" s="32">
        <v>485.76923570000002</v>
      </c>
      <c r="S2102" s="32">
        <v>470.2329062</v>
      </c>
      <c r="T2102" s="32">
        <v>449.51780020000001</v>
      </c>
      <c r="U2102" s="33">
        <v>202409</v>
      </c>
      <c r="V2102" s="34">
        <v>64</v>
      </c>
      <c r="W2102" s="34">
        <v>76</v>
      </c>
      <c r="X2102" s="34">
        <v>71</v>
      </c>
      <c r="Y2102" s="34">
        <v>-8</v>
      </c>
      <c r="Z2102" s="34">
        <v>32</v>
      </c>
      <c r="AA2102" s="35">
        <v>-500</v>
      </c>
      <c r="AB2102" s="36">
        <v>-50</v>
      </c>
      <c r="AC2102" s="34">
        <v>-9</v>
      </c>
      <c r="AD2102" s="34">
        <v>-4</v>
      </c>
      <c r="AE2102" s="34">
        <v>-11</v>
      </c>
      <c r="AF2102" s="34">
        <v>-8</v>
      </c>
      <c r="AG2102" s="34">
        <v>-7</v>
      </c>
      <c r="AH2102" s="37" t="s">
        <v>2579</v>
      </c>
      <c r="AI2102" s="36" t="s">
        <v>2579</v>
      </c>
      <c r="AJ2102" s="29">
        <v>-17.543859649122805</v>
      </c>
      <c r="AK2102" s="29">
        <v>-14.983926673333334</v>
      </c>
      <c r="AL2102" s="29">
        <v>0.41136380709219861</v>
      </c>
      <c r="AM2102" s="29">
        <v>-2.7453671928620453</v>
      </c>
      <c r="AN2102" s="38">
        <v>5.9711736444749492</v>
      </c>
      <c r="AO2102" s="39" t="s">
        <v>2548</v>
      </c>
      <c r="AP2102" s="36" t="s">
        <v>2548</v>
      </c>
      <c r="AQ2102" s="34">
        <v>1092.75</v>
      </c>
      <c r="AR2102" s="40">
        <v>434</v>
      </c>
      <c r="AS2102" s="40" t="s">
        <v>2548</v>
      </c>
      <c r="AT2102" s="34">
        <v>65.25</v>
      </c>
      <c r="AU2102" s="34">
        <v>434</v>
      </c>
      <c r="AV2102" s="41" t="s">
        <v>2548</v>
      </c>
    </row>
    <row r="2103" spans="1:48" s="44" customFormat="1" ht="21" customHeight="1" x14ac:dyDescent="0.3">
      <c r="A2103" s="43">
        <v>432980</v>
      </c>
      <c r="B2103" s="25" t="s">
        <v>4543</v>
      </c>
      <c r="C2103" s="25" t="s">
        <v>2590</v>
      </c>
      <c r="D2103" s="26" t="s">
        <v>2549</v>
      </c>
      <c r="E2103" s="26" t="s">
        <v>2743</v>
      </c>
      <c r="F2103" s="27" t="s">
        <v>2744</v>
      </c>
      <c r="G2103" s="28" t="s">
        <v>2548</v>
      </c>
      <c r="H2103" s="29" t="s">
        <v>2548</v>
      </c>
      <c r="I2103" s="29" t="s">
        <v>2548</v>
      </c>
      <c r="J2103" s="29" t="s">
        <v>2548</v>
      </c>
      <c r="K2103" s="29">
        <v>-3.6832412523020275</v>
      </c>
      <c r="L2103" s="29">
        <v>0</v>
      </c>
      <c r="M2103" s="30"/>
      <c r="N2103" s="31">
        <v>-7.1767609534821748</v>
      </c>
      <c r="O2103" s="32" t="s">
        <v>2548</v>
      </c>
      <c r="P2103" s="32" t="s">
        <v>2548</v>
      </c>
      <c r="Q2103" s="32" t="s">
        <v>2548</v>
      </c>
      <c r="R2103" s="32" t="s">
        <v>2548</v>
      </c>
      <c r="S2103" s="32">
        <v>466.53159060000002</v>
      </c>
      <c r="T2103" s="32">
        <v>449.34810659999999</v>
      </c>
      <c r="U2103" s="33">
        <v>202406</v>
      </c>
      <c r="V2103" s="34">
        <v>0</v>
      </c>
      <c r="W2103" s="34">
        <v>0</v>
      </c>
      <c r="X2103" s="34">
        <v>80</v>
      </c>
      <c r="Y2103" s="34">
        <v>93</v>
      </c>
      <c r="Z2103" s="34">
        <v>-56</v>
      </c>
      <c r="AA2103" s="35">
        <v>-160.21505376344086</v>
      </c>
      <c r="AB2103" s="36" t="s">
        <v>2548</v>
      </c>
      <c r="AC2103" s="34">
        <v>0</v>
      </c>
      <c r="AD2103" s="34">
        <v>0</v>
      </c>
      <c r="AE2103" s="34">
        <v>6</v>
      </c>
      <c r="AF2103" s="34">
        <v>1</v>
      </c>
      <c r="AG2103" s="34">
        <v>10</v>
      </c>
      <c r="AH2103" s="37">
        <v>900</v>
      </c>
      <c r="AI2103" s="36" t="s">
        <v>2544</v>
      </c>
      <c r="AJ2103" s="29">
        <v>14.529914529914532</v>
      </c>
      <c r="AK2103" s="29">
        <v>26.432241564705883</v>
      </c>
      <c r="AL2103" s="29">
        <v>5.0066641403899723</v>
      </c>
      <c r="AM2103" s="29">
        <v>18.941504178272979</v>
      </c>
      <c r="AN2103" s="38">
        <v>53.760445682451255</v>
      </c>
      <c r="AO2103" s="39" t="s">
        <v>2548</v>
      </c>
      <c r="AP2103" s="36" t="s">
        <v>2548</v>
      </c>
      <c r="AQ2103" s="34">
        <v>89.75</v>
      </c>
      <c r="AR2103" s="40">
        <v>5230</v>
      </c>
      <c r="AS2103" s="40" t="s">
        <v>2548</v>
      </c>
      <c r="AT2103" s="34">
        <v>48.25</v>
      </c>
      <c r="AU2103" s="34">
        <v>5230</v>
      </c>
      <c r="AV2103" s="41" t="s">
        <v>2548</v>
      </c>
    </row>
    <row r="2104" spans="1:48" s="44" customFormat="1" ht="21" customHeight="1" x14ac:dyDescent="0.3">
      <c r="A2104" s="23">
        <v>239340</v>
      </c>
      <c r="B2104" s="24" t="s">
        <v>2488</v>
      </c>
      <c r="C2104" s="25" t="s">
        <v>2590</v>
      </c>
      <c r="D2104" s="26" t="s">
        <v>2559</v>
      </c>
      <c r="E2104" s="26" t="s">
        <v>2560</v>
      </c>
      <c r="F2104" s="27" t="s">
        <v>4159</v>
      </c>
      <c r="G2104" s="28">
        <v>-47.594936708860757</v>
      </c>
      <c r="H2104" s="29">
        <v>-22.797202797202797</v>
      </c>
      <c r="I2104" s="29">
        <v>-5.1002865329512819</v>
      </c>
      <c r="J2104" s="29">
        <v>-17.158579289644816</v>
      </c>
      <c r="K2104" s="29">
        <v>-6.9662921348314537</v>
      </c>
      <c r="L2104" s="29">
        <v>-3.72</v>
      </c>
      <c r="M2104" s="30"/>
      <c r="N2104" s="31">
        <v>-8.8164404160614325</v>
      </c>
      <c r="O2104" s="32">
        <v>852.55643439999994</v>
      </c>
      <c r="P2104" s="32">
        <v>578.71314930000005</v>
      </c>
      <c r="Q2104" s="32">
        <v>470.79461329999998</v>
      </c>
      <c r="R2104" s="32">
        <v>539.32288366</v>
      </c>
      <c r="S2104" s="32">
        <v>480.23748519999998</v>
      </c>
      <c r="T2104" s="32">
        <v>446.78273904000002</v>
      </c>
      <c r="U2104" s="33">
        <v>202409</v>
      </c>
      <c r="V2104" s="34">
        <v>40</v>
      </c>
      <c r="W2104" s="34">
        <v>25</v>
      </c>
      <c r="X2104" s="34">
        <v>45</v>
      </c>
      <c r="Y2104" s="34">
        <v>41</v>
      </c>
      <c r="Z2104" s="34">
        <v>48</v>
      </c>
      <c r="AA2104" s="35">
        <v>17.073170731707311</v>
      </c>
      <c r="AB2104" s="36">
        <v>19.999999999999996</v>
      </c>
      <c r="AC2104" s="34">
        <v>-17</v>
      </c>
      <c r="AD2104" s="34">
        <v>-21</v>
      </c>
      <c r="AE2104" s="34">
        <v>1</v>
      </c>
      <c r="AF2104" s="34">
        <v>-14</v>
      </c>
      <c r="AG2104" s="34">
        <v>-10</v>
      </c>
      <c r="AH2104" s="37" t="s">
        <v>2579</v>
      </c>
      <c r="AI2104" s="36" t="s">
        <v>2579</v>
      </c>
      <c r="AJ2104" s="29">
        <v>-27.672955974842768</v>
      </c>
      <c r="AK2104" s="29">
        <v>-10.15415316</v>
      </c>
      <c r="AL2104" s="29">
        <v>1.7764721234194831</v>
      </c>
      <c r="AM2104" s="29">
        <v>-17.495029821073558</v>
      </c>
      <c r="AN2104" s="38">
        <v>49.502982107355862</v>
      </c>
      <c r="AO2104" s="39" t="s">
        <v>2548</v>
      </c>
      <c r="AP2104" s="36" t="s">
        <v>2548</v>
      </c>
      <c r="AQ2104" s="34">
        <v>251.5</v>
      </c>
      <c r="AR2104" s="40">
        <v>1656</v>
      </c>
      <c r="AS2104" s="40" t="s">
        <v>2548</v>
      </c>
      <c r="AT2104" s="34">
        <v>124.5</v>
      </c>
      <c r="AU2104" s="34">
        <v>1656</v>
      </c>
      <c r="AV2104" s="41" t="s">
        <v>2548</v>
      </c>
    </row>
    <row r="2105" spans="1:48" s="44" customFormat="1" ht="21" customHeight="1" x14ac:dyDescent="0.3">
      <c r="A2105" s="23">
        <v>347860</v>
      </c>
      <c r="B2105" s="24" t="s">
        <v>1210</v>
      </c>
      <c r="C2105" s="25" t="s">
        <v>2590</v>
      </c>
      <c r="D2105" s="26" t="s">
        <v>2559</v>
      </c>
      <c r="E2105" s="26" t="s">
        <v>2727</v>
      </c>
      <c r="F2105" s="27" t="s">
        <v>4134</v>
      </c>
      <c r="G2105" s="28">
        <v>-76.577517073661454</v>
      </c>
      <c r="H2105" s="29">
        <v>-20.532597034721544</v>
      </c>
      <c r="I2105" s="29">
        <v>-14.856353965773096</v>
      </c>
      <c r="J2105" s="29">
        <v>-13.091183342798985</v>
      </c>
      <c r="K2105" s="29">
        <v>-12.427184466019414</v>
      </c>
      <c r="L2105" s="29">
        <v>-0.11</v>
      </c>
      <c r="M2105" s="30"/>
      <c r="N2105" s="31">
        <v>2.3017195091381115</v>
      </c>
      <c r="O2105" s="32">
        <v>1905.0528847999999</v>
      </c>
      <c r="P2105" s="32">
        <v>561.50153399999999</v>
      </c>
      <c r="Q2105" s="32">
        <v>524.06809840000005</v>
      </c>
      <c r="R2105" s="32">
        <v>513.42395839999995</v>
      </c>
      <c r="S2105" s="32">
        <v>509.53105019999998</v>
      </c>
      <c r="T2105" s="32">
        <v>446.21068667999998</v>
      </c>
      <c r="U2105" s="33">
        <v>202409</v>
      </c>
      <c r="V2105" s="34">
        <v>11</v>
      </c>
      <c r="W2105" s="34">
        <v>74</v>
      </c>
      <c r="X2105" s="34">
        <v>22</v>
      </c>
      <c r="Y2105" s="34">
        <v>35</v>
      </c>
      <c r="Z2105" s="34">
        <v>30</v>
      </c>
      <c r="AA2105" s="35">
        <v>-14.28571428571429</v>
      </c>
      <c r="AB2105" s="36">
        <v>172.72727272727272</v>
      </c>
      <c r="AC2105" s="34">
        <v>-59</v>
      </c>
      <c r="AD2105" s="34">
        <v>-17</v>
      </c>
      <c r="AE2105" s="34">
        <v>-55</v>
      </c>
      <c r="AF2105" s="34">
        <v>-31</v>
      </c>
      <c r="AG2105" s="34">
        <v>-34</v>
      </c>
      <c r="AH2105" s="37" t="s">
        <v>2579</v>
      </c>
      <c r="AI2105" s="36" t="s">
        <v>2579</v>
      </c>
      <c r="AJ2105" s="29">
        <v>-85.093167701863365</v>
      </c>
      <c r="AK2105" s="29">
        <v>-3.2570123115328466</v>
      </c>
      <c r="AL2105" s="29">
        <v>13.835990284651162</v>
      </c>
      <c r="AM2105" s="29">
        <v>-424.80620155038764</v>
      </c>
      <c r="AN2105" s="38">
        <v>624.80620155038764</v>
      </c>
      <c r="AO2105" s="39" t="s">
        <v>2548</v>
      </c>
      <c r="AP2105" s="36" t="s">
        <v>2548</v>
      </c>
      <c r="AQ2105" s="34">
        <v>32.25</v>
      </c>
      <c r="AR2105" s="40">
        <v>1804</v>
      </c>
      <c r="AS2105" s="40" t="s">
        <v>2548</v>
      </c>
      <c r="AT2105" s="34">
        <v>201.5</v>
      </c>
      <c r="AU2105" s="34">
        <v>1804</v>
      </c>
      <c r="AV2105" s="41" t="s">
        <v>2548</v>
      </c>
    </row>
    <row r="2106" spans="1:48" s="44" customFormat="1" ht="21" customHeight="1" x14ac:dyDescent="0.3">
      <c r="A2106" s="23">
        <v>130500</v>
      </c>
      <c r="B2106" s="24" t="s">
        <v>1791</v>
      </c>
      <c r="C2106" s="25" t="s">
        <v>2590</v>
      </c>
      <c r="D2106" s="26" t="s">
        <v>2552</v>
      </c>
      <c r="E2106" s="26" t="s">
        <v>2766</v>
      </c>
      <c r="F2106" s="27" t="s">
        <v>4209</v>
      </c>
      <c r="G2106" s="28">
        <v>13.099630996309974</v>
      </c>
      <c r="H2106" s="29">
        <v>-1.7628205128205177</v>
      </c>
      <c r="I2106" s="29">
        <v>-4.5171339563862878</v>
      </c>
      <c r="J2106" s="29">
        <v>-19.12928759894459</v>
      </c>
      <c r="K2106" s="29">
        <v>-5.2550231839258217</v>
      </c>
      <c r="L2106" s="29">
        <v>0.33</v>
      </c>
      <c r="M2106" s="30"/>
      <c r="N2106" s="31">
        <v>11.099089160046116</v>
      </c>
      <c r="O2106" s="32">
        <v>394.17090919999998</v>
      </c>
      <c r="P2106" s="32">
        <v>453.8056224</v>
      </c>
      <c r="Q2106" s="32">
        <v>466.89616919999997</v>
      </c>
      <c r="R2106" s="32">
        <v>551.25747079999996</v>
      </c>
      <c r="S2106" s="32">
        <v>470.53243220000002</v>
      </c>
      <c r="T2106" s="32">
        <v>445.80584379999999</v>
      </c>
      <c r="U2106" s="33">
        <v>202409</v>
      </c>
      <c r="V2106" s="34">
        <v>215</v>
      </c>
      <c r="W2106" s="34">
        <v>246</v>
      </c>
      <c r="X2106" s="34">
        <v>203</v>
      </c>
      <c r="Y2106" s="34">
        <v>232</v>
      </c>
      <c r="Z2106" s="34">
        <v>230</v>
      </c>
      <c r="AA2106" s="35">
        <v>-0.86206896551723755</v>
      </c>
      <c r="AB2106" s="36">
        <v>6.9767441860465018</v>
      </c>
      <c r="AC2106" s="34">
        <v>1</v>
      </c>
      <c r="AD2106" s="34">
        <v>46</v>
      </c>
      <c r="AE2106" s="34">
        <v>7</v>
      </c>
      <c r="AF2106" s="34">
        <v>30</v>
      </c>
      <c r="AG2106" s="34">
        <v>29</v>
      </c>
      <c r="AH2106" s="37">
        <v>-3.3333333333333326</v>
      </c>
      <c r="AI2106" s="36">
        <v>2800</v>
      </c>
      <c r="AJ2106" s="29">
        <v>12.294182217343579</v>
      </c>
      <c r="AK2106" s="29">
        <v>3.9804093196428569</v>
      </c>
      <c r="AL2106" s="29">
        <v>0.48483506666666665</v>
      </c>
      <c r="AM2106" s="29">
        <v>12.180532898314302</v>
      </c>
      <c r="AN2106" s="38">
        <v>99.9184339314845</v>
      </c>
      <c r="AO2106" s="39" t="s">
        <v>2548</v>
      </c>
      <c r="AP2106" s="36" t="s">
        <v>2548</v>
      </c>
      <c r="AQ2106" s="34">
        <v>919.5</v>
      </c>
      <c r="AR2106" s="40">
        <v>3065</v>
      </c>
      <c r="AS2106" s="40" t="s">
        <v>2548</v>
      </c>
      <c r="AT2106" s="34">
        <v>918.75</v>
      </c>
      <c r="AU2106" s="34">
        <v>3065</v>
      </c>
      <c r="AV2106" s="41" t="s">
        <v>2548</v>
      </c>
    </row>
    <row r="2107" spans="1:48" s="44" customFormat="1" ht="21" customHeight="1" x14ac:dyDescent="0.3">
      <c r="A2107" s="23">
        <v>85910</v>
      </c>
      <c r="B2107" s="24" t="s">
        <v>1729</v>
      </c>
      <c r="C2107" s="25" t="s">
        <v>2590</v>
      </c>
      <c r="D2107" s="26" t="s">
        <v>2552</v>
      </c>
      <c r="E2107" s="26" t="s">
        <v>2766</v>
      </c>
      <c r="F2107" s="27" t="s">
        <v>2909</v>
      </c>
      <c r="G2107" s="28">
        <v>-13.096862210095495</v>
      </c>
      <c r="H2107" s="29">
        <v>-8.3453237410071814</v>
      </c>
      <c r="I2107" s="29">
        <v>-10.659186535764375</v>
      </c>
      <c r="J2107" s="29">
        <v>-3.3383915022761723</v>
      </c>
      <c r="K2107" s="29">
        <v>-0.312989045383405</v>
      </c>
      <c r="L2107" s="29">
        <v>-0.47</v>
      </c>
      <c r="M2107" s="30"/>
      <c r="N2107" s="31">
        <v>0.19696095739030195</v>
      </c>
      <c r="O2107" s="32">
        <v>510.71107970000003</v>
      </c>
      <c r="P2107" s="32">
        <v>484.23492549999997</v>
      </c>
      <c r="Q2107" s="32">
        <v>496.77626170000002</v>
      </c>
      <c r="R2107" s="32">
        <v>459.1522531</v>
      </c>
      <c r="S2107" s="32">
        <v>445.21743509999999</v>
      </c>
      <c r="T2107" s="32">
        <v>443.82395330000003</v>
      </c>
      <c r="U2107" s="33">
        <v>202409</v>
      </c>
      <c r="V2107" s="34">
        <v>144</v>
      </c>
      <c r="W2107" s="34">
        <v>155</v>
      </c>
      <c r="X2107" s="34">
        <v>142</v>
      </c>
      <c r="Y2107" s="34">
        <v>148</v>
      </c>
      <c r="Z2107" s="34">
        <v>135</v>
      </c>
      <c r="AA2107" s="35">
        <v>-8.7837837837837824</v>
      </c>
      <c r="AB2107" s="36">
        <v>-6.25</v>
      </c>
      <c r="AC2107" s="34">
        <v>-3</v>
      </c>
      <c r="AD2107" s="34">
        <v>-7</v>
      </c>
      <c r="AE2107" s="34">
        <v>9</v>
      </c>
      <c r="AF2107" s="34">
        <v>18</v>
      </c>
      <c r="AG2107" s="34">
        <v>0</v>
      </c>
      <c r="AH2107" s="37" t="s">
        <v>2579</v>
      </c>
      <c r="AI2107" s="36" t="s">
        <v>2579</v>
      </c>
      <c r="AJ2107" s="29">
        <v>3.4482758620689653</v>
      </c>
      <c r="AK2107" s="29">
        <v>22.191197665000001</v>
      </c>
      <c r="AL2107" s="29">
        <v>0.60818630119904082</v>
      </c>
      <c r="AM2107" s="29">
        <v>2.7406646111682083</v>
      </c>
      <c r="AN2107" s="38">
        <v>79.376498800959226</v>
      </c>
      <c r="AO2107" s="39">
        <v>200</v>
      </c>
      <c r="AP2107" s="36">
        <v>6.2794348508634217</v>
      </c>
      <c r="AQ2107" s="34">
        <v>729.75</v>
      </c>
      <c r="AR2107" s="40">
        <v>3185</v>
      </c>
      <c r="AS2107" s="40">
        <v>-65.766000000000005</v>
      </c>
      <c r="AT2107" s="34">
        <v>579.25</v>
      </c>
      <c r="AU2107" s="34">
        <v>3185</v>
      </c>
      <c r="AV2107" s="41">
        <v>6.2794348508634217</v>
      </c>
    </row>
    <row r="2108" spans="1:48" s="44" customFormat="1" ht="21" customHeight="1" x14ac:dyDescent="0.3">
      <c r="A2108" s="23">
        <v>140520</v>
      </c>
      <c r="B2108" s="24" t="s">
        <v>1772</v>
      </c>
      <c r="C2108" s="25" t="s">
        <v>2590</v>
      </c>
      <c r="D2108" s="26" t="s">
        <v>2565</v>
      </c>
      <c r="E2108" s="26" t="s">
        <v>2865</v>
      </c>
      <c r="F2108" s="27" t="s">
        <v>3559</v>
      </c>
      <c r="G2108" s="28">
        <v>-14.807302231237319</v>
      </c>
      <c r="H2108" s="29">
        <v>-13.757700205338807</v>
      </c>
      <c r="I2108" s="29">
        <v>-6.8736141906873609</v>
      </c>
      <c r="J2108" s="29">
        <v>-1.4084507042253502</v>
      </c>
      <c r="K2108" s="29">
        <v>1.9417475728155331</v>
      </c>
      <c r="L2108" s="29">
        <v>1.45</v>
      </c>
      <c r="M2108" s="30"/>
      <c r="N2108" s="31">
        <v>0.17216025007145142</v>
      </c>
      <c r="O2108" s="32">
        <v>520.34283994999998</v>
      </c>
      <c r="P2108" s="32">
        <v>514.01006704999998</v>
      </c>
      <c r="Q2108" s="32">
        <v>476.01342964999998</v>
      </c>
      <c r="R2108" s="32">
        <v>449.62687590000002</v>
      </c>
      <c r="S2108" s="32">
        <v>434.85040579999998</v>
      </c>
      <c r="T2108" s="32">
        <v>443.29410300000001</v>
      </c>
      <c r="U2108" s="33">
        <v>202409</v>
      </c>
      <c r="V2108" s="34">
        <v>1008</v>
      </c>
      <c r="W2108" s="34">
        <v>1031</v>
      </c>
      <c r="X2108" s="34">
        <v>1060</v>
      </c>
      <c r="Y2108" s="34">
        <v>1038</v>
      </c>
      <c r="Z2108" s="34">
        <v>865</v>
      </c>
      <c r="AA2108" s="35">
        <v>-16.666666666666664</v>
      </c>
      <c r="AB2108" s="36">
        <v>-14.186507936507942</v>
      </c>
      <c r="AC2108" s="34">
        <v>10</v>
      </c>
      <c r="AD2108" s="34">
        <v>-16</v>
      </c>
      <c r="AE2108" s="34">
        <v>15</v>
      </c>
      <c r="AF2108" s="34">
        <v>-1</v>
      </c>
      <c r="AG2108" s="34">
        <v>2</v>
      </c>
      <c r="AH2108" s="37" t="s">
        <v>2544</v>
      </c>
      <c r="AI2108" s="36">
        <v>-80</v>
      </c>
      <c r="AJ2108" s="29">
        <v>0</v>
      </c>
      <c r="AK2108" s="29" t="s">
        <v>2548</v>
      </c>
      <c r="AL2108" s="29">
        <v>0.29602277328881471</v>
      </c>
      <c r="AM2108" s="29">
        <v>0</v>
      </c>
      <c r="AN2108" s="38">
        <v>75.876460767946568</v>
      </c>
      <c r="AO2108" s="39">
        <v>150</v>
      </c>
      <c r="AP2108" s="36">
        <v>7.1428571428571423</v>
      </c>
      <c r="AQ2108" s="34">
        <v>1497.5</v>
      </c>
      <c r="AR2108" s="40">
        <v>2100</v>
      </c>
      <c r="AS2108" s="40">
        <v>150.05600000000001</v>
      </c>
      <c r="AT2108" s="34">
        <v>1136.25</v>
      </c>
      <c r="AU2108" s="34">
        <v>2100</v>
      </c>
      <c r="AV2108" s="41">
        <v>7.1428571428571423</v>
      </c>
    </row>
    <row r="2109" spans="1:48" s="44" customFormat="1" ht="21" customHeight="1" x14ac:dyDescent="0.3">
      <c r="A2109" s="23">
        <v>129920</v>
      </c>
      <c r="B2109" s="24" t="s">
        <v>1285</v>
      </c>
      <c r="C2109" s="25" t="s">
        <v>2590</v>
      </c>
      <c r="D2109" s="26" t="s">
        <v>2644</v>
      </c>
      <c r="E2109" s="26" t="s">
        <v>3535</v>
      </c>
      <c r="F2109" s="27" t="s">
        <v>3536</v>
      </c>
      <c r="G2109" s="28">
        <v>-52.777777777777779</v>
      </c>
      <c r="H2109" s="29">
        <v>-25.058004640371234</v>
      </c>
      <c r="I2109" s="29">
        <v>-21.980676328502412</v>
      </c>
      <c r="J2109" s="29">
        <v>-9.396914446002814</v>
      </c>
      <c r="K2109" s="29">
        <v>-4.8600883652430094</v>
      </c>
      <c r="L2109" s="29">
        <v>-0.62</v>
      </c>
      <c r="M2109" s="30"/>
      <c r="N2109" s="31">
        <v>0.1558951943323228</v>
      </c>
      <c r="O2109" s="32">
        <v>938.10962519999998</v>
      </c>
      <c r="P2109" s="32">
        <v>591.11878430000002</v>
      </c>
      <c r="Q2109" s="32">
        <v>567.80319420000001</v>
      </c>
      <c r="R2109" s="32">
        <v>488.94163945000003</v>
      </c>
      <c r="S2109" s="32">
        <v>465.62604935000002</v>
      </c>
      <c r="T2109" s="32">
        <v>442.99621189999999</v>
      </c>
      <c r="U2109" s="33">
        <v>202409</v>
      </c>
      <c r="V2109" s="34">
        <v>231</v>
      </c>
      <c r="W2109" s="34">
        <v>301</v>
      </c>
      <c r="X2109" s="34">
        <v>176</v>
      </c>
      <c r="Y2109" s="34">
        <v>255</v>
      </c>
      <c r="Z2109" s="34">
        <v>202</v>
      </c>
      <c r="AA2109" s="35">
        <v>-20.7843137254902</v>
      </c>
      <c r="AB2109" s="36">
        <v>-12.554112554112551</v>
      </c>
      <c r="AC2109" s="34">
        <v>14</v>
      </c>
      <c r="AD2109" s="34">
        <v>-67</v>
      </c>
      <c r="AE2109" s="34">
        <v>-27</v>
      </c>
      <c r="AF2109" s="34">
        <v>31</v>
      </c>
      <c r="AG2109" s="34">
        <v>-22</v>
      </c>
      <c r="AH2109" s="37" t="s">
        <v>2580</v>
      </c>
      <c r="AI2109" s="36" t="s">
        <v>2580</v>
      </c>
      <c r="AJ2109" s="29">
        <v>-9.1006423982869364</v>
      </c>
      <c r="AK2109" s="29">
        <v>-5.2117201399999997</v>
      </c>
      <c r="AL2109" s="29">
        <v>0.61271951853388662</v>
      </c>
      <c r="AM2109" s="29">
        <v>-11.756569847856154</v>
      </c>
      <c r="AN2109" s="38">
        <v>178.8035961272476</v>
      </c>
      <c r="AO2109" s="39" t="s">
        <v>2548</v>
      </c>
      <c r="AP2109" s="36" t="s">
        <v>2548</v>
      </c>
      <c r="AQ2109" s="34">
        <v>723</v>
      </c>
      <c r="AR2109" s="40">
        <v>3230</v>
      </c>
      <c r="AS2109" s="40" t="s">
        <v>2548</v>
      </c>
      <c r="AT2109" s="34">
        <v>1292.75</v>
      </c>
      <c r="AU2109" s="34">
        <v>3230</v>
      </c>
      <c r="AV2109" s="41" t="s">
        <v>2548</v>
      </c>
    </row>
    <row r="2110" spans="1:48" s="44" customFormat="1" ht="21" customHeight="1" x14ac:dyDescent="0.3">
      <c r="A2110" s="23">
        <v>113810</v>
      </c>
      <c r="B2110" s="24" t="s">
        <v>2093</v>
      </c>
      <c r="C2110" s="25" t="s">
        <v>2590</v>
      </c>
      <c r="D2110" s="26" t="s">
        <v>2552</v>
      </c>
      <c r="E2110" s="26" t="s">
        <v>2766</v>
      </c>
      <c r="F2110" s="27" t="s">
        <v>3631</v>
      </c>
      <c r="G2110" s="28">
        <v>24.153705397987203</v>
      </c>
      <c r="H2110" s="29">
        <v>45.600858369098709</v>
      </c>
      <c r="I2110" s="29">
        <v>53.160270880361146</v>
      </c>
      <c r="J2110" s="29">
        <v>15.000000000000014</v>
      </c>
      <c r="K2110" s="29">
        <v>-30.123583934088572</v>
      </c>
      <c r="L2110" s="29">
        <v>-5.37</v>
      </c>
      <c r="M2110" s="30"/>
      <c r="N2110" s="31">
        <v>-27.003901333011683</v>
      </c>
      <c r="O2110" s="32">
        <v>356.62459742999999</v>
      </c>
      <c r="P2110" s="32">
        <v>304.09343532000003</v>
      </c>
      <c r="Q2110" s="32">
        <v>289.08453186000003</v>
      </c>
      <c r="R2110" s="32">
        <v>385.01100179999997</v>
      </c>
      <c r="S2110" s="32">
        <v>633.63675042</v>
      </c>
      <c r="T2110" s="32">
        <v>442.76265207</v>
      </c>
      <c r="U2110" s="33">
        <v>202409</v>
      </c>
      <c r="V2110" s="34">
        <v>209</v>
      </c>
      <c r="W2110" s="34">
        <v>225</v>
      </c>
      <c r="X2110" s="34">
        <v>204</v>
      </c>
      <c r="Y2110" s="34">
        <v>227</v>
      </c>
      <c r="Z2110" s="34">
        <v>176</v>
      </c>
      <c r="AA2110" s="35">
        <v>-22.466960352422905</v>
      </c>
      <c r="AB2110" s="36">
        <v>-15.789473684210531</v>
      </c>
      <c r="AC2110" s="34">
        <v>11</v>
      </c>
      <c r="AD2110" s="34">
        <v>9</v>
      </c>
      <c r="AE2110" s="34">
        <v>17</v>
      </c>
      <c r="AF2110" s="34">
        <v>16</v>
      </c>
      <c r="AG2110" s="34">
        <v>3</v>
      </c>
      <c r="AH2110" s="37">
        <v>-81.25</v>
      </c>
      <c r="AI2110" s="36">
        <v>-72.727272727272734</v>
      </c>
      <c r="AJ2110" s="29">
        <v>5.4086538461538467</v>
      </c>
      <c r="AK2110" s="29">
        <v>9.8391700459999996</v>
      </c>
      <c r="AL2110" s="29">
        <v>2.2082925290274313</v>
      </c>
      <c r="AM2110" s="29">
        <v>22.443890274314214</v>
      </c>
      <c r="AN2110" s="38">
        <v>204.86284289276807</v>
      </c>
      <c r="AO2110" s="39" t="s">
        <v>2548</v>
      </c>
      <c r="AP2110" s="36" t="s">
        <v>2548</v>
      </c>
      <c r="AQ2110" s="34">
        <v>200.5</v>
      </c>
      <c r="AR2110" s="40">
        <v>1357</v>
      </c>
      <c r="AS2110" s="40" t="s">
        <v>2548</v>
      </c>
      <c r="AT2110" s="34">
        <v>410.75</v>
      </c>
      <c r="AU2110" s="34">
        <v>1357</v>
      </c>
      <c r="AV2110" s="41" t="s">
        <v>2548</v>
      </c>
    </row>
    <row r="2111" spans="1:48" s="44" customFormat="1" ht="21" customHeight="1" x14ac:dyDescent="0.3">
      <c r="A2111" s="23">
        <v>111870</v>
      </c>
      <c r="B2111" s="24" t="s">
        <v>2489</v>
      </c>
      <c r="C2111" s="25" t="s">
        <v>2590</v>
      </c>
      <c r="D2111" s="26" t="s">
        <v>2671</v>
      </c>
      <c r="E2111" s="26" t="s">
        <v>3453</v>
      </c>
      <c r="F2111" s="27" t="s">
        <v>4150</v>
      </c>
      <c r="G2111" s="28">
        <v>20.603097557352079</v>
      </c>
      <c r="H2111" s="29">
        <v>0</v>
      </c>
      <c r="I2111" s="29">
        <v>0</v>
      </c>
      <c r="J2111" s="29">
        <v>0</v>
      </c>
      <c r="K2111" s="29">
        <v>0</v>
      </c>
      <c r="L2111" s="29">
        <v>0</v>
      </c>
      <c r="M2111" s="30"/>
      <c r="N2111" s="31">
        <v>-6.4920445567884233E-2</v>
      </c>
      <c r="O2111" s="32">
        <v>364.24038419999999</v>
      </c>
      <c r="P2111" s="32">
        <v>439.28518589999999</v>
      </c>
      <c r="Q2111" s="32">
        <v>439.28518589999999</v>
      </c>
      <c r="R2111" s="32">
        <v>439.28518589999999</v>
      </c>
      <c r="S2111" s="32">
        <v>439.28518589999999</v>
      </c>
      <c r="T2111" s="32">
        <v>439.28518589999999</v>
      </c>
      <c r="U2111" s="33">
        <v>202409</v>
      </c>
      <c r="V2111" s="34">
        <v>22</v>
      </c>
      <c r="W2111" s="34">
        <v>23</v>
      </c>
      <c r="X2111" s="34">
        <v>20</v>
      </c>
      <c r="Y2111" s="34">
        <v>34</v>
      </c>
      <c r="Z2111" s="34">
        <v>25</v>
      </c>
      <c r="AA2111" s="35">
        <v>-26.470588235294112</v>
      </c>
      <c r="AB2111" s="36">
        <v>13.636363636363647</v>
      </c>
      <c r="AC2111" s="34">
        <v>-17</v>
      </c>
      <c r="AD2111" s="34">
        <v>-34</v>
      </c>
      <c r="AE2111" s="34">
        <v>-14</v>
      </c>
      <c r="AF2111" s="34">
        <v>-7</v>
      </c>
      <c r="AG2111" s="34">
        <v>-9</v>
      </c>
      <c r="AH2111" s="37" t="s">
        <v>2579</v>
      </c>
      <c r="AI2111" s="36" t="s">
        <v>2579</v>
      </c>
      <c r="AJ2111" s="29">
        <v>-62.745098039215684</v>
      </c>
      <c r="AK2111" s="29">
        <v>-6.8638310296874998</v>
      </c>
      <c r="AL2111" s="29">
        <v>0.36440081783492329</v>
      </c>
      <c r="AM2111" s="29">
        <v>-5.3090004147656567</v>
      </c>
      <c r="AN2111" s="38">
        <v>18.311903774367483</v>
      </c>
      <c r="AO2111" s="39" t="s">
        <v>2548</v>
      </c>
      <c r="AP2111" s="36" t="s">
        <v>2548</v>
      </c>
      <c r="AQ2111" s="34">
        <v>1205.5</v>
      </c>
      <c r="AR2111" s="40">
        <v>8910</v>
      </c>
      <c r="AS2111" s="40" t="s">
        <v>2548</v>
      </c>
      <c r="AT2111" s="34">
        <v>220.75</v>
      </c>
      <c r="AU2111" s="34">
        <v>8910</v>
      </c>
      <c r="AV2111" s="41" t="s">
        <v>2548</v>
      </c>
    </row>
    <row r="2112" spans="1:48" s="44" customFormat="1" ht="21" customHeight="1" x14ac:dyDescent="0.3">
      <c r="A2112" s="43">
        <v>189330</v>
      </c>
      <c r="B2112" s="25" t="s">
        <v>1766</v>
      </c>
      <c r="C2112" s="25" t="s">
        <v>2590</v>
      </c>
      <c r="D2112" s="26" t="s">
        <v>2559</v>
      </c>
      <c r="E2112" s="26" t="s">
        <v>2727</v>
      </c>
      <c r="F2112" s="27" t="s">
        <v>4306</v>
      </c>
      <c r="G2112" s="28">
        <v>-39.360807401177453</v>
      </c>
      <c r="H2112" s="29">
        <v>-26.72764227642276</v>
      </c>
      <c r="I2112" s="29">
        <v>2.2695035460992941</v>
      </c>
      <c r="J2112" s="29">
        <v>12.832550860719882</v>
      </c>
      <c r="K2112" s="29">
        <v>-6.3636363636363598</v>
      </c>
      <c r="L2112" s="29">
        <v>-5.13</v>
      </c>
      <c r="M2112" s="30"/>
      <c r="N2112" s="31">
        <v>19.104728983537832</v>
      </c>
      <c r="O2112" s="32">
        <v>724.37256760000002</v>
      </c>
      <c r="P2112" s="32">
        <v>599.48074559999998</v>
      </c>
      <c r="Q2112" s="32">
        <v>429.50602199999997</v>
      </c>
      <c r="R2112" s="32">
        <v>389.29694760000001</v>
      </c>
      <c r="S2112" s="32">
        <v>469.10586799999999</v>
      </c>
      <c r="T2112" s="32">
        <v>439.25367640000002</v>
      </c>
      <c r="U2112" s="33">
        <v>202409</v>
      </c>
      <c r="V2112" s="34">
        <v>5</v>
      </c>
      <c r="W2112" s="34">
        <v>26</v>
      </c>
      <c r="X2112" s="34">
        <v>23</v>
      </c>
      <c r="Y2112" s="34">
        <v>3</v>
      </c>
      <c r="Z2112" s="34">
        <v>26</v>
      </c>
      <c r="AA2112" s="35">
        <v>766.66666666666663</v>
      </c>
      <c r="AB2112" s="36">
        <v>420</v>
      </c>
      <c r="AC2112" s="34">
        <v>-16</v>
      </c>
      <c r="AD2112" s="34">
        <v>-18</v>
      </c>
      <c r="AE2112" s="34">
        <v>-19</v>
      </c>
      <c r="AF2112" s="34">
        <v>-19</v>
      </c>
      <c r="AG2112" s="34">
        <v>-11</v>
      </c>
      <c r="AH2112" s="37" t="s">
        <v>2579</v>
      </c>
      <c r="AI2112" s="36" t="s">
        <v>2579</v>
      </c>
      <c r="AJ2112" s="29">
        <v>-85.897435897435898</v>
      </c>
      <c r="AK2112" s="29">
        <v>-6.5560250208955226</v>
      </c>
      <c r="AL2112" s="29">
        <v>3.6004399704918035</v>
      </c>
      <c r="AM2112" s="29">
        <v>-54.918032786885249</v>
      </c>
      <c r="AN2112" s="38">
        <v>27.868852459016392</v>
      </c>
      <c r="AO2112" s="39" t="s">
        <v>2548</v>
      </c>
      <c r="AP2112" s="36" t="s">
        <v>2548</v>
      </c>
      <c r="AQ2112" s="34">
        <v>122</v>
      </c>
      <c r="AR2112" s="40">
        <v>7210</v>
      </c>
      <c r="AS2112" s="40" t="s">
        <v>2548</v>
      </c>
      <c r="AT2112" s="34">
        <v>34</v>
      </c>
      <c r="AU2112" s="34">
        <v>7210</v>
      </c>
      <c r="AV2112" s="41" t="s">
        <v>2548</v>
      </c>
    </row>
    <row r="2113" spans="1:48" s="44" customFormat="1" ht="21" customHeight="1" x14ac:dyDescent="0.3">
      <c r="A2113" s="23">
        <v>119500</v>
      </c>
      <c r="B2113" s="24" t="s">
        <v>1986</v>
      </c>
      <c r="C2113" s="25" t="s">
        <v>2590</v>
      </c>
      <c r="D2113" s="26" t="s">
        <v>2552</v>
      </c>
      <c r="E2113" s="26" t="s">
        <v>2766</v>
      </c>
      <c r="F2113" s="27" t="s">
        <v>3811</v>
      </c>
      <c r="G2113" s="28">
        <v>-1.3315579227696439</v>
      </c>
      <c r="H2113" s="29">
        <v>12.785388127853881</v>
      </c>
      <c r="I2113" s="29">
        <v>35.218978102189794</v>
      </c>
      <c r="J2113" s="29">
        <v>20.880913539967374</v>
      </c>
      <c r="K2113" s="29">
        <v>5.2556818181818121</v>
      </c>
      <c r="L2113" s="29">
        <v>1.79</v>
      </c>
      <c r="M2113" s="30"/>
      <c r="N2113" s="31">
        <v>9.6303818518399318</v>
      </c>
      <c r="O2113" s="32">
        <v>444.86356160000003</v>
      </c>
      <c r="P2113" s="32">
        <v>389.18157120000001</v>
      </c>
      <c r="Q2113" s="32">
        <v>324.61415679999999</v>
      </c>
      <c r="R2113" s="32">
        <v>363.11766080000001</v>
      </c>
      <c r="S2113" s="32">
        <v>417.02256640000002</v>
      </c>
      <c r="T2113" s="32">
        <v>438.93994559999999</v>
      </c>
      <c r="U2113" s="33">
        <v>202409</v>
      </c>
      <c r="V2113" s="34">
        <v>167</v>
      </c>
      <c r="W2113" s="34">
        <v>167</v>
      </c>
      <c r="X2113" s="34">
        <v>164</v>
      </c>
      <c r="Y2113" s="34">
        <v>174</v>
      </c>
      <c r="Z2113" s="34">
        <v>159</v>
      </c>
      <c r="AA2113" s="35">
        <v>-8.6206896551724093</v>
      </c>
      <c r="AB2113" s="36">
        <v>-4.7904191616766507</v>
      </c>
      <c r="AC2113" s="34">
        <v>0</v>
      </c>
      <c r="AD2113" s="34">
        <v>3</v>
      </c>
      <c r="AE2113" s="34">
        <v>4</v>
      </c>
      <c r="AF2113" s="34">
        <v>8</v>
      </c>
      <c r="AG2113" s="34">
        <v>4</v>
      </c>
      <c r="AH2113" s="37">
        <v>-50</v>
      </c>
      <c r="AI2113" s="36" t="s">
        <v>2544</v>
      </c>
      <c r="AJ2113" s="29">
        <v>2.8614457831325302</v>
      </c>
      <c r="AK2113" s="29">
        <v>23.1021024</v>
      </c>
      <c r="AL2113" s="29">
        <v>0.88854239999999995</v>
      </c>
      <c r="AM2113" s="29">
        <v>3.8461538461538463</v>
      </c>
      <c r="AN2113" s="38">
        <v>32.692307692307693</v>
      </c>
      <c r="AO2113" s="39">
        <v>60</v>
      </c>
      <c r="AP2113" s="36">
        <v>1.6194331983805668</v>
      </c>
      <c r="AQ2113" s="34">
        <v>494</v>
      </c>
      <c r="AR2113" s="40">
        <v>3705</v>
      </c>
      <c r="AS2113" s="40" t="s">
        <v>4333</v>
      </c>
      <c r="AT2113" s="34">
        <v>161.5</v>
      </c>
      <c r="AU2113" s="34">
        <v>3705</v>
      </c>
      <c r="AV2113" s="41">
        <v>1.6194331983805668</v>
      </c>
    </row>
    <row r="2114" spans="1:48" s="44" customFormat="1" ht="21" customHeight="1" x14ac:dyDescent="0.3">
      <c r="A2114" s="23">
        <v>257370</v>
      </c>
      <c r="B2114" s="24" t="s">
        <v>2343</v>
      </c>
      <c r="C2114" s="25" t="s">
        <v>2590</v>
      </c>
      <c r="D2114" s="26" t="s">
        <v>2545</v>
      </c>
      <c r="E2114" s="26" t="s">
        <v>2826</v>
      </c>
      <c r="F2114" s="27" t="s">
        <v>4199</v>
      </c>
      <c r="G2114" s="28">
        <v>-59.283332761366346</v>
      </c>
      <c r="H2114" s="29">
        <v>-61.943539630836057</v>
      </c>
      <c r="I2114" s="29">
        <v>-37.633451957295371</v>
      </c>
      <c r="J2114" s="29">
        <v>-8.0052493438320216</v>
      </c>
      <c r="K2114" s="29">
        <v>-0.56737588652481241</v>
      </c>
      <c r="L2114" s="29">
        <v>-2.37</v>
      </c>
      <c r="M2114" s="30"/>
      <c r="N2114" s="31">
        <v>-2.4334848419021449</v>
      </c>
      <c r="O2114" s="32">
        <v>1076.4519981000001</v>
      </c>
      <c r="P2114" s="32">
        <v>1151.6976981</v>
      </c>
      <c r="Q2114" s="32">
        <v>702.77318820000005</v>
      </c>
      <c r="R2114" s="32">
        <v>476.43520410000002</v>
      </c>
      <c r="S2114" s="32">
        <v>440.79635024999999</v>
      </c>
      <c r="T2114" s="32">
        <v>438.29537805000001</v>
      </c>
      <c r="U2114" s="33">
        <v>202409</v>
      </c>
      <c r="V2114" s="34">
        <v>31</v>
      </c>
      <c r="W2114" s="34">
        <v>72</v>
      </c>
      <c r="X2114" s="34">
        <v>46</v>
      </c>
      <c r="Y2114" s="34">
        <v>59</v>
      </c>
      <c r="Z2114" s="34">
        <v>92</v>
      </c>
      <c r="AA2114" s="35">
        <v>55.932203389830512</v>
      </c>
      <c r="AB2114" s="36">
        <v>196.7741935483871</v>
      </c>
      <c r="AC2114" s="34">
        <v>1</v>
      </c>
      <c r="AD2114" s="34">
        <v>1</v>
      </c>
      <c r="AE2114" s="34">
        <v>0</v>
      </c>
      <c r="AF2114" s="34">
        <v>6</v>
      </c>
      <c r="AG2114" s="34">
        <v>1</v>
      </c>
      <c r="AH2114" s="37">
        <v>-83.333333333333343</v>
      </c>
      <c r="AI2114" s="36">
        <v>0</v>
      </c>
      <c r="AJ2114" s="29">
        <v>2.9739776951672861</v>
      </c>
      <c r="AK2114" s="29">
        <v>54.786922256250001</v>
      </c>
      <c r="AL2114" s="29">
        <v>1.6988192947674419</v>
      </c>
      <c r="AM2114" s="29">
        <v>3.1007751937984498</v>
      </c>
      <c r="AN2114" s="38">
        <v>119.96124031007751</v>
      </c>
      <c r="AO2114" s="39" t="s">
        <v>2548</v>
      </c>
      <c r="AP2114" s="36" t="s">
        <v>2548</v>
      </c>
      <c r="AQ2114" s="34">
        <v>258</v>
      </c>
      <c r="AR2114" s="40">
        <v>3505</v>
      </c>
      <c r="AS2114" s="40" t="s">
        <v>2548</v>
      </c>
      <c r="AT2114" s="34">
        <v>309.5</v>
      </c>
      <c r="AU2114" s="34">
        <v>3505</v>
      </c>
      <c r="AV2114" s="41" t="s">
        <v>2548</v>
      </c>
    </row>
    <row r="2115" spans="1:48" s="44" customFormat="1" ht="21" customHeight="1" x14ac:dyDescent="0.3">
      <c r="A2115" s="23">
        <v>227610</v>
      </c>
      <c r="B2115" s="24" t="s">
        <v>1865</v>
      </c>
      <c r="C2115" s="25" t="s">
        <v>2590</v>
      </c>
      <c r="D2115" s="26" t="s">
        <v>2635</v>
      </c>
      <c r="E2115" s="26" t="s">
        <v>2636</v>
      </c>
      <c r="F2115" s="27" t="s">
        <v>4280</v>
      </c>
      <c r="G2115" s="28">
        <v>-25.93532934325934</v>
      </c>
      <c r="H2115" s="29">
        <v>-29.699740638919859</v>
      </c>
      <c r="I2115" s="29">
        <v>-12.393162393162394</v>
      </c>
      <c r="J2115" s="29">
        <v>9.0425531914893664</v>
      </c>
      <c r="K2115" s="29">
        <v>-2.6898734177215222</v>
      </c>
      <c r="L2115" s="29">
        <v>-0.73</v>
      </c>
      <c r="M2115" s="30"/>
      <c r="N2115" s="31">
        <v>18.242647237754262</v>
      </c>
      <c r="O2115" s="32">
        <v>590.93981545999998</v>
      </c>
      <c r="P2115" s="32">
        <v>622.58323380000002</v>
      </c>
      <c r="Q2115" s="32">
        <v>499.59299987999998</v>
      </c>
      <c r="R2115" s="32">
        <v>401.38241016000001</v>
      </c>
      <c r="S2115" s="32">
        <v>449.77603407999999</v>
      </c>
      <c r="T2115" s="32">
        <v>437.67762809999999</v>
      </c>
      <c r="U2115" s="33">
        <v>202409</v>
      </c>
      <c r="V2115" s="34">
        <v>75</v>
      </c>
      <c r="W2115" s="34">
        <v>87</v>
      </c>
      <c r="X2115" s="34">
        <v>72</v>
      </c>
      <c r="Y2115" s="34">
        <v>77</v>
      </c>
      <c r="Z2115" s="34">
        <v>106</v>
      </c>
      <c r="AA2115" s="35">
        <v>37.662337662337663</v>
      </c>
      <c r="AB2115" s="36">
        <v>41.333333333333336</v>
      </c>
      <c r="AC2115" s="34">
        <v>5</v>
      </c>
      <c r="AD2115" s="34">
        <v>8</v>
      </c>
      <c r="AE2115" s="34">
        <v>-16</v>
      </c>
      <c r="AF2115" s="34">
        <v>-11</v>
      </c>
      <c r="AG2115" s="34">
        <v>2</v>
      </c>
      <c r="AH2115" s="37" t="s">
        <v>2544</v>
      </c>
      <c r="AI2115" s="36">
        <v>-60</v>
      </c>
      <c r="AJ2115" s="29">
        <v>-4.9707602339181287</v>
      </c>
      <c r="AK2115" s="29">
        <v>-25.745742829411764</v>
      </c>
      <c r="AL2115" s="29">
        <v>1.8565328869565216</v>
      </c>
      <c r="AM2115" s="29">
        <v>-7.2110286320254513</v>
      </c>
      <c r="AN2115" s="38">
        <v>142.41781548250265</v>
      </c>
      <c r="AO2115" s="39" t="s">
        <v>2548</v>
      </c>
      <c r="AP2115" s="36" t="s">
        <v>2548</v>
      </c>
      <c r="AQ2115" s="34">
        <v>235.75</v>
      </c>
      <c r="AR2115" s="40">
        <v>1230</v>
      </c>
      <c r="AS2115" s="40" t="s">
        <v>2548</v>
      </c>
      <c r="AT2115" s="34">
        <v>335.75</v>
      </c>
      <c r="AU2115" s="34">
        <v>1230</v>
      </c>
      <c r="AV2115" s="41" t="s">
        <v>2548</v>
      </c>
    </row>
    <row r="2116" spans="1:48" s="44" customFormat="1" ht="21" customHeight="1" x14ac:dyDescent="0.3">
      <c r="A2116" s="23">
        <v>122690</v>
      </c>
      <c r="B2116" s="24" t="s">
        <v>1765</v>
      </c>
      <c r="C2116" s="25" t="s">
        <v>2590</v>
      </c>
      <c r="D2116" s="26" t="s">
        <v>2552</v>
      </c>
      <c r="E2116" s="26" t="s">
        <v>2766</v>
      </c>
      <c r="F2116" s="27" t="s">
        <v>2905</v>
      </c>
      <c r="G2116" s="28">
        <v>-37.444909324590661</v>
      </c>
      <c r="H2116" s="29">
        <v>-34.426229508196727</v>
      </c>
      <c r="I2116" s="29">
        <v>-14.893617021276595</v>
      </c>
      <c r="J2116" s="29">
        <v>4.3841336116910323</v>
      </c>
      <c r="K2116" s="29">
        <v>-3.3816425120772986</v>
      </c>
      <c r="L2116" s="29">
        <v>0</v>
      </c>
      <c r="M2116" s="30"/>
      <c r="N2116" s="31">
        <v>3.8687331992413254</v>
      </c>
      <c r="O2116" s="32">
        <v>698.40550989999997</v>
      </c>
      <c r="P2116" s="32">
        <v>666.25450499999999</v>
      </c>
      <c r="Q2116" s="32">
        <v>513.34363499999995</v>
      </c>
      <c r="R2116" s="32">
        <v>418.53889559999999</v>
      </c>
      <c r="S2116" s="32">
        <v>452.17928699999999</v>
      </c>
      <c r="T2116" s="32">
        <v>436.88819999999998</v>
      </c>
      <c r="U2116" s="33">
        <v>202409</v>
      </c>
      <c r="V2116" s="34">
        <v>5639</v>
      </c>
      <c r="W2116" s="34">
        <v>7333</v>
      </c>
      <c r="X2116" s="34">
        <v>6458</v>
      </c>
      <c r="Y2116" s="34">
        <v>6457</v>
      </c>
      <c r="Z2116" s="34">
        <v>6371</v>
      </c>
      <c r="AA2116" s="35">
        <v>-1.3318878736255257</v>
      </c>
      <c r="AB2116" s="36">
        <v>12.981025004433411</v>
      </c>
      <c r="AC2116" s="34">
        <v>229</v>
      </c>
      <c r="AD2116" s="34">
        <v>131</v>
      </c>
      <c r="AE2116" s="34">
        <v>212</v>
      </c>
      <c r="AF2116" s="34">
        <v>209</v>
      </c>
      <c r="AG2116" s="34">
        <v>63</v>
      </c>
      <c r="AH2116" s="37">
        <v>-69.856459330143537</v>
      </c>
      <c r="AI2116" s="36">
        <v>-72.489082969432317</v>
      </c>
      <c r="AJ2116" s="29">
        <v>2.3103798038994703</v>
      </c>
      <c r="AK2116" s="29">
        <v>0.71038731707317071</v>
      </c>
      <c r="AL2116" s="29">
        <v>0.1600323076923077</v>
      </c>
      <c r="AM2116" s="29">
        <v>22.527472527472529</v>
      </c>
      <c r="AN2116" s="38">
        <v>409.6062271062271</v>
      </c>
      <c r="AO2116" s="39" t="s">
        <v>2548</v>
      </c>
      <c r="AP2116" s="36" t="s">
        <v>2548</v>
      </c>
      <c r="AQ2116" s="34">
        <v>2730</v>
      </c>
      <c r="AR2116" s="40">
        <v>2000</v>
      </c>
      <c r="AS2116" s="40" t="s">
        <v>2548</v>
      </c>
      <c r="AT2116" s="34">
        <v>11182.25</v>
      </c>
      <c r="AU2116" s="34">
        <v>2000</v>
      </c>
      <c r="AV2116" s="41" t="s">
        <v>2548</v>
      </c>
    </row>
    <row r="2117" spans="1:48" s="44" customFormat="1" ht="21" customHeight="1" x14ac:dyDescent="0.3">
      <c r="A2117" s="43">
        <v>309930</v>
      </c>
      <c r="B2117" s="25" t="s">
        <v>2327</v>
      </c>
      <c r="C2117" s="25" t="s">
        <v>2590</v>
      </c>
      <c r="D2117" s="26" t="s">
        <v>2567</v>
      </c>
      <c r="E2117" s="26" t="s">
        <v>2795</v>
      </c>
      <c r="F2117" s="27" t="s">
        <v>2796</v>
      </c>
      <c r="G2117" s="28">
        <v>-44.838288976402332</v>
      </c>
      <c r="H2117" s="29">
        <v>-7.8828828828828801</v>
      </c>
      <c r="I2117" s="29">
        <v>1.7412935323383172</v>
      </c>
      <c r="J2117" s="29">
        <v>-23.120300751879697</v>
      </c>
      <c r="K2117" s="29">
        <v>-4.4392523364485958</v>
      </c>
      <c r="L2117" s="29">
        <v>0</v>
      </c>
      <c r="M2117" s="30"/>
      <c r="N2117" s="31">
        <v>-2.7086776411725633</v>
      </c>
      <c r="O2117" s="32">
        <v>789.31696899999997</v>
      </c>
      <c r="P2117" s="32">
        <v>472.65997800000002</v>
      </c>
      <c r="Q2117" s="32">
        <v>427.94889899999998</v>
      </c>
      <c r="R2117" s="32">
        <v>566.34033399999998</v>
      </c>
      <c r="S2117" s="32">
        <v>455.62718599999999</v>
      </c>
      <c r="T2117" s="32">
        <v>435.40074550000003</v>
      </c>
      <c r="U2117" s="33">
        <v>202409</v>
      </c>
      <c r="V2117" s="34" t="s">
        <v>2548</v>
      </c>
      <c r="W2117" s="34" t="s">
        <v>2548</v>
      </c>
      <c r="X2117" s="34" t="s">
        <v>2548</v>
      </c>
      <c r="Y2117" s="34" t="s">
        <v>2548</v>
      </c>
      <c r="Z2117" s="34" t="s">
        <v>2548</v>
      </c>
      <c r="AA2117" s="35" t="s">
        <v>2548</v>
      </c>
      <c r="AB2117" s="36" t="s">
        <v>2548</v>
      </c>
      <c r="AC2117" s="34" t="s">
        <v>2548</v>
      </c>
      <c r="AD2117" s="34" t="s">
        <v>2548</v>
      </c>
      <c r="AE2117" s="34" t="s">
        <v>2548</v>
      </c>
      <c r="AF2117" s="34" t="s">
        <v>2548</v>
      </c>
      <c r="AG2117" s="34" t="s">
        <v>2548</v>
      </c>
      <c r="AH2117" s="37" t="s">
        <v>2548</v>
      </c>
      <c r="AI2117" s="36" t="s">
        <v>2548</v>
      </c>
      <c r="AJ2117" s="29" t="s">
        <v>2548</v>
      </c>
      <c r="AK2117" s="29" t="s">
        <v>2548</v>
      </c>
      <c r="AL2117" s="29" t="s">
        <v>2548</v>
      </c>
      <c r="AM2117" s="29" t="s">
        <v>2548</v>
      </c>
      <c r="AN2117" s="38" t="s">
        <v>2548</v>
      </c>
      <c r="AO2117" s="39" t="s">
        <v>2548</v>
      </c>
      <c r="AP2117" s="36" t="s">
        <v>2548</v>
      </c>
      <c r="AQ2117" s="34" t="s">
        <v>2548</v>
      </c>
      <c r="AR2117" s="40">
        <v>2045</v>
      </c>
      <c r="AS2117" s="40" t="s">
        <v>2548</v>
      </c>
      <c r="AT2117" s="34" t="s">
        <v>2548</v>
      </c>
      <c r="AU2117" s="34">
        <v>2045</v>
      </c>
      <c r="AV2117" s="41" t="s">
        <v>2548</v>
      </c>
    </row>
    <row r="2118" spans="1:48" s="44" customFormat="1" ht="21" customHeight="1" x14ac:dyDescent="0.3">
      <c r="A2118" s="23">
        <v>69540</v>
      </c>
      <c r="B2118" s="24" t="s">
        <v>2423</v>
      </c>
      <c r="C2118" s="25" t="s">
        <v>2590</v>
      </c>
      <c r="D2118" s="26" t="s">
        <v>2605</v>
      </c>
      <c r="E2118" s="26" t="s">
        <v>2754</v>
      </c>
      <c r="F2118" s="27" t="s">
        <v>3677</v>
      </c>
      <c r="G2118" s="28">
        <v>-28.03118831161283</v>
      </c>
      <c r="H2118" s="29">
        <v>-54.162073039620275</v>
      </c>
      <c r="I2118" s="29">
        <v>-30.548765533237209</v>
      </c>
      <c r="J2118" s="29">
        <v>-9.4230769230769234</v>
      </c>
      <c r="K2118" s="29">
        <v>-6.4548162859980103</v>
      </c>
      <c r="L2118" s="29">
        <v>1.95</v>
      </c>
      <c r="M2118" s="30"/>
      <c r="N2118" s="31">
        <v>-6.4773680745558888</v>
      </c>
      <c r="O2118" s="32">
        <v>602.58601469999996</v>
      </c>
      <c r="P2118" s="32">
        <v>946.10298269999998</v>
      </c>
      <c r="Q2118" s="32">
        <v>624.42949720000001</v>
      </c>
      <c r="R2118" s="32">
        <v>478.79082160000002</v>
      </c>
      <c r="S2118" s="32">
        <v>463.59842053</v>
      </c>
      <c r="T2118" s="32">
        <v>433.67399418000002</v>
      </c>
      <c r="U2118" s="33">
        <v>202409</v>
      </c>
      <c r="V2118" s="34">
        <v>56</v>
      </c>
      <c r="W2118" s="34">
        <v>51</v>
      </c>
      <c r="X2118" s="34">
        <v>38</v>
      </c>
      <c r="Y2118" s="34">
        <v>52</v>
      </c>
      <c r="Z2118" s="34">
        <v>31</v>
      </c>
      <c r="AA2118" s="35">
        <v>-40.384615384615387</v>
      </c>
      <c r="AB2118" s="36">
        <v>-44.642857142857139</v>
      </c>
      <c r="AC2118" s="34">
        <v>-17</v>
      </c>
      <c r="AD2118" s="34">
        <v>-16</v>
      </c>
      <c r="AE2118" s="34">
        <v>-24</v>
      </c>
      <c r="AF2118" s="34">
        <v>-31</v>
      </c>
      <c r="AG2118" s="34">
        <v>-27</v>
      </c>
      <c r="AH2118" s="37" t="s">
        <v>2579</v>
      </c>
      <c r="AI2118" s="36" t="s">
        <v>2579</v>
      </c>
      <c r="AJ2118" s="29">
        <v>-56.97674418604651</v>
      </c>
      <c r="AK2118" s="29">
        <v>-4.4252448385714285</v>
      </c>
      <c r="AL2118" s="29">
        <v>0.84004647783050856</v>
      </c>
      <c r="AM2118" s="29">
        <v>-18.983050847457626</v>
      </c>
      <c r="AN2118" s="38">
        <v>59.903147699757866</v>
      </c>
      <c r="AO2118" s="39" t="s">
        <v>2548</v>
      </c>
      <c r="AP2118" s="36" t="s">
        <v>2548</v>
      </c>
      <c r="AQ2118" s="34">
        <v>516.25</v>
      </c>
      <c r="AR2118" s="40">
        <v>942</v>
      </c>
      <c r="AS2118" s="40" t="s">
        <v>2548</v>
      </c>
      <c r="AT2118" s="34">
        <v>309.25</v>
      </c>
      <c r="AU2118" s="34">
        <v>942</v>
      </c>
      <c r="AV2118" s="41" t="s">
        <v>2548</v>
      </c>
    </row>
    <row r="2119" spans="1:48" s="44" customFormat="1" ht="21" customHeight="1" x14ac:dyDescent="0.3">
      <c r="A2119" s="43">
        <v>12160</v>
      </c>
      <c r="B2119" s="25" t="s">
        <v>1670</v>
      </c>
      <c r="C2119" s="25" t="s">
        <v>2539</v>
      </c>
      <c r="D2119" s="26" t="s">
        <v>2565</v>
      </c>
      <c r="E2119" s="26" t="s">
        <v>2982</v>
      </c>
      <c r="F2119" s="27" t="s">
        <v>2983</v>
      </c>
      <c r="G2119" s="28">
        <v>-21.033210332103312</v>
      </c>
      <c r="H2119" s="29">
        <v>-17.214700193423592</v>
      </c>
      <c r="I2119" s="29">
        <v>-10.272536687631028</v>
      </c>
      <c r="J2119" s="29">
        <v>-3.3860045146726914</v>
      </c>
      <c r="K2119" s="29">
        <v>2.1479713603818507</v>
      </c>
      <c r="L2119" s="29">
        <v>0</v>
      </c>
      <c r="M2119" s="30"/>
      <c r="N2119" s="31">
        <v>3.9773161875693352</v>
      </c>
      <c r="O2119" s="32">
        <v>549.10221623999996</v>
      </c>
      <c r="P2119" s="32">
        <v>523.77462323999998</v>
      </c>
      <c r="Q2119" s="32">
        <v>483.25047444</v>
      </c>
      <c r="R2119" s="32">
        <v>448.80494795999999</v>
      </c>
      <c r="S2119" s="32">
        <v>424.49045868000002</v>
      </c>
      <c r="T2119" s="32">
        <v>433.60839215999999</v>
      </c>
      <c r="U2119" s="33">
        <v>202409</v>
      </c>
      <c r="V2119" s="34">
        <v>1339</v>
      </c>
      <c r="W2119" s="34">
        <v>1103</v>
      </c>
      <c r="X2119" s="34">
        <v>1250</v>
      </c>
      <c r="Y2119" s="34">
        <v>1270</v>
      </c>
      <c r="Z2119" s="34">
        <v>1190</v>
      </c>
      <c r="AA2119" s="35">
        <v>-6.2992125984251963</v>
      </c>
      <c r="AB2119" s="36">
        <v>-11.127707244212104</v>
      </c>
      <c r="AC2119" s="34">
        <v>25</v>
      </c>
      <c r="AD2119" s="34">
        <v>-8</v>
      </c>
      <c r="AE2119" s="34">
        <v>39</v>
      </c>
      <c r="AF2119" s="34">
        <v>27</v>
      </c>
      <c r="AG2119" s="34">
        <v>-11</v>
      </c>
      <c r="AH2119" s="37" t="s">
        <v>2580</v>
      </c>
      <c r="AI2119" s="36" t="s">
        <v>2580</v>
      </c>
      <c r="AJ2119" s="29">
        <v>0.97652191980054026</v>
      </c>
      <c r="AK2119" s="29">
        <v>9.2257104714893607</v>
      </c>
      <c r="AL2119" s="29">
        <v>0.18832069149185668</v>
      </c>
      <c r="AM2119" s="29">
        <v>2.0412595005428882</v>
      </c>
      <c r="AN2119" s="38">
        <v>138.69706840390879</v>
      </c>
      <c r="AO2119" s="39" t="s">
        <v>2548</v>
      </c>
      <c r="AP2119" s="36" t="s">
        <v>2548</v>
      </c>
      <c r="AQ2119" s="34">
        <v>2302.5</v>
      </c>
      <c r="AR2119" s="40">
        <v>428</v>
      </c>
      <c r="AS2119" s="40" t="s">
        <v>2548</v>
      </c>
      <c r="AT2119" s="34">
        <v>3193.5</v>
      </c>
      <c r="AU2119" s="34">
        <v>428</v>
      </c>
      <c r="AV2119" s="41" t="s">
        <v>2548</v>
      </c>
    </row>
    <row r="2120" spans="1:48" s="44" customFormat="1" ht="21" customHeight="1" x14ac:dyDescent="0.3">
      <c r="A2120" s="23">
        <v>318410</v>
      </c>
      <c r="B2120" s="24" t="s">
        <v>1950</v>
      </c>
      <c r="C2120" s="25" t="s">
        <v>2590</v>
      </c>
      <c r="D2120" s="26" t="s">
        <v>2549</v>
      </c>
      <c r="E2120" s="26" t="s">
        <v>2886</v>
      </c>
      <c r="F2120" s="27" t="s">
        <v>4231</v>
      </c>
      <c r="G2120" s="28">
        <v>-17.634635691657873</v>
      </c>
      <c r="H2120" s="29">
        <v>-14.847161572052393</v>
      </c>
      <c r="I2120" s="29">
        <v>-9.302325581395344</v>
      </c>
      <c r="J2120" s="29">
        <v>-2.2556390977443552</v>
      </c>
      <c r="K2120" s="29">
        <v>-1.3906447534765998</v>
      </c>
      <c r="L2120" s="29">
        <v>-0.89</v>
      </c>
      <c r="M2120" s="30"/>
      <c r="N2120" s="31">
        <v>0.18558502713186265</v>
      </c>
      <c r="O2120" s="32">
        <v>526.08151210000005</v>
      </c>
      <c r="P2120" s="32">
        <v>508.8602588</v>
      </c>
      <c r="Q2120" s="32">
        <v>477.75089800000001</v>
      </c>
      <c r="R2120" s="32">
        <v>443.3083914</v>
      </c>
      <c r="S2120" s="32">
        <v>439.41972129999999</v>
      </c>
      <c r="T2120" s="32">
        <v>433.30895400000003</v>
      </c>
      <c r="U2120" s="33">
        <v>202409</v>
      </c>
      <c r="V2120" s="34">
        <v>140</v>
      </c>
      <c r="W2120" s="34">
        <v>167</v>
      </c>
      <c r="X2120" s="34">
        <v>168</v>
      </c>
      <c r="Y2120" s="34">
        <v>142</v>
      </c>
      <c r="Z2120" s="34">
        <v>136</v>
      </c>
      <c r="AA2120" s="35">
        <v>-4.2253521126760614</v>
      </c>
      <c r="AB2120" s="36">
        <v>-2.8571428571428581</v>
      </c>
      <c r="AC2120" s="34">
        <v>12</v>
      </c>
      <c r="AD2120" s="34">
        <v>17</v>
      </c>
      <c r="AE2120" s="34">
        <v>3</v>
      </c>
      <c r="AF2120" s="34">
        <v>13</v>
      </c>
      <c r="AG2120" s="34">
        <v>23</v>
      </c>
      <c r="AH2120" s="37">
        <v>76.92307692307692</v>
      </c>
      <c r="AI2120" s="36">
        <v>91.666666666666671</v>
      </c>
      <c r="AJ2120" s="29">
        <v>9.1353996737357264</v>
      </c>
      <c r="AK2120" s="29">
        <v>7.7376598928571436</v>
      </c>
      <c r="AL2120" s="29">
        <v>0.57372916782522343</v>
      </c>
      <c r="AM2120" s="29">
        <v>7.4147633234028465</v>
      </c>
      <c r="AN2120" s="38">
        <v>19.860973187686195</v>
      </c>
      <c r="AO2120" s="39">
        <v>400</v>
      </c>
      <c r="AP2120" s="36">
        <v>5.1282051282051277</v>
      </c>
      <c r="AQ2120" s="34">
        <v>755.25</v>
      </c>
      <c r="AR2120" s="40">
        <v>7800</v>
      </c>
      <c r="AS2120" s="40">
        <v>41.417999999999999</v>
      </c>
      <c r="AT2120" s="34">
        <v>150</v>
      </c>
      <c r="AU2120" s="34">
        <v>7800</v>
      </c>
      <c r="AV2120" s="41">
        <v>5.1282051282051277</v>
      </c>
    </row>
    <row r="2121" spans="1:48" s="44" customFormat="1" ht="21" customHeight="1" x14ac:dyDescent="0.3">
      <c r="A2121" s="23">
        <v>139670</v>
      </c>
      <c r="B2121" s="24" t="s">
        <v>1229</v>
      </c>
      <c r="C2121" s="25" t="s">
        <v>2590</v>
      </c>
      <c r="D2121" s="26" t="s">
        <v>2559</v>
      </c>
      <c r="E2121" s="26" t="s">
        <v>2727</v>
      </c>
      <c r="F2121" s="27" t="s">
        <v>4249</v>
      </c>
      <c r="G2121" s="28">
        <v>-29.930353194520578</v>
      </c>
      <c r="H2121" s="29">
        <v>-21.336760925449873</v>
      </c>
      <c r="I2121" s="29">
        <v>4.9742710120068701</v>
      </c>
      <c r="J2121" s="29">
        <v>-7.6923076923076872</v>
      </c>
      <c r="K2121" s="29">
        <v>-2.3923444976076458</v>
      </c>
      <c r="L2121" s="29">
        <v>-0.33</v>
      </c>
      <c r="M2121" s="30"/>
      <c r="N2121" s="31">
        <v>2.8486706978941179</v>
      </c>
      <c r="O2121" s="32">
        <v>616.58022510000001</v>
      </c>
      <c r="P2121" s="32">
        <v>549.22170900000003</v>
      </c>
      <c r="Q2121" s="32">
        <v>411.5633115</v>
      </c>
      <c r="R2121" s="32">
        <v>468.03855149999998</v>
      </c>
      <c r="S2121" s="32">
        <v>442.62469349999998</v>
      </c>
      <c r="T2121" s="32">
        <v>432.03558600000002</v>
      </c>
      <c r="U2121" s="33">
        <v>202409</v>
      </c>
      <c r="V2121" s="34">
        <v>39</v>
      </c>
      <c r="W2121" s="34">
        <v>38</v>
      </c>
      <c r="X2121" s="34">
        <v>33</v>
      </c>
      <c r="Y2121" s="34">
        <v>35</v>
      </c>
      <c r="Z2121" s="34">
        <v>32</v>
      </c>
      <c r="AA2121" s="35">
        <v>-8.5714285714285747</v>
      </c>
      <c r="AB2121" s="36">
        <v>-17.948717948717952</v>
      </c>
      <c r="AC2121" s="34">
        <v>4</v>
      </c>
      <c r="AD2121" s="34">
        <v>-3</v>
      </c>
      <c r="AE2121" s="34">
        <v>1</v>
      </c>
      <c r="AF2121" s="34">
        <v>3</v>
      </c>
      <c r="AG2121" s="34">
        <v>1</v>
      </c>
      <c r="AH2121" s="37">
        <v>-66.666666666666671</v>
      </c>
      <c r="AI2121" s="36">
        <v>-75</v>
      </c>
      <c r="AJ2121" s="29">
        <v>1.4492753623188406</v>
      </c>
      <c r="AK2121" s="29">
        <v>216.01779300000001</v>
      </c>
      <c r="AL2121" s="29">
        <v>2.335327491891892</v>
      </c>
      <c r="AM2121" s="29">
        <v>1.0810810810810811</v>
      </c>
      <c r="AN2121" s="38">
        <v>11.756756756756758</v>
      </c>
      <c r="AO2121" s="39" t="s">
        <v>2548</v>
      </c>
      <c r="AP2121" s="36" t="s">
        <v>2548</v>
      </c>
      <c r="AQ2121" s="34">
        <v>185</v>
      </c>
      <c r="AR2121" s="40">
        <v>3060</v>
      </c>
      <c r="AS2121" s="40" t="s">
        <v>2548</v>
      </c>
      <c r="AT2121" s="34">
        <v>21.75</v>
      </c>
      <c r="AU2121" s="34">
        <v>3060</v>
      </c>
      <c r="AV2121" s="41" t="s">
        <v>2548</v>
      </c>
    </row>
    <row r="2122" spans="1:48" s="44" customFormat="1" ht="21" customHeight="1" x14ac:dyDescent="0.3">
      <c r="A2122" s="23">
        <v>263020</v>
      </c>
      <c r="B2122" s="24" t="s">
        <v>1954</v>
      </c>
      <c r="C2122" s="25" t="s">
        <v>2590</v>
      </c>
      <c r="D2122" s="26" t="s">
        <v>2706</v>
      </c>
      <c r="E2122" s="26" t="s">
        <v>2809</v>
      </c>
      <c r="F2122" s="27" t="s">
        <v>3147</v>
      </c>
      <c r="G2122" s="28">
        <v>-0.34095293137211824</v>
      </c>
      <c r="H2122" s="29">
        <v>-8.1067783557281388</v>
      </c>
      <c r="I2122" s="29">
        <v>-14.553019277042733</v>
      </c>
      <c r="J2122" s="29">
        <v>-3.5656401944894722</v>
      </c>
      <c r="K2122" s="29">
        <v>-0.33500837520937798</v>
      </c>
      <c r="L2122" s="29">
        <v>-0.67</v>
      </c>
      <c r="M2122" s="30"/>
      <c r="N2122" s="31">
        <v>-1.7372417354552527</v>
      </c>
      <c r="O2122" s="32">
        <v>432.84577259999998</v>
      </c>
      <c r="P2122" s="32">
        <v>469.42523564999999</v>
      </c>
      <c r="Q2122" s="32">
        <v>504.8393385</v>
      </c>
      <c r="R2122" s="32">
        <v>447.31978635000002</v>
      </c>
      <c r="S2122" s="32">
        <v>432.81995534999999</v>
      </c>
      <c r="T2122" s="32">
        <v>431.36997224999999</v>
      </c>
      <c r="U2122" s="33">
        <v>202409</v>
      </c>
      <c r="V2122" s="34">
        <v>214</v>
      </c>
      <c r="W2122" s="34">
        <v>247</v>
      </c>
      <c r="X2122" s="34">
        <v>254</v>
      </c>
      <c r="Y2122" s="34">
        <v>268</v>
      </c>
      <c r="Z2122" s="34">
        <v>267</v>
      </c>
      <c r="AA2122" s="35">
        <v>-0.37313432835820448</v>
      </c>
      <c r="AB2122" s="36">
        <v>24.766355140186924</v>
      </c>
      <c r="AC2122" s="34">
        <v>23</v>
      </c>
      <c r="AD2122" s="34">
        <v>33</v>
      </c>
      <c r="AE2122" s="34">
        <v>26</v>
      </c>
      <c r="AF2122" s="34">
        <v>23</v>
      </c>
      <c r="AG2122" s="34">
        <v>21</v>
      </c>
      <c r="AH2122" s="37">
        <v>-8.6956521739130483</v>
      </c>
      <c r="AI2122" s="36">
        <v>-8.6956521739130483</v>
      </c>
      <c r="AJ2122" s="29">
        <v>9.9420849420849411</v>
      </c>
      <c r="AK2122" s="29">
        <v>4.1880579830097089</v>
      </c>
      <c r="AL2122" s="29">
        <v>0.59870919118667587</v>
      </c>
      <c r="AM2122" s="29">
        <v>14.295628036086052</v>
      </c>
      <c r="AN2122" s="38">
        <v>35.253296321998612</v>
      </c>
      <c r="AO2122" s="39">
        <v>50</v>
      </c>
      <c r="AP2122" s="36">
        <v>1.680672268907563</v>
      </c>
      <c r="AQ2122" s="34">
        <v>720.5</v>
      </c>
      <c r="AR2122" s="40">
        <v>2975</v>
      </c>
      <c r="AS2122" s="40">
        <v>9.81</v>
      </c>
      <c r="AT2122" s="34">
        <v>254</v>
      </c>
      <c r="AU2122" s="34">
        <v>2975</v>
      </c>
      <c r="AV2122" s="41">
        <v>1.680672268907563</v>
      </c>
    </row>
    <row r="2123" spans="1:48" s="44" customFormat="1" ht="21" customHeight="1" x14ac:dyDescent="0.3">
      <c r="A2123" s="23">
        <v>307280</v>
      </c>
      <c r="B2123" s="24" t="s">
        <v>1777</v>
      </c>
      <c r="C2123" s="25" t="s">
        <v>2590</v>
      </c>
      <c r="D2123" s="26" t="s">
        <v>2549</v>
      </c>
      <c r="E2123" s="26" t="s">
        <v>2683</v>
      </c>
      <c r="F2123" s="27" t="s">
        <v>4230</v>
      </c>
      <c r="G2123" s="28">
        <v>-29.783393501805055</v>
      </c>
      <c r="H2123" s="29">
        <v>-26.557583385777217</v>
      </c>
      <c r="I2123" s="29">
        <v>-13.040238450074504</v>
      </c>
      <c r="J2123" s="29">
        <v>-1.8502943650126058</v>
      </c>
      <c r="K2123" s="29">
        <v>-1.9327731092436906</v>
      </c>
      <c r="L2123" s="29">
        <v>-0.43</v>
      </c>
      <c r="M2123" s="30"/>
      <c r="N2123" s="31">
        <v>1.4049289399725495</v>
      </c>
      <c r="O2123" s="32">
        <v>614.25879606000001</v>
      </c>
      <c r="P2123" s="32">
        <v>587.27871657000003</v>
      </c>
      <c r="Q2123" s="32">
        <v>495.98995445999998</v>
      </c>
      <c r="R2123" s="32">
        <v>439.44266456999998</v>
      </c>
      <c r="S2123" s="32">
        <v>439.81225469999998</v>
      </c>
      <c r="T2123" s="32">
        <v>431.31168171000002</v>
      </c>
      <c r="U2123" s="33">
        <v>202409</v>
      </c>
      <c r="V2123" s="34">
        <v>70</v>
      </c>
      <c r="W2123" s="34">
        <v>74</v>
      </c>
      <c r="X2123" s="34">
        <v>71</v>
      </c>
      <c r="Y2123" s="34">
        <v>80</v>
      </c>
      <c r="Z2123" s="34">
        <v>69</v>
      </c>
      <c r="AA2123" s="35">
        <v>-13.749999999999996</v>
      </c>
      <c r="AB2123" s="36">
        <v>-1.4285714285714235</v>
      </c>
      <c r="AC2123" s="34">
        <v>16</v>
      </c>
      <c r="AD2123" s="34">
        <v>18</v>
      </c>
      <c r="AE2123" s="34">
        <v>12</v>
      </c>
      <c r="AF2123" s="34">
        <v>20</v>
      </c>
      <c r="AG2123" s="34">
        <v>17</v>
      </c>
      <c r="AH2123" s="37">
        <v>-15.000000000000002</v>
      </c>
      <c r="AI2123" s="36">
        <v>6.25</v>
      </c>
      <c r="AJ2123" s="29">
        <v>22.789115646258505</v>
      </c>
      <c r="AK2123" s="29">
        <v>6.4374877867164182</v>
      </c>
      <c r="AL2123" s="29">
        <v>1.2676316876120499</v>
      </c>
      <c r="AM2123" s="29">
        <v>19.691403379867744</v>
      </c>
      <c r="AN2123" s="38">
        <v>29.610580455547392</v>
      </c>
      <c r="AO2123" s="39">
        <v>20</v>
      </c>
      <c r="AP2123" s="36">
        <v>1.7137960582690661</v>
      </c>
      <c r="AQ2123" s="34">
        <v>340.25</v>
      </c>
      <c r="AR2123" s="40">
        <v>1167</v>
      </c>
      <c r="AS2123" s="40">
        <v>11.901999999999999</v>
      </c>
      <c r="AT2123" s="34">
        <v>100.75</v>
      </c>
      <c r="AU2123" s="34">
        <v>1167</v>
      </c>
      <c r="AV2123" s="41">
        <v>1.7137960582690661</v>
      </c>
    </row>
    <row r="2124" spans="1:48" s="44" customFormat="1" ht="21" customHeight="1" x14ac:dyDescent="0.3">
      <c r="A2124" s="23">
        <v>440290</v>
      </c>
      <c r="B2124" s="24" t="s">
        <v>2378</v>
      </c>
      <c r="C2124" s="25" t="s">
        <v>2590</v>
      </c>
      <c r="D2124" s="26" t="s">
        <v>2556</v>
      </c>
      <c r="E2124" s="26" t="s">
        <v>2906</v>
      </c>
      <c r="F2124" s="27" t="s">
        <v>2907</v>
      </c>
      <c r="G2124" s="28" t="s">
        <v>2548</v>
      </c>
      <c r="H2124" s="29">
        <v>-34.836065573770483</v>
      </c>
      <c r="I2124" s="29">
        <v>-17.871900826446275</v>
      </c>
      <c r="J2124" s="29">
        <v>-3.3434650455927084</v>
      </c>
      <c r="K2124" s="29">
        <v>-2.1538461538461617</v>
      </c>
      <c r="L2124" s="29">
        <v>-0.38</v>
      </c>
      <c r="M2124" s="30"/>
      <c r="N2124" s="31">
        <v>0.8879833520576641</v>
      </c>
      <c r="O2124" s="32" t="s">
        <v>2548</v>
      </c>
      <c r="P2124" s="32">
        <v>661.41104399999995</v>
      </c>
      <c r="Q2124" s="32">
        <v>524.79171359999998</v>
      </c>
      <c r="R2124" s="32">
        <v>445.91031450000003</v>
      </c>
      <c r="S2124" s="32">
        <v>440.48891250000003</v>
      </c>
      <c r="T2124" s="32">
        <v>431.00145900000001</v>
      </c>
      <c r="U2124" s="33">
        <v>202409</v>
      </c>
      <c r="V2124" s="34">
        <v>41</v>
      </c>
      <c r="W2124" s="34">
        <v>28</v>
      </c>
      <c r="X2124" s="34">
        <v>49</v>
      </c>
      <c r="Y2124" s="34">
        <v>20</v>
      </c>
      <c r="Z2124" s="34">
        <v>35</v>
      </c>
      <c r="AA2124" s="35">
        <v>75</v>
      </c>
      <c r="AB2124" s="36">
        <v>-14.634146341463417</v>
      </c>
      <c r="AC2124" s="34">
        <v>29</v>
      </c>
      <c r="AD2124" s="34">
        <v>-3</v>
      </c>
      <c r="AE2124" s="34">
        <v>22</v>
      </c>
      <c r="AF2124" s="34">
        <v>-3</v>
      </c>
      <c r="AG2124" s="34">
        <v>31</v>
      </c>
      <c r="AH2124" s="37" t="s">
        <v>2544</v>
      </c>
      <c r="AI2124" s="36">
        <v>6.8965517241379226</v>
      </c>
      <c r="AJ2124" s="29">
        <v>35.606060606060609</v>
      </c>
      <c r="AK2124" s="29">
        <v>9.170243808510639</v>
      </c>
      <c r="AL2124" s="29">
        <v>0.55577235203094777</v>
      </c>
      <c r="AM2124" s="29">
        <v>6.0606060606060606</v>
      </c>
      <c r="AN2124" s="38">
        <v>7.5435203094777563</v>
      </c>
      <c r="AO2124" s="39" t="s">
        <v>2548</v>
      </c>
      <c r="AP2124" s="36" t="s">
        <v>2548</v>
      </c>
      <c r="AQ2124" s="34">
        <v>775.5</v>
      </c>
      <c r="AR2124" s="40">
        <v>1590</v>
      </c>
      <c r="AS2124" s="40" t="s">
        <v>2548</v>
      </c>
      <c r="AT2124" s="34">
        <v>58.5</v>
      </c>
      <c r="AU2124" s="34">
        <v>1590</v>
      </c>
      <c r="AV2124" s="41" t="s">
        <v>2548</v>
      </c>
    </row>
    <row r="2125" spans="1:48" s="44" customFormat="1" ht="21" customHeight="1" x14ac:dyDescent="0.3">
      <c r="A2125" s="23">
        <v>173940</v>
      </c>
      <c r="B2125" s="24" t="s">
        <v>1585</v>
      </c>
      <c r="C2125" s="25" t="s">
        <v>2590</v>
      </c>
      <c r="D2125" s="26" t="s">
        <v>2627</v>
      </c>
      <c r="E2125" s="26" t="s">
        <v>2628</v>
      </c>
      <c r="F2125" s="27" t="s">
        <v>2629</v>
      </c>
      <c r="G2125" s="28">
        <v>-42.915392456676862</v>
      </c>
      <c r="H2125" s="29">
        <v>-13.713405238828958</v>
      </c>
      <c r="I2125" s="29">
        <v>-23.913043478260864</v>
      </c>
      <c r="J2125" s="29">
        <v>-6.3545150501672198</v>
      </c>
      <c r="K2125" s="29">
        <v>-0.70921985815602939</v>
      </c>
      <c r="L2125" s="29">
        <v>-1.75</v>
      </c>
      <c r="M2125" s="30"/>
      <c r="N2125" s="31">
        <v>0.90122303566400053</v>
      </c>
      <c r="O2125" s="32">
        <v>755.01723240000001</v>
      </c>
      <c r="P2125" s="32">
        <v>499.49661959999997</v>
      </c>
      <c r="Q2125" s="32">
        <v>566.45533439999997</v>
      </c>
      <c r="R2125" s="32">
        <v>460.24495919999998</v>
      </c>
      <c r="S2125" s="32">
        <v>434.07718560000001</v>
      </c>
      <c r="T2125" s="32">
        <v>430.99862400000001</v>
      </c>
      <c r="U2125" s="33">
        <v>202409</v>
      </c>
      <c r="V2125" s="34">
        <v>162</v>
      </c>
      <c r="W2125" s="34">
        <v>382</v>
      </c>
      <c r="X2125" s="34">
        <v>184</v>
      </c>
      <c r="Y2125" s="34">
        <v>176</v>
      </c>
      <c r="Z2125" s="34">
        <v>231</v>
      </c>
      <c r="AA2125" s="35">
        <v>31.25</v>
      </c>
      <c r="AB2125" s="36">
        <v>42.592592592592581</v>
      </c>
      <c r="AC2125" s="34">
        <v>-22</v>
      </c>
      <c r="AD2125" s="34">
        <v>-25</v>
      </c>
      <c r="AE2125" s="34">
        <v>-15</v>
      </c>
      <c r="AF2125" s="34">
        <v>2</v>
      </c>
      <c r="AG2125" s="34">
        <v>-11</v>
      </c>
      <c r="AH2125" s="37" t="s">
        <v>2580</v>
      </c>
      <c r="AI2125" s="36" t="s">
        <v>2579</v>
      </c>
      <c r="AJ2125" s="29">
        <v>-5.0359712230215825</v>
      </c>
      <c r="AK2125" s="29">
        <v>-8.795890285714286</v>
      </c>
      <c r="AL2125" s="29">
        <v>1.2402838100719424</v>
      </c>
      <c r="AM2125" s="29">
        <v>-14.100719424460431</v>
      </c>
      <c r="AN2125" s="38">
        <v>206.33093525179856</v>
      </c>
      <c r="AO2125" s="39" t="s">
        <v>2548</v>
      </c>
      <c r="AP2125" s="36" t="s">
        <v>2548</v>
      </c>
      <c r="AQ2125" s="34">
        <v>347.5</v>
      </c>
      <c r="AR2125" s="40">
        <v>2800</v>
      </c>
      <c r="AS2125" s="40" t="s">
        <v>2548</v>
      </c>
      <c r="AT2125" s="34">
        <v>717</v>
      </c>
      <c r="AU2125" s="34">
        <v>2800</v>
      </c>
      <c r="AV2125" s="41" t="s">
        <v>2548</v>
      </c>
    </row>
    <row r="2126" spans="1:48" s="44" customFormat="1" ht="21" customHeight="1" x14ac:dyDescent="0.3">
      <c r="A2126" s="43">
        <v>153460</v>
      </c>
      <c r="B2126" s="25" t="s">
        <v>1978</v>
      </c>
      <c r="C2126" s="25" t="s">
        <v>2590</v>
      </c>
      <c r="D2126" s="26" t="s">
        <v>2559</v>
      </c>
      <c r="E2126" s="26" t="s">
        <v>2727</v>
      </c>
      <c r="F2126" s="27" t="s">
        <v>4210</v>
      </c>
      <c r="G2126" s="28">
        <v>-4.7619047619047556</v>
      </c>
      <c r="H2126" s="29">
        <v>-7.0422535211267512</v>
      </c>
      <c r="I2126" s="29">
        <v>4.7619047619047672</v>
      </c>
      <c r="J2126" s="29">
        <v>-3.367496339677889</v>
      </c>
      <c r="K2126" s="29">
        <v>1.8518518518518601</v>
      </c>
      <c r="L2126" s="29">
        <v>0</v>
      </c>
      <c r="M2126" s="30"/>
      <c r="N2126" s="31">
        <v>-0.74748679683079855</v>
      </c>
      <c r="O2126" s="32">
        <v>452.52997019999998</v>
      </c>
      <c r="P2126" s="32">
        <v>463.63099399999999</v>
      </c>
      <c r="Q2126" s="32">
        <v>411.39088199999998</v>
      </c>
      <c r="R2126" s="32">
        <v>445.99995619999999</v>
      </c>
      <c r="S2126" s="32">
        <v>423.14490719999998</v>
      </c>
      <c r="T2126" s="32">
        <v>430.98092400000002</v>
      </c>
      <c r="U2126" s="33">
        <v>202409</v>
      </c>
      <c r="V2126" s="34">
        <v>26</v>
      </c>
      <c r="W2126" s="34">
        <v>73</v>
      </c>
      <c r="X2126" s="34">
        <v>20</v>
      </c>
      <c r="Y2126" s="34">
        <v>25</v>
      </c>
      <c r="Z2126" s="34">
        <v>22</v>
      </c>
      <c r="AA2126" s="35">
        <v>-12</v>
      </c>
      <c r="AB2126" s="36">
        <v>-15.384615384615385</v>
      </c>
      <c r="AC2126" s="34">
        <v>-8</v>
      </c>
      <c r="AD2126" s="34">
        <v>18</v>
      </c>
      <c r="AE2126" s="34">
        <v>-17</v>
      </c>
      <c r="AF2126" s="34">
        <v>-11</v>
      </c>
      <c r="AG2126" s="34">
        <v>-7</v>
      </c>
      <c r="AH2126" s="37" t="s">
        <v>2579</v>
      </c>
      <c r="AI2126" s="36" t="s">
        <v>2579</v>
      </c>
      <c r="AJ2126" s="29">
        <v>-12.142857142857142</v>
      </c>
      <c r="AK2126" s="29">
        <v>-25.35181905882353</v>
      </c>
      <c r="AL2126" s="29">
        <v>1.4438221909547739</v>
      </c>
      <c r="AM2126" s="29">
        <v>-5.6951423785594635</v>
      </c>
      <c r="AN2126" s="38">
        <v>8.0402010050251249</v>
      </c>
      <c r="AO2126" s="39" t="s">
        <v>2548</v>
      </c>
      <c r="AP2126" s="36" t="s">
        <v>2548</v>
      </c>
      <c r="AQ2126" s="34">
        <v>298.5</v>
      </c>
      <c r="AR2126" s="40">
        <v>6600</v>
      </c>
      <c r="AS2126" s="40" t="s">
        <v>2548</v>
      </c>
      <c r="AT2126" s="34">
        <v>24</v>
      </c>
      <c r="AU2126" s="34">
        <v>6600</v>
      </c>
      <c r="AV2126" s="41" t="s">
        <v>2548</v>
      </c>
    </row>
    <row r="2127" spans="1:48" s="44" customFormat="1" ht="21" customHeight="1" x14ac:dyDescent="0.3">
      <c r="A2127" s="23">
        <v>900270</v>
      </c>
      <c r="B2127" s="24" t="s">
        <v>2164</v>
      </c>
      <c r="C2127" s="25" t="s">
        <v>2590</v>
      </c>
      <c r="D2127" s="26" t="s">
        <v>2839</v>
      </c>
      <c r="E2127" s="26" t="s">
        <v>3254</v>
      </c>
      <c r="F2127" s="27" t="s">
        <v>4228</v>
      </c>
      <c r="G2127" s="28">
        <v>63.475078098106664</v>
      </c>
      <c r="H2127" s="29">
        <v>0.35460992907800915</v>
      </c>
      <c r="I2127" s="29">
        <v>-18.678160919540232</v>
      </c>
      <c r="J2127" s="29">
        <v>-3.082191780821919</v>
      </c>
      <c r="K2127" s="29">
        <v>-2.0761245674740469</v>
      </c>
      <c r="L2127" s="29">
        <v>1.43</v>
      </c>
      <c r="M2127" s="30"/>
      <c r="N2127" s="31">
        <v>0.36415479772002879</v>
      </c>
      <c r="O2127" s="32">
        <v>263.62367640000002</v>
      </c>
      <c r="P2127" s="32">
        <v>429.43618751999998</v>
      </c>
      <c r="Q2127" s="32">
        <v>529.94252928000003</v>
      </c>
      <c r="R2127" s="32">
        <v>444.66442111999999</v>
      </c>
      <c r="S2127" s="32">
        <v>440.09595103999999</v>
      </c>
      <c r="T2127" s="32">
        <v>430.95901087999999</v>
      </c>
      <c r="U2127" s="33">
        <v>202409</v>
      </c>
      <c r="V2127" s="34">
        <v>323</v>
      </c>
      <c r="W2127" s="34">
        <v>283</v>
      </c>
      <c r="X2127" s="34">
        <v>229</v>
      </c>
      <c r="Y2127" s="34">
        <v>354</v>
      </c>
      <c r="Z2127" s="34">
        <v>395</v>
      </c>
      <c r="AA2127" s="35">
        <v>11.581920903954801</v>
      </c>
      <c r="AB2127" s="36">
        <v>22.291021671826616</v>
      </c>
      <c r="AC2127" s="34">
        <v>13</v>
      </c>
      <c r="AD2127" s="34">
        <v>-2</v>
      </c>
      <c r="AE2127" s="34">
        <v>-2</v>
      </c>
      <c r="AF2127" s="34">
        <v>25</v>
      </c>
      <c r="AG2127" s="34">
        <v>43</v>
      </c>
      <c r="AH2127" s="37">
        <v>72</v>
      </c>
      <c r="AI2127" s="36">
        <v>230.76923076923075</v>
      </c>
      <c r="AJ2127" s="29">
        <v>5.0753370340999204</v>
      </c>
      <c r="AK2127" s="29">
        <v>6.7337345449999999</v>
      </c>
      <c r="AL2127" s="29">
        <v>0.12980693098795182</v>
      </c>
      <c r="AM2127" s="29">
        <v>1.9277108433734942</v>
      </c>
      <c r="AN2127" s="38">
        <v>17.891566265060241</v>
      </c>
      <c r="AO2127" s="39" t="s">
        <v>2548</v>
      </c>
      <c r="AP2127" s="36" t="s">
        <v>2548</v>
      </c>
      <c r="AQ2127" s="34">
        <v>3320</v>
      </c>
      <c r="AR2127" s="40">
        <v>283</v>
      </c>
      <c r="AS2127" s="40" t="s">
        <v>2548</v>
      </c>
      <c r="AT2127" s="34">
        <v>594</v>
      </c>
      <c r="AU2127" s="34">
        <v>283</v>
      </c>
      <c r="AV2127" s="41" t="s">
        <v>2548</v>
      </c>
    </row>
    <row r="2128" spans="1:48" s="44" customFormat="1" ht="21" customHeight="1" x14ac:dyDescent="0.3">
      <c r="A2128" s="23">
        <v>115480</v>
      </c>
      <c r="B2128" s="24" t="s">
        <v>1895</v>
      </c>
      <c r="C2128" s="25" t="s">
        <v>2590</v>
      </c>
      <c r="D2128" s="26" t="s">
        <v>2549</v>
      </c>
      <c r="E2128" s="26" t="s">
        <v>3174</v>
      </c>
      <c r="F2128" s="27" t="s">
        <v>4248</v>
      </c>
      <c r="G2128" s="28">
        <v>9.3626325449435832</v>
      </c>
      <c r="H2128" s="29">
        <v>25.183350455237385</v>
      </c>
      <c r="I2128" s="29">
        <v>16.358414522361642</v>
      </c>
      <c r="J2128" s="29">
        <v>3.5036496350365098</v>
      </c>
      <c r="K2128" s="29">
        <v>1.4306151645207432</v>
      </c>
      <c r="L2128" s="29">
        <v>-0.7</v>
      </c>
      <c r="M2128" s="30"/>
      <c r="N2128" s="31">
        <v>4.1532337304245548</v>
      </c>
      <c r="O2128" s="32">
        <v>393.03014769999999</v>
      </c>
      <c r="P2128" s="32">
        <v>343.35885295999998</v>
      </c>
      <c r="Q2128" s="32">
        <v>369.40011428000003</v>
      </c>
      <c r="R2128" s="32">
        <v>415.27822229999998</v>
      </c>
      <c r="S2128" s="32">
        <v>423.76566042000002</v>
      </c>
      <c r="T2128" s="32">
        <v>429.82811622000003</v>
      </c>
      <c r="U2128" s="33">
        <v>202409</v>
      </c>
      <c r="V2128" s="34">
        <v>87</v>
      </c>
      <c r="W2128" s="34">
        <v>96</v>
      </c>
      <c r="X2128" s="34">
        <v>110</v>
      </c>
      <c r="Y2128" s="34">
        <v>101</v>
      </c>
      <c r="Z2128" s="34">
        <v>73</v>
      </c>
      <c r="AA2128" s="35">
        <v>-27.722772277227726</v>
      </c>
      <c r="AB2128" s="36">
        <v>-16.09195402298851</v>
      </c>
      <c r="AC2128" s="34">
        <v>13</v>
      </c>
      <c r="AD2128" s="34">
        <v>-4</v>
      </c>
      <c r="AE2128" s="34">
        <v>19</v>
      </c>
      <c r="AF2128" s="34">
        <v>23</v>
      </c>
      <c r="AG2128" s="34">
        <v>5</v>
      </c>
      <c r="AH2128" s="37">
        <v>-78.260869565217391</v>
      </c>
      <c r="AI2128" s="36">
        <v>-61.53846153846154</v>
      </c>
      <c r="AJ2128" s="29">
        <v>11.315789473684211</v>
      </c>
      <c r="AK2128" s="29">
        <v>9.9960027027906975</v>
      </c>
      <c r="AL2128" s="29">
        <v>0.77446507427027034</v>
      </c>
      <c r="AM2128" s="29">
        <v>7.7477477477477477</v>
      </c>
      <c r="AN2128" s="38">
        <v>69.819819819819813</v>
      </c>
      <c r="AO2128" s="39" t="s">
        <v>2548</v>
      </c>
      <c r="AP2128" s="36" t="s">
        <v>2548</v>
      </c>
      <c r="AQ2128" s="34">
        <v>555</v>
      </c>
      <c r="AR2128" s="40">
        <v>709</v>
      </c>
      <c r="AS2128" s="40" t="s">
        <v>2548</v>
      </c>
      <c r="AT2128" s="34">
        <v>387.5</v>
      </c>
      <c r="AU2128" s="34">
        <v>709</v>
      </c>
      <c r="AV2128" s="41" t="s">
        <v>2548</v>
      </c>
    </row>
    <row r="2129" spans="1:48" s="44" customFormat="1" ht="21" customHeight="1" x14ac:dyDescent="0.3">
      <c r="A2129" s="23">
        <v>123010</v>
      </c>
      <c r="B2129" s="24" t="s">
        <v>1654</v>
      </c>
      <c r="C2129" s="25" t="s">
        <v>2590</v>
      </c>
      <c r="D2129" s="26" t="s">
        <v>2540</v>
      </c>
      <c r="E2129" s="26" t="s">
        <v>3092</v>
      </c>
      <c r="F2129" s="27" t="s">
        <v>4345</v>
      </c>
      <c r="G2129" s="28">
        <v>-16.2093171665603</v>
      </c>
      <c r="H2129" s="29">
        <v>40.427807486631018</v>
      </c>
      <c r="I2129" s="29">
        <v>78.639455782312922</v>
      </c>
      <c r="J2129" s="29">
        <v>15.175438596491242</v>
      </c>
      <c r="K2129" s="29">
        <v>4.7885075818036693</v>
      </c>
      <c r="L2129" s="29">
        <v>-9.4499999999999993</v>
      </c>
      <c r="M2129" s="30"/>
      <c r="N2129" s="31">
        <v>14.324805502370319</v>
      </c>
      <c r="O2129" s="32">
        <v>511.75935313999997</v>
      </c>
      <c r="P2129" s="32">
        <v>305.3573677</v>
      </c>
      <c r="Q2129" s="32">
        <v>240.0402837</v>
      </c>
      <c r="R2129" s="32">
        <v>372.30737879999998</v>
      </c>
      <c r="S2129" s="32">
        <v>409.21153126000002</v>
      </c>
      <c r="T2129" s="32">
        <v>428.80665646</v>
      </c>
      <c r="U2129" s="33">
        <v>202409</v>
      </c>
      <c r="V2129" s="34">
        <v>93</v>
      </c>
      <c r="W2129" s="34">
        <v>94</v>
      </c>
      <c r="X2129" s="34">
        <v>100</v>
      </c>
      <c r="Y2129" s="34">
        <v>67</v>
      </c>
      <c r="Z2129" s="34">
        <v>132</v>
      </c>
      <c r="AA2129" s="35">
        <v>97.014925373134318</v>
      </c>
      <c r="AB2129" s="36">
        <v>41.935483870967751</v>
      </c>
      <c r="AC2129" s="34">
        <v>-17</v>
      </c>
      <c r="AD2129" s="34">
        <v>-32</v>
      </c>
      <c r="AE2129" s="34">
        <v>-24</v>
      </c>
      <c r="AF2129" s="34">
        <v>-1</v>
      </c>
      <c r="AG2129" s="34">
        <v>-11</v>
      </c>
      <c r="AH2129" s="37" t="s">
        <v>2579</v>
      </c>
      <c r="AI2129" s="36" t="s">
        <v>2579</v>
      </c>
      <c r="AJ2129" s="29">
        <v>-17.302798982188293</v>
      </c>
      <c r="AK2129" s="29">
        <v>-6.3059802420588236</v>
      </c>
      <c r="AL2129" s="29">
        <v>0.97789431347776512</v>
      </c>
      <c r="AM2129" s="29">
        <v>-15.507411630558723</v>
      </c>
      <c r="AN2129" s="38">
        <v>68.871151653363739</v>
      </c>
      <c r="AO2129" s="39" t="s">
        <v>2548</v>
      </c>
      <c r="AP2129" s="36" t="s">
        <v>2548</v>
      </c>
      <c r="AQ2129" s="34">
        <v>438.5</v>
      </c>
      <c r="AR2129" s="40">
        <v>1313</v>
      </c>
      <c r="AS2129" s="40" t="s">
        <v>2548</v>
      </c>
      <c r="AT2129" s="34">
        <v>302</v>
      </c>
      <c r="AU2129" s="34">
        <v>1313</v>
      </c>
      <c r="AV2129" s="41" t="s">
        <v>2548</v>
      </c>
    </row>
    <row r="2130" spans="1:48" s="44" customFormat="1" ht="21" customHeight="1" x14ac:dyDescent="0.3">
      <c r="A2130" s="23">
        <v>2870</v>
      </c>
      <c r="B2130" s="24" t="s">
        <v>1981</v>
      </c>
      <c r="C2130" s="25" t="s">
        <v>2539</v>
      </c>
      <c r="D2130" s="26" t="s">
        <v>2829</v>
      </c>
      <c r="E2130" s="26" t="s">
        <v>2829</v>
      </c>
      <c r="F2130" s="27" t="s">
        <v>3427</v>
      </c>
      <c r="G2130" s="28">
        <v>51.545117428924605</v>
      </c>
      <c r="H2130" s="29">
        <v>19.609756097560972</v>
      </c>
      <c r="I2130" s="29">
        <v>21.868787276341941</v>
      </c>
      <c r="J2130" s="29">
        <v>-19.869281045751631</v>
      </c>
      <c r="K2130" s="29">
        <v>-11.480144404332137</v>
      </c>
      <c r="L2130" s="29">
        <v>-1.45</v>
      </c>
      <c r="M2130" s="30"/>
      <c r="N2130" s="31">
        <v>-1.1946588347611087</v>
      </c>
      <c r="O2130" s="32">
        <v>282.81588299999999</v>
      </c>
      <c r="P2130" s="32">
        <v>358.32667500000002</v>
      </c>
      <c r="Q2130" s="32">
        <v>351.68452200000002</v>
      </c>
      <c r="R2130" s="32">
        <v>534.86811</v>
      </c>
      <c r="S2130" s="32">
        <v>484.17799500000001</v>
      </c>
      <c r="T2130" s="32">
        <v>428.59366199999999</v>
      </c>
      <c r="U2130" s="33">
        <v>202409</v>
      </c>
      <c r="V2130" s="34">
        <v>254</v>
      </c>
      <c r="W2130" s="34">
        <v>-546</v>
      </c>
      <c r="X2130" s="34">
        <v>51</v>
      </c>
      <c r="Y2130" s="34">
        <v>55</v>
      </c>
      <c r="Z2130" s="34">
        <v>62</v>
      </c>
      <c r="AA2130" s="35">
        <v>12.72727272727272</v>
      </c>
      <c r="AB2130" s="36">
        <v>-75.590551181102356</v>
      </c>
      <c r="AC2130" s="34">
        <v>-33</v>
      </c>
      <c r="AD2130" s="34">
        <v>39</v>
      </c>
      <c r="AE2130" s="34">
        <v>-9</v>
      </c>
      <c r="AF2130" s="34">
        <v>-13</v>
      </c>
      <c r="AG2130" s="34">
        <v>-10</v>
      </c>
      <c r="AH2130" s="37" t="s">
        <v>2579</v>
      </c>
      <c r="AI2130" s="36" t="s">
        <v>2579</v>
      </c>
      <c r="AJ2130" s="29">
        <v>-1.8518518518518516</v>
      </c>
      <c r="AK2130" s="29">
        <v>61.227665999999999</v>
      </c>
      <c r="AL2130" s="29">
        <v>0.58451232458233893</v>
      </c>
      <c r="AM2130" s="29">
        <v>0.95465393794749409</v>
      </c>
      <c r="AN2130" s="38">
        <v>14.96760995567678</v>
      </c>
      <c r="AO2130" s="39">
        <v>20</v>
      </c>
      <c r="AP2130" s="36">
        <v>1.6313213703099509</v>
      </c>
      <c r="AQ2130" s="34">
        <v>733.25</v>
      </c>
      <c r="AR2130" s="40">
        <v>1226</v>
      </c>
      <c r="AS2130" s="40">
        <v>-6.0190000000000001</v>
      </c>
      <c r="AT2130" s="34">
        <v>109.75</v>
      </c>
      <c r="AU2130" s="34">
        <v>1226</v>
      </c>
      <c r="AV2130" s="41">
        <v>1.6313213703099509</v>
      </c>
    </row>
    <row r="2131" spans="1:48" s="44" customFormat="1" ht="21" customHeight="1" x14ac:dyDescent="0.3">
      <c r="A2131" s="23">
        <v>60850</v>
      </c>
      <c r="B2131" s="24" t="s">
        <v>1708</v>
      </c>
      <c r="C2131" s="25" t="s">
        <v>2590</v>
      </c>
      <c r="D2131" s="26" t="s">
        <v>2559</v>
      </c>
      <c r="E2131" s="26" t="s">
        <v>2727</v>
      </c>
      <c r="F2131" s="27" t="s">
        <v>2728</v>
      </c>
      <c r="G2131" s="28">
        <v>-46.114519427402868</v>
      </c>
      <c r="H2131" s="29">
        <v>-38.720930232558139</v>
      </c>
      <c r="I2131" s="29">
        <v>-24.063400576368878</v>
      </c>
      <c r="J2131" s="29">
        <v>-0.37807183364840791</v>
      </c>
      <c r="K2131" s="29">
        <v>-0.37807183364840791</v>
      </c>
      <c r="L2131" s="29">
        <v>-0.94</v>
      </c>
      <c r="M2131" s="30"/>
      <c r="N2131" s="31">
        <v>1.2687869533698715</v>
      </c>
      <c r="O2131" s="32">
        <v>795.21180000000004</v>
      </c>
      <c r="P2131" s="32">
        <v>699.26599999999996</v>
      </c>
      <c r="Q2131" s="32">
        <v>564.29139999999995</v>
      </c>
      <c r="R2131" s="32">
        <v>430.12990000000002</v>
      </c>
      <c r="S2131" s="32">
        <v>430.12990000000002</v>
      </c>
      <c r="T2131" s="32">
        <v>428.50369999999998</v>
      </c>
      <c r="U2131" s="33">
        <v>202409</v>
      </c>
      <c r="V2131" s="34">
        <v>142</v>
      </c>
      <c r="W2131" s="34">
        <v>147</v>
      </c>
      <c r="X2131" s="34">
        <v>121</v>
      </c>
      <c r="Y2131" s="34">
        <v>151</v>
      </c>
      <c r="Z2131" s="34">
        <v>186</v>
      </c>
      <c r="AA2131" s="35">
        <v>23.178807947019877</v>
      </c>
      <c r="AB2131" s="36">
        <v>30.985915492957751</v>
      </c>
      <c r="AC2131" s="34">
        <v>14</v>
      </c>
      <c r="AD2131" s="34">
        <v>8</v>
      </c>
      <c r="AE2131" s="34">
        <v>-8</v>
      </c>
      <c r="AF2131" s="34">
        <v>4</v>
      </c>
      <c r="AG2131" s="34">
        <v>22</v>
      </c>
      <c r="AH2131" s="37">
        <v>450</v>
      </c>
      <c r="AI2131" s="36">
        <v>57.142857142857139</v>
      </c>
      <c r="AJ2131" s="29">
        <v>4.2975206611570247</v>
      </c>
      <c r="AK2131" s="29">
        <v>16.480911538461537</v>
      </c>
      <c r="AL2131" s="29">
        <v>0.96401282339707528</v>
      </c>
      <c r="AM2131" s="29">
        <v>5.8492688413948262</v>
      </c>
      <c r="AN2131" s="38">
        <v>35.039370078740156</v>
      </c>
      <c r="AO2131" s="39">
        <v>80</v>
      </c>
      <c r="AP2131" s="36">
        <v>1.5180265654648957</v>
      </c>
      <c r="AQ2131" s="34">
        <v>444.5</v>
      </c>
      <c r="AR2131" s="40">
        <v>5270</v>
      </c>
      <c r="AS2131" s="40">
        <v>16.922000000000001</v>
      </c>
      <c r="AT2131" s="34">
        <v>155.75</v>
      </c>
      <c r="AU2131" s="34">
        <v>5270</v>
      </c>
      <c r="AV2131" s="41">
        <v>1.5180265654648957</v>
      </c>
    </row>
    <row r="2132" spans="1:48" s="44" customFormat="1" ht="21" customHeight="1" x14ac:dyDescent="0.3">
      <c r="A2132" s="23">
        <v>60540</v>
      </c>
      <c r="B2132" s="24" t="s">
        <v>1893</v>
      </c>
      <c r="C2132" s="25" t="s">
        <v>2590</v>
      </c>
      <c r="D2132" s="26" t="s">
        <v>2650</v>
      </c>
      <c r="E2132" s="26" t="s">
        <v>3270</v>
      </c>
      <c r="F2132" s="27" t="s">
        <v>4246</v>
      </c>
      <c r="G2132" s="28">
        <v>-36.795366795366789</v>
      </c>
      <c r="H2132" s="29">
        <v>-18.354114713216973</v>
      </c>
      <c r="I2132" s="29">
        <v>8.3388484447385771</v>
      </c>
      <c r="J2132" s="29">
        <v>1.8668326073428831</v>
      </c>
      <c r="K2132" s="29">
        <v>-1.7406962785114111</v>
      </c>
      <c r="L2132" s="29">
        <v>-0.55000000000000004</v>
      </c>
      <c r="M2132" s="30"/>
      <c r="N2132" s="31">
        <v>5.661730000048415</v>
      </c>
      <c r="O2132" s="32">
        <v>676.85262539999997</v>
      </c>
      <c r="P2132" s="32">
        <v>523.97278530000006</v>
      </c>
      <c r="Q2132" s="32">
        <v>394.87425366000002</v>
      </c>
      <c r="R2132" s="32">
        <v>419.96222741999998</v>
      </c>
      <c r="S2132" s="32">
        <v>435.38087796000002</v>
      </c>
      <c r="T2132" s="32">
        <v>427.80221921999998</v>
      </c>
      <c r="U2132" s="33">
        <v>202409</v>
      </c>
      <c r="V2132" s="34">
        <v>370</v>
      </c>
      <c r="W2132" s="34">
        <v>430</v>
      </c>
      <c r="X2132" s="34">
        <v>393</v>
      </c>
      <c r="Y2132" s="34">
        <v>352</v>
      </c>
      <c r="Z2132" s="34">
        <v>341</v>
      </c>
      <c r="AA2132" s="35">
        <v>-3.125</v>
      </c>
      <c r="AB2132" s="36">
        <v>-7.8378378378378351</v>
      </c>
      <c r="AC2132" s="34">
        <v>10</v>
      </c>
      <c r="AD2132" s="34">
        <v>29</v>
      </c>
      <c r="AE2132" s="34">
        <v>12</v>
      </c>
      <c r="AF2132" s="34">
        <v>-8</v>
      </c>
      <c r="AG2132" s="34">
        <v>-11</v>
      </c>
      <c r="AH2132" s="37" t="s">
        <v>2579</v>
      </c>
      <c r="AI2132" s="36" t="s">
        <v>2580</v>
      </c>
      <c r="AJ2132" s="29">
        <v>1.4511873350923483</v>
      </c>
      <c r="AK2132" s="29">
        <v>19.445555419090908</v>
      </c>
      <c r="AL2132" s="29">
        <v>0.42054777018432044</v>
      </c>
      <c r="AM2132" s="29">
        <v>2.1626935364954534</v>
      </c>
      <c r="AN2132" s="38">
        <v>60.678299336446308</v>
      </c>
      <c r="AO2132" s="39">
        <v>50</v>
      </c>
      <c r="AP2132" s="36">
        <v>3.0543677458766032</v>
      </c>
      <c r="AQ2132" s="34">
        <v>1017.25</v>
      </c>
      <c r="AR2132" s="40">
        <v>1637</v>
      </c>
      <c r="AS2132" s="40">
        <v>94.616</v>
      </c>
      <c r="AT2132" s="34">
        <v>617.25</v>
      </c>
      <c r="AU2132" s="34">
        <v>1637</v>
      </c>
      <c r="AV2132" s="41">
        <v>3.0543677458766032</v>
      </c>
    </row>
    <row r="2133" spans="1:48" s="44" customFormat="1" ht="21" customHeight="1" x14ac:dyDescent="0.3">
      <c r="A2133" s="23">
        <v>142760</v>
      </c>
      <c r="B2133" s="24" t="s">
        <v>2419</v>
      </c>
      <c r="C2133" s="25" t="s">
        <v>2590</v>
      </c>
      <c r="D2133" s="26" t="s">
        <v>2549</v>
      </c>
      <c r="E2133" s="26" t="s">
        <v>2591</v>
      </c>
      <c r="F2133" s="27" t="s">
        <v>4206</v>
      </c>
      <c r="G2133" s="28">
        <v>-16.94905108317878</v>
      </c>
      <c r="H2133" s="29">
        <v>-39.11875335840945</v>
      </c>
      <c r="I2133" s="29">
        <v>-18.194945848375454</v>
      </c>
      <c r="J2133" s="29">
        <v>-10.079365079365077</v>
      </c>
      <c r="K2133" s="29">
        <v>-5.5045871559633035</v>
      </c>
      <c r="L2133" s="29">
        <v>-1.9</v>
      </c>
      <c r="M2133" s="30"/>
      <c r="N2133" s="31">
        <v>-5.0852551465278122</v>
      </c>
      <c r="O2133" s="32">
        <v>514.78690395000001</v>
      </c>
      <c r="P2133" s="32">
        <v>702.24483270999997</v>
      </c>
      <c r="Q2133" s="32">
        <v>522.62713235000001</v>
      </c>
      <c r="R2133" s="32">
        <v>475.45861860000002</v>
      </c>
      <c r="S2133" s="32">
        <v>452.44038389000002</v>
      </c>
      <c r="T2133" s="32">
        <v>427.53540863000001</v>
      </c>
      <c r="U2133" s="33">
        <v>202409</v>
      </c>
      <c r="V2133" s="34">
        <v>349</v>
      </c>
      <c r="W2133" s="34">
        <v>-728</v>
      </c>
      <c r="X2133" s="34">
        <v>49</v>
      </c>
      <c r="Y2133" s="34">
        <v>40</v>
      </c>
      <c r="Z2133" s="34">
        <v>35</v>
      </c>
      <c r="AA2133" s="35">
        <v>-12.5</v>
      </c>
      <c r="AB2133" s="36">
        <v>-89.971346704871053</v>
      </c>
      <c r="AC2133" s="34">
        <v>-30</v>
      </c>
      <c r="AD2133" s="34">
        <v>28</v>
      </c>
      <c r="AE2133" s="34">
        <v>-16</v>
      </c>
      <c r="AF2133" s="34">
        <v>3</v>
      </c>
      <c r="AG2133" s="34">
        <v>-6</v>
      </c>
      <c r="AH2133" s="37" t="s">
        <v>2580</v>
      </c>
      <c r="AI2133" s="36" t="s">
        <v>2579</v>
      </c>
      <c r="AJ2133" s="29">
        <v>-1.490066225165563</v>
      </c>
      <c r="AK2133" s="29">
        <v>47.503934292222226</v>
      </c>
      <c r="AL2133" s="29">
        <v>1.0955423667648942</v>
      </c>
      <c r="AM2133" s="29">
        <v>2.3062139654067906</v>
      </c>
      <c r="AN2133" s="38">
        <v>46.188340807174889</v>
      </c>
      <c r="AO2133" s="39" t="s">
        <v>2548</v>
      </c>
      <c r="AP2133" s="36" t="s">
        <v>2548</v>
      </c>
      <c r="AQ2133" s="34">
        <v>390.25</v>
      </c>
      <c r="AR2133" s="40">
        <v>1133</v>
      </c>
      <c r="AS2133" s="40" t="s">
        <v>2548</v>
      </c>
      <c r="AT2133" s="34">
        <v>180.25</v>
      </c>
      <c r="AU2133" s="34">
        <v>1133</v>
      </c>
      <c r="AV2133" s="41" t="s">
        <v>2548</v>
      </c>
    </row>
    <row r="2134" spans="1:48" s="44" customFormat="1" ht="21" customHeight="1" x14ac:dyDescent="0.3">
      <c r="A2134" s="23">
        <v>89150</v>
      </c>
      <c r="B2134" s="24" t="s">
        <v>1755</v>
      </c>
      <c r="C2134" s="25" t="s">
        <v>2590</v>
      </c>
      <c r="D2134" s="26" t="s">
        <v>2650</v>
      </c>
      <c r="E2134" s="26" t="s">
        <v>2651</v>
      </c>
      <c r="F2134" s="27" t="s">
        <v>4221</v>
      </c>
      <c r="G2134" s="28">
        <v>-13.84083044982698</v>
      </c>
      <c r="H2134" s="29">
        <v>1.8404907975460238</v>
      </c>
      <c r="I2134" s="29">
        <v>10.913140311804014</v>
      </c>
      <c r="J2134" s="29">
        <v>-4.2307692307692157</v>
      </c>
      <c r="K2134" s="29">
        <v>-2.5440313111545931</v>
      </c>
      <c r="L2134" s="29">
        <v>-1.58</v>
      </c>
      <c r="M2134" s="30"/>
      <c r="N2134" s="31">
        <v>-1.1985746679624265</v>
      </c>
      <c r="O2134" s="32">
        <v>495.63499999999999</v>
      </c>
      <c r="P2134" s="32">
        <v>419.3175</v>
      </c>
      <c r="Q2134" s="32">
        <v>385.01749999999998</v>
      </c>
      <c r="R2134" s="32">
        <v>445.9</v>
      </c>
      <c r="S2134" s="32">
        <v>438.1825</v>
      </c>
      <c r="T2134" s="32">
        <v>427.03500000000003</v>
      </c>
      <c r="U2134" s="33">
        <v>202409</v>
      </c>
      <c r="V2134" s="34">
        <v>45</v>
      </c>
      <c r="W2134" s="34">
        <v>81</v>
      </c>
      <c r="X2134" s="34">
        <v>22</v>
      </c>
      <c r="Y2134" s="34">
        <v>20</v>
      </c>
      <c r="Z2134" s="34">
        <v>38</v>
      </c>
      <c r="AA2134" s="35">
        <v>89.999999999999986</v>
      </c>
      <c r="AB2134" s="36">
        <v>-15.555555555555555</v>
      </c>
      <c r="AC2134" s="34">
        <v>9</v>
      </c>
      <c r="AD2134" s="34">
        <v>10</v>
      </c>
      <c r="AE2134" s="34">
        <v>3</v>
      </c>
      <c r="AF2134" s="34">
        <v>1</v>
      </c>
      <c r="AG2134" s="34">
        <v>7</v>
      </c>
      <c r="AH2134" s="37">
        <v>600</v>
      </c>
      <c r="AI2134" s="36">
        <v>-22.222222222222221</v>
      </c>
      <c r="AJ2134" s="29">
        <v>13.043478260869565</v>
      </c>
      <c r="AK2134" s="29">
        <v>20.335000000000001</v>
      </c>
      <c r="AL2134" s="29">
        <v>1.2718838421444527</v>
      </c>
      <c r="AM2134" s="29">
        <v>6.2546537602382726</v>
      </c>
      <c r="AN2134" s="38">
        <v>57.483246463142223</v>
      </c>
      <c r="AO2134" s="39">
        <v>60</v>
      </c>
      <c r="AP2134" s="36">
        <v>2.4096385542168677</v>
      </c>
      <c r="AQ2134" s="34">
        <v>335.75</v>
      </c>
      <c r="AR2134" s="40">
        <v>2490</v>
      </c>
      <c r="AS2134" s="40" t="s">
        <v>4222</v>
      </c>
      <c r="AT2134" s="34">
        <v>193</v>
      </c>
      <c r="AU2134" s="34">
        <v>2490</v>
      </c>
      <c r="AV2134" s="41">
        <v>2.4096385542168677</v>
      </c>
    </row>
    <row r="2135" spans="1:48" s="44" customFormat="1" ht="21" customHeight="1" x14ac:dyDescent="0.3">
      <c r="A2135" s="23">
        <v>318020</v>
      </c>
      <c r="B2135" s="24" t="s">
        <v>801</v>
      </c>
      <c r="C2135" s="25" t="s">
        <v>2590</v>
      </c>
      <c r="D2135" s="26" t="s">
        <v>2593</v>
      </c>
      <c r="E2135" s="26" t="s">
        <v>3230</v>
      </c>
      <c r="F2135" s="27" t="s">
        <v>4308</v>
      </c>
      <c r="G2135" s="28">
        <v>-81.381215469613252</v>
      </c>
      <c r="H2135" s="29">
        <v>-30.443756449948399</v>
      </c>
      <c r="I2135" s="29">
        <v>-22.794959908361978</v>
      </c>
      <c r="J2135" s="29">
        <v>14.625850340136036</v>
      </c>
      <c r="K2135" s="29">
        <v>2.2761760242792084</v>
      </c>
      <c r="L2135" s="29">
        <v>-0.74</v>
      </c>
      <c r="M2135" s="30"/>
      <c r="N2135" s="31">
        <v>15.685166907069291</v>
      </c>
      <c r="O2135" s="32">
        <v>2291.871232</v>
      </c>
      <c r="P2135" s="32">
        <v>613.48707839999997</v>
      </c>
      <c r="Q2135" s="32">
        <v>552.70817280000006</v>
      </c>
      <c r="R2135" s="32">
        <v>372.27079680000003</v>
      </c>
      <c r="S2135" s="32">
        <v>417.22186240000002</v>
      </c>
      <c r="T2135" s="32">
        <v>426.71856639999999</v>
      </c>
      <c r="U2135" s="33">
        <v>202409</v>
      </c>
      <c r="V2135" s="34">
        <v>154</v>
      </c>
      <c r="W2135" s="34">
        <v>185</v>
      </c>
      <c r="X2135" s="34">
        <v>168</v>
      </c>
      <c r="Y2135" s="34">
        <v>167</v>
      </c>
      <c r="Z2135" s="34">
        <v>208</v>
      </c>
      <c r="AA2135" s="35">
        <v>24.550898203592819</v>
      </c>
      <c r="AB2135" s="36">
        <v>35.064935064935064</v>
      </c>
      <c r="AC2135" s="34">
        <v>25</v>
      </c>
      <c r="AD2135" s="34">
        <v>-8</v>
      </c>
      <c r="AE2135" s="34">
        <v>5</v>
      </c>
      <c r="AF2135" s="34">
        <v>-4</v>
      </c>
      <c r="AG2135" s="34">
        <v>20</v>
      </c>
      <c r="AH2135" s="37" t="s">
        <v>2544</v>
      </c>
      <c r="AI2135" s="36">
        <v>-19.999999999999996</v>
      </c>
      <c r="AJ2135" s="29">
        <v>1.7857142857142856</v>
      </c>
      <c r="AK2135" s="29">
        <v>32.824505107692303</v>
      </c>
      <c r="AL2135" s="29">
        <v>0.93732798769906644</v>
      </c>
      <c r="AM2135" s="29">
        <v>2.8555738605161998</v>
      </c>
      <c r="AN2135" s="38">
        <v>69.192751235584851</v>
      </c>
      <c r="AO2135" s="39" t="s">
        <v>2548</v>
      </c>
      <c r="AP2135" s="36" t="s">
        <v>2548</v>
      </c>
      <c r="AQ2135" s="34">
        <v>455.25</v>
      </c>
      <c r="AR2135" s="40">
        <v>3370</v>
      </c>
      <c r="AS2135" s="40" t="s">
        <v>2548</v>
      </c>
      <c r="AT2135" s="34">
        <v>315</v>
      </c>
      <c r="AU2135" s="34">
        <v>3370</v>
      </c>
      <c r="AV2135" s="41" t="s">
        <v>2548</v>
      </c>
    </row>
    <row r="2136" spans="1:48" s="44" customFormat="1" ht="21" customHeight="1" x14ac:dyDescent="0.3">
      <c r="A2136" s="23">
        <v>348080</v>
      </c>
      <c r="B2136" s="24" t="s">
        <v>2279</v>
      </c>
      <c r="C2136" s="25" t="s">
        <v>2590</v>
      </c>
      <c r="D2136" s="26" t="s">
        <v>2549</v>
      </c>
      <c r="E2136" s="26" t="s">
        <v>2554</v>
      </c>
      <c r="F2136" s="27" t="s">
        <v>4332</v>
      </c>
      <c r="G2136" s="28">
        <v>-48.617583305072422</v>
      </c>
      <c r="H2136" s="29">
        <v>-19.722626180363346</v>
      </c>
      <c r="I2136" s="29">
        <v>20.607653507067504</v>
      </c>
      <c r="J2136" s="29">
        <v>18.357487922705307</v>
      </c>
      <c r="K2136" s="29">
        <v>25.426621160409546</v>
      </c>
      <c r="L2136" s="29">
        <v>7.46</v>
      </c>
      <c r="M2136" s="30"/>
      <c r="N2136" s="31">
        <v>27.154555622594366</v>
      </c>
      <c r="O2136" s="32">
        <v>829.13003670000001</v>
      </c>
      <c r="P2136" s="32">
        <v>530.69380590000003</v>
      </c>
      <c r="Q2136" s="32">
        <v>353.23384379999999</v>
      </c>
      <c r="R2136" s="32">
        <v>359.94938544000001</v>
      </c>
      <c r="S2136" s="32">
        <v>339.66238304000001</v>
      </c>
      <c r="T2136" s="32">
        <v>426.02705040000001</v>
      </c>
      <c r="U2136" s="33">
        <v>202409</v>
      </c>
      <c r="V2136" s="34">
        <v>5</v>
      </c>
      <c r="W2136" s="34">
        <v>0</v>
      </c>
      <c r="X2136" s="34">
        <v>1</v>
      </c>
      <c r="Y2136" s="34">
        <v>1</v>
      </c>
      <c r="Z2136" s="34">
        <v>1</v>
      </c>
      <c r="AA2136" s="35">
        <v>0</v>
      </c>
      <c r="AB2136" s="36">
        <v>-80</v>
      </c>
      <c r="AC2136" s="34">
        <v>-41</v>
      </c>
      <c r="AD2136" s="34">
        <v>-40</v>
      </c>
      <c r="AE2136" s="34">
        <v>-42</v>
      </c>
      <c r="AF2136" s="34">
        <v>-50</v>
      </c>
      <c r="AG2136" s="34">
        <v>-38</v>
      </c>
      <c r="AH2136" s="37" t="s">
        <v>2579</v>
      </c>
      <c r="AI2136" s="36" t="s">
        <v>2579</v>
      </c>
      <c r="AJ2136" s="29">
        <v>-5666.6666666666661</v>
      </c>
      <c r="AK2136" s="29">
        <v>-2.5060414729411766</v>
      </c>
      <c r="AL2136" s="29">
        <v>1.4909083128608924</v>
      </c>
      <c r="AM2136" s="29">
        <v>-59.492563429571298</v>
      </c>
      <c r="AN2136" s="38">
        <v>94.488188976377955</v>
      </c>
      <c r="AO2136" s="39" t="s">
        <v>2548</v>
      </c>
      <c r="AP2136" s="36" t="s">
        <v>2548</v>
      </c>
      <c r="AQ2136" s="34">
        <v>285.75</v>
      </c>
      <c r="AR2136" s="40">
        <v>735</v>
      </c>
      <c r="AS2136" s="40" t="s">
        <v>2548</v>
      </c>
      <c r="AT2136" s="34">
        <v>270</v>
      </c>
      <c r="AU2136" s="34">
        <v>735</v>
      </c>
      <c r="AV2136" s="41" t="s">
        <v>2548</v>
      </c>
    </row>
    <row r="2137" spans="1:48" s="44" customFormat="1" ht="21" customHeight="1" x14ac:dyDescent="0.3">
      <c r="A2137" s="23">
        <v>4440</v>
      </c>
      <c r="B2137" s="24" t="s">
        <v>1589</v>
      </c>
      <c r="C2137" s="25" t="s">
        <v>2539</v>
      </c>
      <c r="D2137" s="26" t="s">
        <v>2567</v>
      </c>
      <c r="E2137" s="26" t="s">
        <v>2786</v>
      </c>
      <c r="F2137" s="27" t="s">
        <v>3904</v>
      </c>
      <c r="G2137" s="28">
        <v>-27.753779697624193</v>
      </c>
      <c r="H2137" s="29">
        <v>-26.483516483516489</v>
      </c>
      <c r="I2137" s="29">
        <v>-23.014959723820482</v>
      </c>
      <c r="J2137" s="29">
        <v>-3.8793103448275912</v>
      </c>
      <c r="K2137" s="29">
        <v>-2.1929824561403466</v>
      </c>
      <c r="L2137" s="29">
        <v>-0.15</v>
      </c>
      <c r="M2137" s="30"/>
      <c r="N2137" s="31">
        <v>-1.1546817601373216</v>
      </c>
      <c r="O2137" s="32">
        <v>589.48914609999997</v>
      </c>
      <c r="P2137" s="32">
        <v>579.30358850000005</v>
      </c>
      <c r="Q2137" s="32">
        <v>553.20309714999996</v>
      </c>
      <c r="R2137" s="32">
        <v>443.07175560000002</v>
      </c>
      <c r="S2137" s="32">
        <v>435.43258739999999</v>
      </c>
      <c r="T2137" s="32">
        <v>425.88362715</v>
      </c>
      <c r="U2137" s="33">
        <v>202409</v>
      </c>
      <c r="V2137" s="34">
        <v>469</v>
      </c>
      <c r="W2137" s="34">
        <v>630</v>
      </c>
      <c r="X2137" s="34">
        <v>507</v>
      </c>
      <c r="Y2137" s="34">
        <v>575</v>
      </c>
      <c r="Z2137" s="34">
        <v>479</v>
      </c>
      <c r="AA2137" s="35">
        <v>-16.695652173913047</v>
      </c>
      <c r="AB2137" s="36">
        <v>2.1321961620469176</v>
      </c>
      <c r="AC2137" s="34">
        <v>0</v>
      </c>
      <c r="AD2137" s="34">
        <v>16</v>
      </c>
      <c r="AE2137" s="34">
        <v>12</v>
      </c>
      <c r="AF2137" s="34">
        <v>12</v>
      </c>
      <c r="AG2137" s="34">
        <v>-23</v>
      </c>
      <c r="AH2137" s="37" t="s">
        <v>2580</v>
      </c>
      <c r="AI2137" s="36" t="s">
        <v>2580</v>
      </c>
      <c r="AJ2137" s="29">
        <v>0.77590141487905062</v>
      </c>
      <c r="AK2137" s="29">
        <v>25.05197806764706</v>
      </c>
      <c r="AL2137" s="29">
        <v>0.15846832638139535</v>
      </c>
      <c r="AM2137" s="29">
        <v>0.63255813953488371</v>
      </c>
      <c r="AN2137" s="38">
        <v>31.190697674418605</v>
      </c>
      <c r="AO2137" s="39" t="s">
        <v>2548</v>
      </c>
      <c r="AP2137" s="36" t="s">
        <v>2548</v>
      </c>
      <c r="AQ2137" s="34">
        <v>2687.5</v>
      </c>
      <c r="AR2137" s="40">
        <v>3345</v>
      </c>
      <c r="AS2137" s="40" t="s">
        <v>2548</v>
      </c>
      <c r="AT2137" s="34">
        <v>838.25</v>
      </c>
      <c r="AU2137" s="34">
        <v>3345</v>
      </c>
      <c r="AV2137" s="41" t="s">
        <v>2548</v>
      </c>
    </row>
    <row r="2138" spans="1:48" s="44" customFormat="1" ht="21" customHeight="1" x14ac:dyDescent="0.3">
      <c r="A2138" s="23">
        <v>104200</v>
      </c>
      <c r="B2138" s="24" t="s">
        <v>1477</v>
      </c>
      <c r="C2138" s="25" t="s">
        <v>2590</v>
      </c>
      <c r="D2138" s="26" t="s">
        <v>2559</v>
      </c>
      <c r="E2138" s="26" t="s">
        <v>2613</v>
      </c>
      <c r="F2138" s="27" t="s">
        <v>3545</v>
      </c>
      <c r="G2138" s="28">
        <v>-32.865497076023395</v>
      </c>
      <c r="H2138" s="29">
        <v>-32.311320754716988</v>
      </c>
      <c r="I2138" s="29">
        <v>-18.811881188118807</v>
      </c>
      <c r="J2138" s="29">
        <v>-5.5921052631578982</v>
      </c>
      <c r="K2138" s="29">
        <v>-1.2048192771084265</v>
      </c>
      <c r="L2138" s="29">
        <v>-2.0499999999999998</v>
      </c>
      <c r="M2138" s="30"/>
      <c r="N2138" s="31">
        <v>2.4253216168623304</v>
      </c>
      <c r="O2138" s="32">
        <v>633.87776250000002</v>
      </c>
      <c r="P2138" s="32">
        <v>628.68812000000003</v>
      </c>
      <c r="Q2138" s="32">
        <v>524.15389249999998</v>
      </c>
      <c r="R2138" s="32">
        <v>450.75752</v>
      </c>
      <c r="S2138" s="32">
        <v>430.74032749999998</v>
      </c>
      <c r="T2138" s="32">
        <v>425.55068499999999</v>
      </c>
      <c r="U2138" s="33">
        <v>202409</v>
      </c>
      <c r="V2138" s="34">
        <v>142</v>
      </c>
      <c r="W2138" s="34">
        <v>129</v>
      </c>
      <c r="X2138" s="34">
        <v>129</v>
      </c>
      <c r="Y2138" s="34">
        <v>140</v>
      </c>
      <c r="Z2138" s="34">
        <v>127</v>
      </c>
      <c r="AA2138" s="35">
        <v>-9.2857142857142865</v>
      </c>
      <c r="AB2138" s="36">
        <v>-10.563380281690138</v>
      </c>
      <c r="AC2138" s="34">
        <v>1</v>
      </c>
      <c r="AD2138" s="34">
        <v>-3</v>
      </c>
      <c r="AE2138" s="34">
        <v>-6</v>
      </c>
      <c r="AF2138" s="34">
        <v>3</v>
      </c>
      <c r="AG2138" s="34">
        <v>-1</v>
      </c>
      <c r="AH2138" s="37" t="s">
        <v>2580</v>
      </c>
      <c r="AI2138" s="36" t="s">
        <v>2580</v>
      </c>
      <c r="AJ2138" s="29">
        <v>-1.3333333333333335</v>
      </c>
      <c r="AK2138" s="29">
        <v>-60.792954999999999</v>
      </c>
      <c r="AL2138" s="29">
        <v>0.62650082443871913</v>
      </c>
      <c r="AM2138" s="29">
        <v>-1.0305483989694517</v>
      </c>
      <c r="AN2138" s="38">
        <v>30.990062569009936</v>
      </c>
      <c r="AO2138" s="39" t="s">
        <v>2548</v>
      </c>
      <c r="AP2138" s="36" t="s">
        <v>2548</v>
      </c>
      <c r="AQ2138" s="34">
        <v>679.25</v>
      </c>
      <c r="AR2138" s="40">
        <v>2870</v>
      </c>
      <c r="AS2138" s="40" t="s">
        <v>2548</v>
      </c>
      <c r="AT2138" s="34">
        <v>210.5</v>
      </c>
      <c r="AU2138" s="34">
        <v>2870</v>
      </c>
      <c r="AV2138" s="41" t="s">
        <v>2548</v>
      </c>
    </row>
    <row r="2139" spans="1:48" s="44" customFormat="1" ht="21" customHeight="1" x14ac:dyDescent="0.3">
      <c r="A2139" s="23">
        <v>16250</v>
      </c>
      <c r="B2139" s="24" t="s">
        <v>2438</v>
      </c>
      <c r="C2139" s="25" t="s">
        <v>2590</v>
      </c>
      <c r="D2139" s="26" t="s">
        <v>2567</v>
      </c>
      <c r="E2139" s="26" t="s">
        <v>2567</v>
      </c>
      <c r="F2139" s="27" t="s">
        <v>4243</v>
      </c>
      <c r="G2139" s="28">
        <v>-27.845303867403317</v>
      </c>
      <c r="H2139" s="29">
        <v>-12.93333333333333</v>
      </c>
      <c r="I2139" s="29">
        <v>-17.341772151898738</v>
      </c>
      <c r="J2139" s="29">
        <v>-1.2102874432677768</v>
      </c>
      <c r="K2139" s="29">
        <v>-2.391629297458886</v>
      </c>
      <c r="L2139" s="29">
        <v>0.15</v>
      </c>
      <c r="M2139" s="30"/>
      <c r="N2139" s="31">
        <v>0.78609002299847575</v>
      </c>
      <c r="O2139" s="32">
        <v>587.088885</v>
      </c>
      <c r="P2139" s="32">
        <v>486.53775000000002</v>
      </c>
      <c r="Q2139" s="32">
        <v>512.48643000000004</v>
      </c>
      <c r="R2139" s="32">
        <v>428.80193700000001</v>
      </c>
      <c r="S2139" s="32">
        <v>433.99167299999999</v>
      </c>
      <c r="T2139" s="32">
        <v>423.61220100000003</v>
      </c>
      <c r="U2139" s="33">
        <v>202409</v>
      </c>
      <c r="V2139" s="34">
        <v>5056</v>
      </c>
      <c r="W2139" s="34">
        <v>3955</v>
      </c>
      <c r="X2139" s="34">
        <v>2744</v>
      </c>
      <c r="Y2139" s="34">
        <v>3018</v>
      </c>
      <c r="Z2139" s="34">
        <v>2511</v>
      </c>
      <c r="AA2139" s="35">
        <v>-16.799204771371766</v>
      </c>
      <c r="AB2139" s="36">
        <v>-50.336234177215189</v>
      </c>
      <c r="AC2139" s="34">
        <v>45</v>
      </c>
      <c r="AD2139" s="34">
        <v>-212</v>
      </c>
      <c r="AE2139" s="34">
        <v>12</v>
      </c>
      <c r="AF2139" s="34">
        <v>9</v>
      </c>
      <c r="AG2139" s="34">
        <v>11</v>
      </c>
      <c r="AH2139" s="37">
        <v>22.222222222222232</v>
      </c>
      <c r="AI2139" s="36">
        <v>-75.555555555555557</v>
      </c>
      <c r="AJ2139" s="29">
        <v>-1.4720314033366046</v>
      </c>
      <c r="AK2139" s="29">
        <v>-2.3534011166666668</v>
      </c>
      <c r="AL2139" s="29">
        <v>0.14646458674042701</v>
      </c>
      <c r="AM2139" s="29">
        <v>-6.2235283948483016</v>
      </c>
      <c r="AN2139" s="38">
        <v>277.62987293629527</v>
      </c>
      <c r="AO2139" s="39">
        <v>750</v>
      </c>
      <c r="AP2139" s="36">
        <v>5.7427258805513022</v>
      </c>
      <c r="AQ2139" s="34">
        <v>2892.25</v>
      </c>
      <c r="AR2139" s="40">
        <v>13060</v>
      </c>
      <c r="AS2139" s="40">
        <v>-7.117</v>
      </c>
      <c r="AT2139" s="34">
        <v>8029.75</v>
      </c>
      <c r="AU2139" s="34">
        <v>13060</v>
      </c>
      <c r="AV2139" s="41">
        <v>5.7427258805513022</v>
      </c>
    </row>
    <row r="2140" spans="1:48" s="44" customFormat="1" ht="21" customHeight="1" x14ac:dyDescent="0.3">
      <c r="A2140" s="23">
        <v>148930</v>
      </c>
      <c r="B2140" s="24" t="s">
        <v>1225</v>
      </c>
      <c r="C2140" s="25" t="s">
        <v>2590</v>
      </c>
      <c r="D2140" s="26" t="s">
        <v>2545</v>
      </c>
      <c r="E2140" s="26" t="s">
        <v>3119</v>
      </c>
      <c r="F2140" s="27" t="s">
        <v>4310</v>
      </c>
      <c r="G2140" s="28">
        <v>-38.27893175074184</v>
      </c>
      <c r="H2140" s="29">
        <v>-20.912547528517113</v>
      </c>
      <c r="I2140" s="29">
        <v>-9.5652173913043477</v>
      </c>
      <c r="J2140" s="29">
        <v>9.4736842105263221</v>
      </c>
      <c r="K2140" s="29">
        <v>8.6161879895561455</v>
      </c>
      <c r="L2140" s="29">
        <v>5.45</v>
      </c>
      <c r="M2140" s="30"/>
      <c r="N2140" s="31">
        <v>18.269164513415646</v>
      </c>
      <c r="O2140" s="32">
        <v>685.80935620000002</v>
      </c>
      <c r="P2140" s="32">
        <v>535.21620380000002</v>
      </c>
      <c r="Q2140" s="32">
        <v>468.059798</v>
      </c>
      <c r="R2140" s="32">
        <v>386.65809400000001</v>
      </c>
      <c r="S2140" s="32">
        <v>389.7106579</v>
      </c>
      <c r="T2140" s="32">
        <v>423.28886080000001</v>
      </c>
      <c r="U2140" s="33">
        <v>202409</v>
      </c>
      <c r="V2140" s="34">
        <v>88</v>
      </c>
      <c r="W2140" s="34">
        <v>112</v>
      </c>
      <c r="X2140" s="34">
        <v>77</v>
      </c>
      <c r="Y2140" s="34">
        <v>88</v>
      </c>
      <c r="Z2140" s="34">
        <v>63</v>
      </c>
      <c r="AA2140" s="35">
        <v>-28.409090909090907</v>
      </c>
      <c r="AB2140" s="36">
        <v>-28.409090909090907</v>
      </c>
      <c r="AC2140" s="34">
        <v>-1</v>
      </c>
      <c r="AD2140" s="34">
        <v>10</v>
      </c>
      <c r="AE2140" s="34">
        <v>2</v>
      </c>
      <c r="AF2140" s="34">
        <v>3</v>
      </c>
      <c r="AG2140" s="34">
        <v>-4</v>
      </c>
      <c r="AH2140" s="37" t="s">
        <v>2580</v>
      </c>
      <c r="AI2140" s="36" t="s">
        <v>2579</v>
      </c>
      <c r="AJ2140" s="29">
        <v>3.2352941176470593</v>
      </c>
      <c r="AK2140" s="29">
        <v>38.480805527272729</v>
      </c>
      <c r="AL2140" s="29">
        <v>0.70401473729729735</v>
      </c>
      <c r="AM2140" s="29">
        <v>1.8295218295218296</v>
      </c>
      <c r="AN2140" s="38">
        <v>18.711018711018713</v>
      </c>
      <c r="AO2140" s="39" t="s">
        <v>2548</v>
      </c>
      <c r="AP2140" s="36" t="s">
        <v>2548</v>
      </c>
      <c r="AQ2140" s="34">
        <v>601.25</v>
      </c>
      <c r="AR2140" s="40">
        <v>4160</v>
      </c>
      <c r="AS2140" s="40" t="s">
        <v>2548</v>
      </c>
      <c r="AT2140" s="34">
        <v>112.5</v>
      </c>
      <c r="AU2140" s="34">
        <v>4160</v>
      </c>
      <c r="AV2140" s="41" t="s">
        <v>2548</v>
      </c>
    </row>
    <row r="2141" spans="1:48" s="44" customFormat="1" ht="21" customHeight="1" x14ac:dyDescent="0.3">
      <c r="A2141" s="23">
        <v>24890</v>
      </c>
      <c r="B2141" s="24" t="s">
        <v>1325</v>
      </c>
      <c r="C2141" s="25" t="s">
        <v>2539</v>
      </c>
      <c r="D2141" s="26" t="s">
        <v>2706</v>
      </c>
      <c r="E2141" s="26" t="s">
        <v>2809</v>
      </c>
      <c r="F2141" s="27" t="s">
        <v>3147</v>
      </c>
      <c r="G2141" s="28">
        <v>-46.2992125984252</v>
      </c>
      <c r="H2141" s="29">
        <v>-31.342281879194633</v>
      </c>
      <c r="I2141" s="29">
        <v>-12.037833190025793</v>
      </c>
      <c r="J2141" s="29">
        <v>0.68897637795275468</v>
      </c>
      <c r="K2141" s="29">
        <v>-0.3894839337877376</v>
      </c>
      <c r="L2141" s="29">
        <v>-0.28999999999999998</v>
      </c>
      <c r="M2141" s="30"/>
      <c r="N2141" s="31">
        <v>3.1301748473402835</v>
      </c>
      <c r="O2141" s="32">
        <v>785.7963456</v>
      </c>
      <c r="P2141" s="32">
        <v>614.61236480000002</v>
      </c>
      <c r="Q2141" s="32">
        <v>479.72763775999999</v>
      </c>
      <c r="R2141" s="32">
        <v>419.09138431999997</v>
      </c>
      <c r="S2141" s="32">
        <v>423.62879104000001</v>
      </c>
      <c r="T2141" s="32">
        <v>421.97882496</v>
      </c>
      <c r="U2141" s="33">
        <v>202409</v>
      </c>
      <c r="V2141" s="34">
        <v>303</v>
      </c>
      <c r="W2141" s="34">
        <v>248</v>
      </c>
      <c r="X2141" s="34">
        <v>256</v>
      </c>
      <c r="Y2141" s="34">
        <v>289</v>
      </c>
      <c r="Z2141" s="34">
        <v>341</v>
      </c>
      <c r="AA2141" s="35">
        <v>17.993079584775096</v>
      </c>
      <c r="AB2141" s="36">
        <v>12.541254125412538</v>
      </c>
      <c r="AC2141" s="34">
        <v>0</v>
      </c>
      <c r="AD2141" s="34">
        <v>-68</v>
      </c>
      <c r="AE2141" s="34">
        <v>-28</v>
      </c>
      <c r="AF2141" s="34">
        <v>-36</v>
      </c>
      <c r="AG2141" s="34">
        <v>4</v>
      </c>
      <c r="AH2141" s="37" t="s">
        <v>2544</v>
      </c>
      <c r="AI2141" s="36" t="s">
        <v>2544</v>
      </c>
      <c r="AJ2141" s="29">
        <v>-11.28747795414462</v>
      </c>
      <c r="AK2141" s="29">
        <v>-3.29670957</v>
      </c>
      <c r="AL2141" s="29">
        <v>0.85986515529291896</v>
      </c>
      <c r="AM2141" s="29">
        <v>-26.082526744778399</v>
      </c>
      <c r="AN2141" s="38">
        <v>195.16046867040245</v>
      </c>
      <c r="AO2141" s="39" t="s">
        <v>2548</v>
      </c>
      <c r="AP2141" s="36" t="s">
        <v>2548</v>
      </c>
      <c r="AQ2141" s="34">
        <v>490.75</v>
      </c>
      <c r="AR2141" s="40">
        <v>1023</v>
      </c>
      <c r="AS2141" s="40" t="s">
        <v>2548</v>
      </c>
      <c r="AT2141" s="34">
        <v>957.75</v>
      </c>
      <c r="AU2141" s="34">
        <v>1023</v>
      </c>
      <c r="AV2141" s="41" t="s">
        <v>2548</v>
      </c>
    </row>
    <row r="2142" spans="1:48" s="44" customFormat="1" ht="21" customHeight="1" x14ac:dyDescent="0.3">
      <c r="A2142" s="23">
        <v>51390</v>
      </c>
      <c r="B2142" s="24" t="s">
        <v>2079</v>
      </c>
      <c r="C2142" s="25" t="s">
        <v>2590</v>
      </c>
      <c r="D2142" s="26" t="s">
        <v>2650</v>
      </c>
      <c r="E2142" s="26" t="s">
        <v>3270</v>
      </c>
      <c r="F2142" s="27" t="s">
        <v>3271</v>
      </c>
      <c r="G2142" s="28">
        <v>-1.1968085106383031</v>
      </c>
      <c r="H2142" s="29">
        <v>-1.3280212483399723</v>
      </c>
      <c r="I2142" s="29">
        <v>-0.26845637583893245</v>
      </c>
      <c r="J2142" s="29">
        <v>-4.6213093709884578</v>
      </c>
      <c r="K2142" s="29">
        <v>0.13477088948785632</v>
      </c>
      <c r="L2142" s="29">
        <v>0</v>
      </c>
      <c r="M2142" s="30"/>
      <c r="N2142" s="31">
        <v>1.9562151517703352</v>
      </c>
      <c r="O2142" s="32">
        <v>426.96183680000001</v>
      </c>
      <c r="P2142" s="32">
        <v>427.52960519999999</v>
      </c>
      <c r="Q2142" s="32">
        <v>422.987458</v>
      </c>
      <c r="R2142" s="32">
        <v>442.29158360000002</v>
      </c>
      <c r="S2142" s="32">
        <v>421.28415280000002</v>
      </c>
      <c r="T2142" s="32">
        <v>421.85192119999999</v>
      </c>
      <c r="U2142" s="33">
        <v>202409</v>
      </c>
      <c r="V2142" s="34">
        <v>69</v>
      </c>
      <c r="W2142" s="34">
        <v>54</v>
      </c>
      <c r="X2142" s="34">
        <v>60</v>
      </c>
      <c r="Y2142" s="34">
        <v>37</v>
      </c>
      <c r="Z2142" s="34">
        <v>33</v>
      </c>
      <c r="AA2142" s="35">
        <v>-10.810810810810811</v>
      </c>
      <c r="AB2142" s="36">
        <v>-52.173913043478258</v>
      </c>
      <c r="AC2142" s="34">
        <v>13</v>
      </c>
      <c r="AD2142" s="34">
        <v>13</v>
      </c>
      <c r="AE2142" s="34">
        <v>18</v>
      </c>
      <c r="AF2142" s="34">
        <v>18</v>
      </c>
      <c r="AG2142" s="34">
        <v>12</v>
      </c>
      <c r="AH2142" s="37">
        <v>-33.333333333333336</v>
      </c>
      <c r="AI2142" s="36">
        <v>-7.6923076923076872</v>
      </c>
      <c r="AJ2142" s="29">
        <v>33.152173913043477</v>
      </c>
      <c r="AK2142" s="29">
        <v>6.9156052655737703</v>
      </c>
      <c r="AL2142" s="29">
        <v>0.52896792626959244</v>
      </c>
      <c r="AM2142" s="29">
        <v>7.6489028213166135</v>
      </c>
      <c r="AN2142" s="38">
        <v>21.159874608150471</v>
      </c>
      <c r="AO2142" s="39">
        <v>200</v>
      </c>
      <c r="AP2142" s="36">
        <v>5.3835800807537009</v>
      </c>
      <c r="AQ2142" s="34">
        <v>797.5</v>
      </c>
      <c r="AR2142" s="40">
        <v>3715</v>
      </c>
      <c r="AS2142" s="40">
        <v>31.684999999999999</v>
      </c>
      <c r="AT2142" s="34">
        <v>168.75</v>
      </c>
      <c r="AU2142" s="34">
        <v>3715</v>
      </c>
      <c r="AV2142" s="41">
        <v>5.3835800807537009</v>
      </c>
    </row>
    <row r="2143" spans="1:48" s="44" customFormat="1" ht="21" customHeight="1" x14ac:dyDescent="0.3">
      <c r="A2143" s="23">
        <v>19770</v>
      </c>
      <c r="B2143" s="24" t="s">
        <v>1867</v>
      </c>
      <c r="C2143" s="25" t="s">
        <v>2590</v>
      </c>
      <c r="D2143" s="26" t="s">
        <v>2644</v>
      </c>
      <c r="E2143" s="26" t="s">
        <v>3535</v>
      </c>
      <c r="F2143" s="27" t="s">
        <v>4104</v>
      </c>
      <c r="G2143" s="28">
        <v>-10.532837670384133</v>
      </c>
      <c r="H2143" s="29">
        <v>-10.643564356435654</v>
      </c>
      <c r="I2143" s="29">
        <v>-5.124835742444156</v>
      </c>
      <c r="J2143" s="29">
        <v>2.7027027027026973</v>
      </c>
      <c r="K2143" s="29">
        <v>0.27777777777777679</v>
      </c>
      <c r="L2143" s="29">
        <v>0</v>
      </c>
      <c r="M2143" s="30"/>
      <c r="N2143" s="31">
        <v>5.0504042319592823</v>
      </c>
      <c r="O2143" s="32">
        <v>470.07749999999999</v>
      </c>
      <c r="P2143" s="32">
        <v>470.66</v>
      </c>
      <c r="Q2143" s="32">
        <v>443.28250000000003</v>
      </c>
      <c r="R2143" s="32">
        <v>409.4975</v>
      </c>
      <c r="S2143" s="32">
        <v>419.4</v>
      </c>
      <c r="T2143" s="32">
        <v>420.565</v>
      </c>
      <c r="U2143" s="33">
        <v>202409</v>
      </c>
      <c r="V2143" s="34">
        <v>507</v>
      </c>
      <c r="W2143" s="34">
        <v>271</v>
      </c>
      <c r="X2143" s="34">
        <v>467</v>
      </c>
      <c r="Y2143" s="34">
        <v>518</v>
      </c>
      <c r="Z2143" s="34">
        <v>433</v>
      </c>
      <c r="AA2143" s="35">
        <v>-16.409266409266408</v>
      </c>
      <c r="AB2143" s="36">
        <v>-14.5956607495069</v>
      </c>
      <c r="AC2143" s="34">
        <v>49</v>
      </c>
      <c r="AD2143" s="34">
        <v>-13</v>
      </c>
      <c r="AE2143" s="34">
        <v>25</v>
      </c>
      <c r="AF2143" s="34">
        <v>36</v>
      </c>
      <c r="AG2143" s="34">
        <v>27</v>
      </c>
      <c r="AH2143" s="37">
        <v>-25</v>
      </c>
      <c r="AI2143" s="36">
        <v>-44.897959183673478</v>
      </c>
      <c r="AJ2143" s="29">
        <v>4.4404973357015987</v>
      </c>
      <c r="AK2143" s="29">
        <v>5.6075333333333335</v>
      </c>
      <c r="AL2143" s="29">
        <v>0.47886706518645034</v>
      </c>
      <c r="AM2143" s="29">
        <v>8.5397096498719041</v>
      </c>
      <c r="AN2143" s="38">
        <v>66.097352690008535</v>
      </c>
      <c r="AO2143" s="39">
        <v>65</v>
      </c>
      <c r="AP2143" s="36">
        <v>1.8005540166204987</v>
      </c>
      <c r="AQ2143" s="34">
        <v>878.25</v>
      </c>
      <c r="AR2143" s="40">
        <v>3610</v>
      </c>
      <c r="AS2143" s="40">
        <v>9.3559999999999999</v>
      </c>
      <c r="AT2143" s="34">
        <v>580.5</v>
      </c>
      <c r="AU2143" s="34">
        <v>3610</v>
      </c>
      <c r="AV2143" s="41">
        <v>1.8005540166204987</v>
      </c>
    </row>
    <row r="2144" spans="1:48" s="44" customFormat="1" ht="21" customHeight="1" x14ac:dyDescent="0.3">
      <c r="A2144" s="23">
        <v>355150</v>
      </c>
      <c r="B2144" s="24" t="s">
        <v>2226</v>
      </c>
      <c r="C2144" s="25" t="s">
        <v>2590</v>
      </c>
      <c r="D2144" s="26" t="s">
        <v>2605</v>
      </c>
      <c r="E2144" s="26" t="s">
        <v>2754</v>
      </c>
      <c r="F2144" s="27" t="s">
        <v>4300</v>
      </c>
      <c r="G2144" s="28">
        <v>-51.285134193700422</v>
      </c>
      <c r="H2144" s="29">
        <v>-54.639726932727115</v>
      </c>
      <c r="I2144" s="29">
        <v>-32.581453634085214</v>
      </c>
      <c r="J2144" s="29">
        <v>-0.37037037037036535</v>
      </c>
      <c r="K2144" s="29">
        <v>-2.5362318840579712</v>
      </c>
      <c r="L2144" s="29">
        <v>-1.1000000000000001</v>
      </c>
      <c r="M2144" s="30"/>
      <c r="N2144" s="31">
        <v>5.7799315929513373</v>
      </c>
      <c r="O2144" s="32">
        <v>861.12816499999997</v>
      </c>
      <c r="P2144" s="32">
        <v>924.81240000000003</v>
      </c>
      <c r="Q2144" s="32">
        <v>622.22852999999998</v>
      </c>
      <c r="R2144" s="32">
        <v>421.05689999999998</v>
      </c>
      <c r="S2144" s="32">
        <v>430.41372000000001</v>
      </c>
      <c r="T2144" s="32">
        <v>419.49743000000001</v>
      </c>
      <c r="U2144" s="33">
        <v>202409</v>
      </c>
      <c r="V2144" s="34">
        <v>30</v>
      </c>
      <c r="W2144" s="34">
        <v>39</v>
      </c>
      <c r="X2144" s="34">
        <v>39</v>
      </c>
      <c r="Y2144" s="34">
        <v>36</v>
      </c>
      <c r="Z2144" s="34">
        <v>28</v>
      </c>
      <c r="AA2144" s="35">
        <v>-22.222222222222221</v>
      </c>
      <c r="AB2144" s="36">
        <v>-6.6666666666666652</v>
      </c>
      <c r="AC2144" s="34">
        <v>-6</v>
      </c>
      <c r="AD2144" s="34">
        <v>-1</v>
      </c>
      <c r="AE2144" s="34">
        <v>2</v>
      </c>
      <c r="AF2144" s="34">
        <v>1</v>
      </c>
      <c r="AG2144" s="34">
        <v>-11</v>
      </c>
      <c r="AH2144" s="37" t="s">
        <v>2580</v>
      </c>
      <c r="AI2144" s="36" t="s">
        <v>2579</v>
      </c>
      <c r="AJ2144" s="29">
        <v>-6.3380281690140841</v>
      </c>
      <c r="AK2144" s="29">
        <v>-46.610825555555557</v>
      </c>
      <c r="AL2144" s="29">
        <v>1.6450879607843139</v>
      </c>
      <c r="AM2144" s="29">
        <v>-3.5294117647058822</v>
      </c>
      <c r="AN2144" s="38">
        <v>53.431372549019606</v>
      </c>
      <c r="AO2144" s="39" t="s">
        <v>2548</v>
      </c>
      <c r="AP2144" s="36" t="s">
        <v>2548</v>
      </c>
      <c r="AQ2144" s="34">
        <v>255</v>
      </c>
      <c r="AR2144" s="40">
        <v>5380</v>
      </c>
      <c r="AS2144" s="40" t="s">
        <v>2548</v>
      </c>
      <c r="AT2144" s="34">
        <v>136.25</v>
      </c>
      <c r="AU2144" s="34">
        <v>5380</v>
      </c>
      <c r="AV2144" s="41" t="s">
        <v>2548</v>
      </c>
    </row>
    <row r="2145" spans="1:48" s="44" customFormat="1" ht="21" customHeight="1" x14ac:dyDescent="0.3">
      <c r="A2145" s="23">
        <v>10280</v>
      </c>
      <c r="B2145" s="24" t="s">
        <v>1925</v>
      </c>
      <c r="C2145" s="25" t="s">
        <v>2590</v>
      </c>
      <c r="D2145" s="26" t="s">
        <v>2559</v>
      </c>
      <c r="E2145" s="26" t="s">
        <v>3750</v>
      </c>
      <c r="F2145" s="27" t="s">
        <v>3751</v>
      </c>
      <c r="G2145" s="28">
        <v>-31.634819532908722</v>
      </c>
      <c r="H2145" s="29">
        <v>-2.2761760242792195</v>
      </c>
      <c r="I2145" s="29">
        <v>5.0570962479608461</v>
      </c>
      <c r="J2145" s="29">
        <v>-0.92307692307693756</v>
      </c>
      <c r="K2145" s="29">
        <v>-0.15503875968992942</v>
      </c>
      <c r="L2145" s="29">
        <v>-0.77</v>
      </c>
      <c r="M2145" s="30"/>
      <c r="N2145" s="31">
        <v>-1.4716519930830341</v>
      </c>
      <c r="O2145" s="32">
        <v>613.46606412000006</v>
      </c>
      <c r="P2145" s="32">
        <v>429.16574974000002</v>
      </c>
      <c r="Q2145" s="32">
        <v>399.20880818000001</v>
      </c>
      <c r="R2145" s="32">
        <v>423.30460900000003</v>
      </c>
      <c r="S2145" s="32">
        <v>420.04841970000001</v>
      </c>
      <c r="T2145" s="32">
        <v>419.39718183999997</v>
      </c>
      <c r="U2145" s="33">
        <v>202409</v>
      </c>
      <c r="V2145" s="34">
        <v>1201</v>
      </c>
      <c r="W2145" s="34">
        <v>853</v>
      </c>
      <c r="X2145" s="34">
        <v>679</v>
      </c>
      <c r="Y2145" s="34">
        <v>813</v>
      </c>
      <c r="Z2145" s="34">
        <v>1270</v>
      </c>
      <c r="AA2145" s="35">
        <v>56.211562115621149</v>
      </c>
      <c r="AB2145" s="36">
        <v>5.7452123230641083</v>
      </c>
      <c r="AC2145" s="34">
        <v>14</v>
      </c>
      <c r="AD2145" s="34">
        <v>68</v>
      </c>
      <c r="AE2145" s="34">
        <v>-32</v>
      </c>
      <c r="AF2145" s="34">
        <v>-8</v>
      </c>
      <c r="AG2145" s="34">
        <v>25</v>
      </c>
      <c r="AH2145" s="37" t="s">
        <v>2544</v>
      </c>
      <c r="AI2145" s="36">
        <v>78.571428571428584</v>
      </c>
      <c r="AJ2145" s="29">
        <v>1.4661134163208851</v>
      </c>
      <c r="AK2145" s="29">
        <v>7.913154374339622</v>
      </c>
      <c r="AL2145" s="29">
        <v>0.64922164371517022</v>
      </c>
      <c r="AM2145" s="29">
        <v>8.204334365325078</v>
      </c>
      <c r="AN2145" s="38">
        <v>214.97678018575849</v>
      </c>
      <c r="AO2145" s="39" t="s">
        <v>2548</v>
      </c>
      <c r="AP2145" s="36" t="s">
        <v>2548</v>
      </c>
      <c r="AQ2145" s="34">
        <v>646</v>
      </c>
      <c r="AR2145" s="40">
        <v>644</v>
      </c>
      <c r="AS2145" s="40" t="s">
        <v>2548</v>
      </c>
      <c r="AT2145" s="34">
        <v>1388.75</v>
      </c>
      <c r="AU2145" s="34">
        <v>644</v>
      </c>
      <c r="AV2145" s="41" t="s">
        <v>2548</v>
      </c>
    </row>
    <row r="2146" spans="1:48" s="44" customFormat="1" ht="21" customHeight="1" x14ac:dyDescent="0.3">
      <c r="A2146" s="23">
        <v>49800</v>
      </c>
      <c r="B2146" s="24" t="s">
        <v>1597</v>
      </c>
      <c r="C2146" s="25" t="s">
        <v>2539</v>
      </c>
      <c r="D2146" s="26" t="s">
        <v>2644</v>
      </c>
      <c r="E2146" s="26" t="s">
        <v>3018</v>
      </c>
      <c r="F2146" s="27" t="s">
        <v>4255</v>
      </c>
      <c r="G2146" s="28">
        <v>-30.85808580858086</v>
      </c>
      <c r="H2146" s="29">
        <v>-13.786008230452673</v>
      </c>
      <c r="I2146" s="29">
        <v>-8.9130434782608745</v>
      </c>
      <c r="J2146" s="29">
        <v>-1.1792452830188704</v>
      </c>
      <c r="K2146" s="29">
        <v>-0.47505938242280443</v>
      </c>
      <c r="L2146" s="29">
        <v>0.96</v>
      </c>
      <c r="M2146" s="30"/>
      <c r="N2146" s="31">
        <v>1.6990291262136026</v>
      </c>
      <c r="O2146" s="32">
        <v>606</v>
      </c>
      <c r="P2146" s="32">
        <v>486</v>
      </c>
      <c r="Q2146" s="32">
        <v>460</v>
      </c>
      <c r="R2146" s="32">
        <v>424</v>
      </c>
      <c r="S2146" s="32">
        <v>421</v>
      </c>
      <c r="T2146" s="32">
        <v>419</v>
      </c>
      <c r="U2146" s="33">
        <v>202409</v>
      </c>
      <c r="V2146" s="34">
        <v>504</v>
      </c>
      <c r="W2146" s="34">
        <v>542</v>
      </c>
      <c r="X2146" s="34">
        <v>432</v>
      </c>
      <c r="Y2146" s="34">
        <v>561</v>
      </c>
      <c r="Z2146" s="34">
        <v>509</v>
      </c>
      <c r="AA2146" s="35">
        <v>-9.2691622103386777</v>
      </c>
      <c r="AB2146" s="36">
        <v>0.99206349206348854</v>
      </c>
      <c r="AC2146" s="34">
        <v>5</v>
      </c>
      <c r="AD2146" s="34">
        <v>21</v>
      </c>
      <c r="AE2146" s="34">
        <v>-21</v>
      </c>
      <c r="AF2146" s="34">
        <v>5</v>
      </c>
      <c r="AG2146" s="34">
        <v>1</v>
      </c>
      <c r="AH2146" s="37">
        <v>-80</v>
      </c>
      <c r="AI2146" s="36">
        <v>-80</v>
      </c>
      <c r="AJ2146" s="29">
        <v>0.29354207436399216</v>
      </c>
      <c r="AK2146" s="29">
        <v>69.833333333333329</v>
      </c>
      <c r="AL2146" s="29">
        <v>0.40220782337413008</v>
      </c>
      <c r="AM2146" s="29">
        <v>0.5759539236861051</v>
      </c>
      <c r="AN2146" s="38">
        <v>205.71154307655388</v>
      </c>
      <c r="AO2146" s="39">
        <v>50</v>
      </c>
      <c r="AP2146" s="36">
        <v>2.3866348448687349</v>
      </c>
      <c r="AQ2146" s="34">
        <v>1041.75</v>
      </c>
      <c r="AR2146" s="40">
        <v>2095</v>
      </c>
      <c r="AS2146" s="40">
        <v>16.526</v>
      </c>
      <c r="AT2146" s="34">
        <v>2143</v>
      </c>
      <c r="AU2146" s="34">
        <v>2095</v>
      </c>
      <c r="AV2146" s="41">
        <v>2.3866348448687349</v>
      </c>
    </row>
    <row r="2147" spans="1:48" s="44" customFormat="1" ht="21" customHeight="1" x14ac:dyDescent="0.3">
      <c r="A2147" s="23">
        <v>21880</v>
      </c>
      <c r="B2147" s="24" t="s">
        <v>1880</v>
      </c>
      <c r="C2147" s="25" t="s">
        <v>2590</v>
      </c>
      <c r="D2147" s="26" t="s">
        <v>2650</v>
      </c>
      <c r="E2147" s="26" t="s">
        <v>2651</v>
      </c>
      <c r="F2147" s="27" t="s">
        <v>3351</v>
      </c>
      <c r="G2147" s="28">
        <v>-20.52023121387283</v>
      </c>
      <c r="H2147" s="29">
        <v>-20.52023121387283</v>
      </c>
      <c r="I2147" s="29">
        <v>-12.698412698412708</v>
      </c>
      <c r="J2147" s="29">
        <v>-7.4074074074074181</v>
      </c>
      <c r="K2147" s="29">
        <v>-7.4074074074074181</v>
      </c>
      <c r="L2147" s="29">
        <v>-2.83</v>
      </c>
      <c r="M2147" s="30"/>
      <c r="N2147" s="31">
        <v>-3.7329129647128534</v>
      </c>
      <c r="O2147" s="32">
        <v>526.55805167999995</v>
      </c>
      <c r="P2147" s="32">
        <v>526.55805167999995</v>
      </c>
      <c r="Q2147" s="32">
        <v>479.38088520000002</v>
      </c>
      <c r="R2147" s="32">
        <v>451.98769176000002</v>
      </c>
      <c r="S2147" s="32">
        <v>451.98769176000002</v>
      </c>
      <c r="T2147" s="32">
        <v>418.50712199999998</v>
      </c>
      <c r="U2147" s="33">
        <v>202409</v>
      </c>
      <c r="V2147" s="34">
        <v>11</v>
      </c>
      <c r="W2147" s="34">
        <v>93</v>
      </c>
      <c r="X2147" s="34">
        <v>88</v>
      </c>
      <c r="Y2147" s="34">
        <v>56</v>
      </c>
      <c r="Z2147" s="34">
        <v>60</v>
      </c>
      <c r="AA2147" s="35">
        <v>7.1428571428571397</v>
      </c>
      <c r="AB2147" s="36">
        <v>445.45454545454544</v>
      </c>
      <c r="AC2147" s="34">
        <v>-3</v>
      </c>
      <c r="AD2147" s="34">
        <v>25</v>
      </c>
      <c r="AE2147" s="34">
        <v>24</v>
      </c>
      <c r="AF2147" s="34">
        <v>-108</v>
      </c>
      <c r="AG2147" s="34">
        <v>-3</v>
      </c>
      <c r="AH2147" s="37" t="s">
        <v>2579</v>
      </c>
      <c r="AI2147" s="36" t="s">
        <v>2579</v>
      </c>
      <c r="AJ2147" s="29">
        <v>-20.875420875420875</v>
      </c>
      <c r="AK2147" s="29">
        <v>-6.7501148709677414</v>
      </c>
      <c r="AL2147" s="29">
        <v>0.71295932197614986</v>
      </c>
      <c r="AM2147" s="29">
        <v>-10.562180579216355</v>
      </c>
      <c r="AN2147" s="38">
        <v>26.277683134582624</v>
      </c>
      <c r="AO2147" s="39" t="s">
        <v>2548</v>
      </c>
      <c r="AP2147" s="36" t="s">
        <v>2548</v>
      </c>
      <c r="AQ2147" s="34">
        <v>587</v>
      </c>
      <c r="AR2147" s="40">
        <v>275</v>
      </c>
      <c r="AS2147" s="40" t="s">
        <v>2548</v>
      </c>
      <c r="AT2147" s="34">
        <v>154.25</v>
      </c>
      <c r="AU2147" s="34">
        <v>275</v>
      </c>
      <c r="AV2147" s="41" t="s">
        <v>2548</v>
      </c>
    </row>
    <row r="2148" spans="1:48" s="44" customFormat="1" ht="21" customHeight="1" x14ac:dyDescent="0.3">
      <c r="A2148" s="43">
        <v>900100</v>
      </c>
      <c r="B2148" s="25" t="s">
        <v>1682</v>
      </c>
      <c r="C2148" s="25" t="s">
        <v>2590</v>
      </c>
      <c r="D2148" s="26" t="s">
        <v>2839</v>
      </c>
      <c r="E2148" s="26" t="s">
        <v>2840</v>
      </c>
      <c r="F2148" s="27" t="s">
        <v>4240</v>
      </c>
      <c r="G2148" s="28">
        <v>-46.66553489842795</v>
      </c>
      <c r="H2148" s="29">
        <v>-34.544253632760892</v>
      </c>
      <c r="I2148" s="29">
        <v>-20.656525220176146</v>
      </c>
      <c r="J2148" s="29">
        <v>-2.3645320197044351</v>
      </c>
      <c r="K2148" s="29">
        <v>-2.7477919528949957</v>
      </c>
      <c r="L2148" s="29">
        <v>-0.9</v>
      </c>
      <c r="M2148" s="30"/>
      <c r="N2148" s="31">
        <v>0.26018666875406993</v>
      </c>
      <c r="O2148" s="32">
        <v>784.07307225</v>
      </c>
      <c r="P2148" s="32">
        <v>638.87619085999995</v>
      </c>
      <c r="Q2148" s="32">
        <v>527.05175851000001</v>
      </c>
      <c r="R2148" s="32">
        <v>428.30867484999999</v>
      </c>
      <c r="S2148" s="32">
        <v>429.99659080999999</v>
      </c>
      <c r="T2148" s="32">
        <v>418.18117909</v>
      </c>
      <c r="U2148" s="33">
        <v>202409</v>
      </c>
      <c r="V2148" s="34">
        <v>90</v>
      </c>
      <c r="W2148" s="34">
        <v>100</v>
      </c>
      <c r="X2148" s="34">
        <v>56</v>
      </c>
      <c r="Y2148" s="34">
        <v>60</v>
      </c>
      <c r="Z2148" s="34">
        <v>45</v>
      </c>
      <c r="AA2148" s="35">
        <v>-25</v>
      </c>
      <c r="AB2148" s="36">
        <v>-50</v>
      </c>
      <c r="AC2148" s="34">
        <v>-26</v>
      </c>
      <c r="AD2148" s="34">
        <v>-31</v>
      </c>
      <c r="AE2148" s="34">
        <v>-34</v>
      </c>
      <c r="AF2148" s="34">
        <v>-41</v>
      </c>
      <c r="AG2148" s="34">
        <v>-31</v>
      </c>
      <c r="AH2148" s="37" t="s">
        <v>2579</v>
      </c>
      <c r="AI2148" s="36" t="s">
        <v>2579</v>
      </c>
      <c r="AJ2148" s="29">
        <v>-52.490421455938694</v>
      </c>
      <c r="AK2148" s="29">
        <v>-3.0524173656204381</v>
      </c>
      <c r="AL2148" s="29">
        <v>0.96913367112398607</v>
      </c>
      <c r="AM2148" s="29">
        <v>-31.749710312862113</v>
      </c>
      <c r="AN2148" s="38">
        <v>14.716106604866743</v>
      </c>
      <c r="AO2148" s="39" t="s">
        <v>2548</v>
      </c>
      <c r="AP2148" s="36" t="s">
        <v>2548</v>
      </c>
      <c r="AQ2148" s="34">
        <v>431.5</v>
      </c>
      <c r="AR2148" s="40">
        <v>991</v>
      </c>
      <c r="AS2148" s="40" t="s">
        <v>2548</v>
      </c>
      <c r="AT2148" s="34">
        <v>63.5</v>
      </c>
      <c r="AU2148" s="34">
        <v>991</v>
      </c>
      <c r="AV2148" s="41" t="s">
        <v>2548</v>
      </c>
    </row>
    <row r="2149" spans="1:48" s="44" customFormat="1" ht="21" customHeight="1" x14ac:dyDescent="0.3">
      <c r="A2149" s="23">
        <v>377030</v>
      </c>
      <c r="B2149" s="24" t="s">
        <v>797</v>
      </c>
      <c r="C2149" s="25" t="s">
        <v>2590</v>
      </c>
      <c r="D2149" s="26" t="s">
        <v>2559</v>
      </c>
      <c r="E2149" s="26" t="s">
        <v>2727</v>
      </c>
      <c r="F2149" s="27" t="s">
        <v>4265</v>
      </c>
      <c r="G2149" s="28">
        <v>-75.327673191441718</v>
      </c>
      <c r="H2149" s="29">
        <v>-47.029774074776476</v>
      </c>
      <c r="I2149" s="29">
        <v>-28.512451398395811</v>
      </c>
      <c r="J2149" s="29">
        <v>-3.6440084092501768</v>
      </c>
      <c r="K2149" s="29">
        <v>2.7653213751868355</v>
      </c>
      <c r="L2149" s="29">
        <v>-2.69</v>
      </c>
      <c r="M2149" s="30"/>
      <c r="N2149" s="31">
        <v>13.10764954774697</v>
      </c>
      <c r="O2149" s="32">
        <v>1687.0100284</v>
      </c>
      <c r="P2149" s="32">
        <v>785.77091229999996</v>
      </c>
      <c r="Q2149" s="32">
        <v>582.23373949999996</v>
      </c>
      <c r="R2149" s="32">
        <v>431.96548614</v>
      </c>
      <c r="S2149" s="32">
        <v>405.02440116000002</v>
      </c>
      <c r="T2149" s="32">
        <v>416.2246275</v>
      </c>
      <c r="U2149" s="33">
        <v>202409</v>
      </c>
      <c r="V2149" s="34">
        <v>1</v>
      </c>
      <c r="W2149" s="34">
        <v>9</v>
      </c>
      <c r="X2149" s="34">
        <v>108</v>
      </c>
      <c r="Y2149" s="34">
        <v>81</v>
      </c>
      <c r="Z2149" s="34">
        <v>84</v>
      </c>
      <c r="AA2149" s="35">
        <v>3.7037037037036979</v>
      </c>
      <c r="AB2149" s="36">
        <v>8300</v>
      </c>
      <c r="AC2149" s="34">
        <v>-41</v>
      </c>
      <c r="AD2149" s="34">
        <v>-46</v>
      </c>
      <c r="AE2149" s="34">
        <v>-56</v>
      </c>
      <c r="AF2149" s="34">
        <v>-38</v>
      </c>
      <c r="AG2149" s="34">
        <v>-46</v>
      </c>
      <c r="AH2149" s="37" t="s">
        <v>2579</v>
      </c>
      <c r="AI2149" s="36" t="s">
        <v>2579</v>
      </c>
      <c r="AJ2149" s="29">
        <v>-65.957446808510639</v>
      </c>
      <c r="AK2149" s="29">
        <v>-2.2377668145161289</v>
      </c>
      <c r="AL2149" s="29">
        <v>2.2317674396782841</v>
      </c>
      <c r="AM2149" s="29">
        <v>-99.731903485254691</v>
      </c>
      <c r="AN2149" s="38">
        <v>172.92225201072387</v>
      </c>
      <c r="AO2149" s="39" t="s">
        <v>2548</v>
      </c>
      <c r="AP2149" s="36" t="s">
        <v>2548</v>
      </c>
      <c r="AQ2149" s="34">
        <v>186.5</v>
      </c>
      <c r="AR2149" s="40">
        <v>1375</v>
      </c>
      <c r="AS2149" s="40" t="s">
        <v>2548</v>
      </c>
      <c r="AT2149" s="34">
        <v>322.5</v>
      </c>
      <c r="AU2149" s="34">
        <v>1375</v>
      </c>
      <c r="AV2149" s="41" t="s">
        <v>2548</v>
      </c>
    </row>
    <row r="2150" spans="1:48" s="44" customFormat="1" ht="21" customHeight="1" x14ac:dyDescent="0.3">
      <c r="A2150" s="23">
        <v>64520</v>
      </c>
      <c r="B2150" s="24" t="s">
        <v>2186</v>
      </c>
      <c r="C2150" s="25" t="s">
        <v>2590</v>
      </c>
      <c r="D2150" s="26" t="s">
        <v>2540</v>
      </c>
      <c r="E2150" s="26" t="s">
        <v>2896</v>
      </c>
      <c r="F2150" s="27" t="s">
        <v>2897</v>
      </c>
      <c r="G2150" s="28">
        <v>-43.341466521373043</v>
      </c>
      <c r="H2150" s="29">
        <v>-44.000000000000007</v>
      </c>
      <c r="I2150" s="29">
        <v>-20.765957446808514</v>
      </c>
      <c r="J2150" s="29">
        <v>-0.95744680851064246</v>
      </c>
      <c r="K2150" s="29">
        <v>1.3057671381936808</v>
      </c>
      <c r="L2150" s="29">
        <v>1.64</v>
      </c>
      <c r="M2150" s="30"/>
      <c r="N2150" s="31">
        <v>1.8166903987568039</v>
      </c>
      <c r="O2150" s="32">
        <v>734.53502745000003</v>
      </c>
      <c r="P2150" s="32">
        <v>743.17281149999997</v>
      </c>
      <c r="Q2150" s="32">
        <v>525.24995699999999</v>
      </c>
      <c r="R2150" s="32">
        <v>420.19996559999998</v>
      </c>
      <c r="S2150" s="32">
        <v>410.81251956</v>
      </c>
      <c r="T2150" s="32">
        <v>416.17677443999997</v>
      </c>
      <c r="U2150" s="33">
        <v>202409</v>
      </c>
      <c r="V2150" s="34">
        <v>36</v>
      </c>
      <c r="W2150" s="34">
        <v>76</v>
      </c>
      <c r="X2150" s="34">
        <v>84</v>
      </c>
      <c r="Y2150" s="34">
        <v>68</v>
      </c>
      <c r="Z2150" s="34">
        <v>50</v>
      </c>
      <c r="AA2150" s="35">
        <v>-26.470588235294112</v>
      </c>
      <c r="AB2150" s="36">
        <v>38.888888888888886</v>
      </c>
      <c r="AC2150" s="34">
        <v>-12</v>
      </c>
      <c r="AD2150" s="34">
        <v>-17</v>
      </c>
      <c r="AE2150" s="34">
        <v>8</v>
      </c>
      <c r="AF2150" s="34">
        <v>0</v>
      </c>
      <c r="AG2150" s="34">
        <v>-4</v>
      </c>
      <c r="AH2150" s="37" t="s">
        <v>2580</v>
      </c>
      <c r="AI2150" s="36" t="s">
        <v>2579</v>
      </c>
      <c r="AJ2150" s="29">
        <v>-4.6762589928057556</v>
      </c>
      <c r="AK2150" s="29">
        <v>-32.013598033846151</v>
      </c>
      <c r="AL2150" s="29">
        <v>0.44321275233226837</v>
      </c>
      <c r="AM2150" s="29">
        <v>-1.3844515441959531</v>
      </c>
      <c r="AN2150" s="38">
        <v>15.042598509052182</v>
      </c>
      <c r="AO2150" s="39" t="s">
        <v>2548</v>
      </c>
      <c r="AP2150" s="36" t="s">
        <v>2548</v>
      </c>
      <c r="AQ2150" s="34">
        <v>939</v>
      </c>
      <c r="AR2150" s="40">
        <v>1862</v>
      </c>
      <c r="AS2150" s="40" t="s">
        <v>2548</v>
      </c>
      <c r="AT2150" s="34">
        <v>141.25</v>
      </c>
      <c r="AU2150" s="34">
        <v>1862</v>
      </c>
      <c r="AV2150" s="41" t="s">
        <v>2548</v>
      </c>
    </row>
    <row r="2151" spans="1:48" s="44" customFormat="1" ht="21" customHeight="1" x14ac:dyDescent="0.3">
      <c r="A2151" s="23">
        <v>101240</v>
      </c>
      <c r="B2151" s="24" t="s">
        <v>1713</v>
      </c>
      <c r="C2151" s="25" t="s">
        <v>2590</v>
      </c>
      <c r="D2151" s="26" t="s">
        <v>2569</v>
      </c>
      <c r="E2151" s="26" t="s">
        <v>3190</v>
      </c>
      <c r="F2151" s="27" t="s">
        <v>4259</v>
      </c>
      <c r="G2151" s="28">
        <v>-17.992005392681765</v>
      </c>
      <c r="H2151" s="29">
        <v>-16.770186335403736</v>
      </c>
      <c r="I2151" s="29">
        <v>-17.622950819672134</v>
      </c>
      <c r="J2151" s="29">
        <v>0.62578222778473247</v>
      </c>
      <c r="K2151" s="29">
        <v>-0.1242236024844634</v>
      </c>
      <c r="L2151" s="29">
        <v>0.37</v>
      </c>
      <c r="M2151" s="30"/>
      <c r="N2151" s="31">
        <v>5.3100103503184171</v>
      </c>
      <c r="O2151" s="32">
        <v>506.9092</v>
      </c>
      <c r="P2151" s="32">
        <v>499.46774010000001</v>
      </c>
      <c r="Q2151" s="32">
        <v>504.63821359999997</v>
      </c>
      <c r="R2151" s="32">
        <v>413.12083265000001</v>
      </c>
      <c r="S2151" s="32">
        <v>416.22311674999997</v>
      </c>
      <c r="T2151" s="32">
        <v>415.70606939999999</v>
      </c>
      <c r="U2151" s="33">
        <v>202409</v>
      </c>
      <c r="V2151" s="34">
        <v>135</v>
      </c>
      <c r="W2151" s="34">
        <v>140</v>
      </c>
      <c r="X2151" s="34">
        <v>140</v>
      </c>
      <c r="Y2151" s="34">
        <v>167</v>
      </c>
      <c r="Z2151" s="34">
        <v>145</v>
      </c>
      <c r="AA2151" s="35">
        <v>-13.173652694610782</v>
      </c>
      <c r="AB2151" s="36">
        <v>7.4074074074074181</v>
      </c>
      <c r="AC2151" s="34">
        <v>21</v>
      </c>
      <c r="AD2151" s="34">
        <v>20</v>
      </c>
      <c r="AE2151" s="34">
        <v>18</v>
      </c>
      <c r="AF2151" s="34">
        <v>35</v>
      </c>
      <c r="AG2151" s="34">
        <v>26</v>
      </c>
      <c r="AH2151" s="37">
        <v>-25.714285714285712</v>
      </c>
      <c r="AI2151" s="36">
        <v>23.809523809523814</v>
      </c>
      <c r="AJ2151" s="29">
        <v>16.722972972972975</v>
      </c>
      <c r="AK2151" s="29">
        <v>4.1990512060606058</v>
      </c>
      <c r="AL2151" s="29">
        <v>0.51608450577281195</v>
      </c>
      <c r="AM2151" s="29">
        <v>12.290502793296088</v>
      </c>
      <c r="AN2151" s="38">
        <v>25.791433891992551</v>
      </c>
      <c r="AO2151" s="39" t="s">
        <v>2548</v>
      </c>
      <c r="AP2151" s="36" t="s">
        <v>2548</v>
      </c>
      <c r="AQ2151" s="34">
        <v>805.5</v>
      </c>
      <c r="AR2151" s="40">
        <v>4020</v>
      </c>
      <c r="AS2151" s="40" t="s">
        <v>2548</v>
      </c>
      <c r="AT2151" s="34">
        <v>207.75</v>
      </c>
      <c r="AU2151" s="34">
        <v>4020</v>
      </c>
      <c r="AV2151" s="41" t="s">
        <v>2548</v>
      </c>
    </row>
    <row r="2152" spans="1:48" s="44" customFormat="1" ht="21" customHeight="1" x14ac:dyDescent="0.3">
      <c r="A2152" s="23">
        <v>273060</v>
      </c>
      <c r="B2152" s="24" t="s">
        <v>1780</v>
      </c>
      <c r="C2152" s="25" t="s">
        <v>2590</v>
      </c>
      <c r="D2152" s="26" t="s">
        <v>2713</v>
      </c>
      <c r="E2152" s="26" t="s">
        <v>3098</v>
      </c>
      <c r="F2152" s="27" t="s">
        <v>4281</v>
      </c>
      <c r="G2152" s="28">
        <v>-40.014577259475217</v>
      </c>
      <c r="H2152" s="29">
        <v>-28.247602441150832</v>
      </c>
      <c r="I2152" s="29">
        <v>-10.250817884405672</v>
      </c>
      <c r="J2152" s="29">
        <v>1.6049382716049276</v>
      </c>
      <c r="K2152" s="29">
        <v>8.0052493438320216</v>
      </c>
      <c r="L2152" s="29">
        <v>-4.63</v>
      </c>
      <c r="M2152" s="30"/>
      <c r="N2152" s="31">
        <v>11.593001859412011</v>
      </c>
      <c r="O2152" s="32">
        <v>692.30546503999994</v>
      </c>
      <c r="P2152" s="32">
        <v>578.77140554000005</v>
      </c>
      <c r="Q2152" s="32">
        <v>462.71436693999999</v>
      </c>
      <c r="R2152" s="32">
        <v>408.72261420000001</v>
      </c>
      <c r="S2152" s="32">
        <v>384.50201484000002</v>
      </c>
      <c r="T2152" s="32">
        <v>415.28235985999999</v>
      </c>
      <c r="U2152" s="33">
        <v>202409</v>
      </c>
      <c r="V2152" s="34">
        <v>29</v>
      </c>
      <c r="W2152" s="34">
        <v>65</v>
      </c>
      <c r="X2152" s="34">
        <v>40</v>
      </c>
      <c r="Y2152" s="34">
        <v>78</v>
      </c>
      <c r="Z2152" s="34">
        <v>83</v>
      </c>
      <c r="AA2152" s="35">
        <v>6.4102564102564097</v>
      </c>
      <c r="AB2152" s="36">
        <v>186.20689655172416</v>
      </c>
      <c r="AC2152" s="34">
        <v>-3</v>
      </c>
      <c r="AD2152" s="34">
        <v>27</v>
      </c>
      <c r="AE2152" s="34">
        <v>-4</v>
      </c>
      <c r="AF2152" s="34">
        <v>-2</v>
      </c>
      <c r="AG2152" s="34">
        <v>13</v>
      </c>
      <c r="AH2152" s="37" t="s">
        <v>2544</v>
      </c>
      <c r="AI2152" s="36" t="s">
        <v>2544</v>
      </c>
      <c r="AJ2152" s="29">
        <v>12.781954887218044</v>
      </c>
      <c r="AK2152" s="29">
        <v>12.214187054705882</v>
      </c>
      <c r="AL2152" s="29">
        <v>0.94328758628052245</v>
      </c>
      <c r="AM2152" s="29">
        <v>7.7228847245883028</v>
      </c>
      <c r="AN2152" s="38">
        <v>255.7069846678024</v>
      </c>
      <c r="AO2152" s="39" t="s">
        <v>2548</v>
      </c>
      <c r="AP2152" s="36" t="s">
        <v>2548</v>
      </c>
      <c r="AQ2152" s="34">
        <v>440.25</v>
      </c>
      <c r="AR2152" s="40">
        <v>823</v>
      </c>
      <c r="AS2152" s="40" t="s">
        <v>2548</v>
      </c>
      <c r="AT2152" s="34">
        <v>1125.75</v>
      </c>
      <c r="AU2152" s="34">
        <v>823</v>
      </c>
      <c r="AV2152" s="41" t="s">
        <v>2548</v>
      </c>
    </row>
    <row r="2153" spans="1:48" s="44" customFormat="1" ht="21" customHeight="1" x14ac:dyDescent="0.3">
      <c r="A2153" s="23">
        <v>51380</v>
      </c>
      <c r="B2153" s="24" t="s">
        <v>1666</v>
      </c>
      <c r="C2153" s="25" t="s">
        <v>2590</v>
      </c>
      <c r="D2153" s="26" t="s">
        <v>2593</v>
      </c>
      <c r="E2153" s="26" t="s">
        <v>3148</v>
      </c>
      <c r="F2153" s="27" t="s">
        <v>4295</v>
      </c>
      <c r="G2153" s="28">
        <v>-26.430517711171664</v>
      </c>
      <c r="H2153" s="29">
        <v>-20.118343195266274</v>
      </c>
      <c r="I2153" s="29">
        <v>2.857142857142847</v>
      </c>
      <c r="J2153" s="29">
        <v>4.0462427745664664</v>
      </c>
      <c r="K2153" s="29">
        <v>0.55865921787707773</v>
      </c>
      <c r="L2153" s="29">
        <v>-0.18</v>
      </c>
      <c r="M2153" s="30"/>
      <c r="N2153" s="31">
        <v>3.6013024931921711</v>
      </c>
      <c r="O2153" s="32">
        <v>562.98064239999997</v>
      </c>
      <c r="P2153" s="32">
        <v>518.49443359999998</v>
      </c>
      <c r="Q2153" s="32">
        <v>402.67689000000001</v>
      </c>
      <c r="R2153" s="32">
        <v>398.07486840000001</v>
      </c>
      <c r="S2153" s="32">
        <v>411.88093320000002</v>
      </c>
      <c r="T2153" s="32">
        <v>414.18194399999999</v>
      </c>
      <c r="U2153" s="33">
        <v>202409</v>
      </c>
      <c r="V2153" s="34">
        <v>734</v>
      </c>
      <c r="W2153" s="34">
        <v>750</v>
      </c>
      <c r="X2153" s="34">
        <v>833</v>
      </c>
      <c r="Y2153" s="34">
        <v>838</v>
      </c>
      <c r="Z2153" s="34">
        <v>774</v>
      </c>
      <c r="AA2153" s="35">
        <v>-7.6372315035799554</v>
      </c>
      <c r="AB2153" s="36">
        <v>5.4495912806539426</v>
      </c>
      <c r="AC2153" s="34">
        <v>1</v>
      </c>
      <c r="AD2153" s="34">
        <v>8</v>
      </c>
      <c r="AE2153" s="34">
        <v>8</v>
      </c>
      <c r="AF2153" s="34">
        <v>3</v>
      </c>
      <c r="AG2153" s="34">
        <v>-13</v>
      </c>
      <c r="AH2153" s="37" t="s">
        <v>2580</v>
      </c>
      <c r="AI2153" s="36" t="s">
        <v>2580</v>
      </c>
      <c r="AJ2153" s="29">
        <v>0.18779342723004694</v>
      </c>
      <c r="AK2153" s="29">
        <v>69.030323999999993</v>
      </c>
      <c r="AL2153" s="29">
        <v>1.0220405774213448</v>
      </c>
      <c r="AM2153" s="29">
        <v>1.4805675508945095</v>
      </c>
      <c r="AN2153" s="38">
        <v>148.4885872917952</v>
      </c>
      <c r="AO2153" s="39">
        <v>100</v>
      </c>
      <c r="AP2153" s="36">
        <v>3.7037037037037033</v>
      </c>
      <c r="AQ2153" s="34">
        <v>405.25</v>
      </c>
      <c r="AR2153" s="40">
        <v>2700</v>
      </c>
      <c r="AS2153" s="40" t="s">
        <v>4296</v>
      </c>
      <c r="AT2153" s="34">
        <v>601.75</v>
      </c>
      <c r="AU2153" s="34">
        <v>2700</v>
      </c>
      <c r="AV2153" s="41">
        <v>3.7037037037037033</v>
      </c>
    </row>
    <row r="2154" spans="1:48" s="44" customFormat="1" ht="21" customHeight="1" x14ac:dyDescent="0.3">
      <c r="A2154" s="23">
        <v>32580</v>
      </c>
      <c r="B2154" s="24" t="s">
        <v>2026</v>
      </c>
      <c r="C2154" s="25" t="s">
        <v>2590</v>
      </c>
      <c r="D2154" s="26" t="s">
        <v>2540</v>
      </c>
      <c r="E2154" s="26" t="s">
        <v>2823</v>
      </c>
      <c r="F2154" s="27" t="s">
        <v>4260</v>
      </c>
      <c r="G2154" s="28">
        <v>-23.733984136668695</v>
      </c>
      <c r="H2154" s="29">
        <v>-10.007199424046076</v>
      </c>
      <c r="I2154" s="29">
        <v>-21.334172435494025</v>
      </c>
      <c r="J2154" s="29">
        <v>-2.1143304620203529</v>
      </c>
      <c r="K2154" s="29">
        <v>-1.8838304552590168</v>
      </c>
      <c r="L2154" s="29">
        <v>-0.95</v>
      </c>
      <c r="M2154" s="30"/>
      <c r="N2154" s="31">
        <v>2.0869976943323154</v>
      </c>
      <c r="O2154" s="32">
        <v>543.03452895999999</v>
      </c>
      <c r="P2154" s="32">
        <v>460.20436896000001</v>
      </c>
      <c r="Q2154" s="32">
        <v>526.46849696000004</v>
      </c>
      <c r="R2154" s="32">
        <v>423.09645727999998</v>
      </c>
      <c r="S2154" s="32">
        <v>422.10249535999998</v>
      </c>
      <c r="T2154" s="32">
        <v>414.1508</v>
      </c>
      <c r="U2154" s="33">
        <v>202409</v>
      </c>
      <c r="V2154" s="34">
        <v>134</v>
      </c>
      <c r="W2154" s="34">
        <v>128</v>
      </c>
      <c r="X2154" s="34">
        <v>97</v>
      </c>
      <c r="Y2154" s="34">
        <v>100</v>
      </c>
      <c r="Z2154" s="34">
        <v>124</v>
      </c>
      <c r="AA2154" s="35">
        <v>24</v>
      </c>
      <c r="AB2154" s="36">
        <v>-7.4626865671641784</v>
      </c>
      <c r="AC2154" s="34">
        <v>1</v>
      </c>
      <c r="AD2154" s="34">
        <v>10</v>
      </c>
      <c r="AE2154" s="34">
        <v>-16</v>
      </c>
      <c r="AF2154" s="34">
        <v>-5</v>
      </c>
      <c r="AG2154" s="34">
        <v>-7</v>
      </c>
      <c r="AH2154" s="37" t="s">
        <v>2579</v>
      </c>
      <c r="AI2154" s="36" t="s">
        <v>2580</v>
      </c>
      <c r="AJ2154" s="29">
        <v>-4.0089086859688194</v>
      </c>
      <c r="AK2154" s="29">
        <v>-23.008377777777778</v>
      </c>
      <c r="AL2154" s="29">
        <v>0.84520571428571434</v>
      </c>
      <c r="AM2154" s="29">
        <v>-3.6734693877551026</v>
      </c>
      <c r="AN2154" s="38">
        <v>16.581632653061224</v>
      </c>
      <c r="AO2154" s="39" t="s">
        <v>2548</v>
      </c>
      <c r="AP2154" s="36" t="s">
        <v>2548</v>
      </c>
      <c r="AQ2154" s="34">
        <v>490</v>
      </c>
      <c r="AR2154" s="40">
        <v>1250</v>
      </c>
      <c r="AS2154" s="40" t="s">
        <v>2548</v>
      </c>
      <c r="AT2154" s="34">
        <v>81.25</v>
      </c>
      <c r="AU2154" s="34">
        <v>1250</v>
      </c>
      <c r="AV2154" s="41" t="s">
        <v>2548</v>
      </c>
    </row>
    <row r="2155" spans="1:48" s="44" customFormat="1" ht="21" customHeight="1" x14ac:dyDescent="0.3">
      <c r="A2155" s="23">
        <v>285800</v>
      </c>
      <c r="B2155" s="24" t="s">
        <v>2275</v>
      </c>
      <c r="C2155" s="25" t="s">
        <v>2590</v>
      </c>
      <c r="D2155" s="26" t="s">
        <v>2574</v>
      </c>
      <c r="E2155" s="26" t="s">
        <v>2748</v>
      </c>
      <c r="F2155" s="27" t="s">
        <v>4309</v>
      </c>
      <c r="G2155" s="28">
        <v>-38.007863695937083</v>
      </c>
      <c r="H2155" s="29">
        <v>-25.628930817610062</v>
      </c>
      <c r="I2155" s="29">
        <v>-6.7061143984220806</v>
      </c>
      <c r="J2155" s="29">
        <v>9.2378752886836057</v>
      </c>
      <c r="K2155" s="29">
        <v>9.2378752886836057</v>
      </c>
      <c r="L2155" s="29">
        <v>6.53</v>
      </c>
      <c r="M2155" s="30"/>
      <c r="N2155" s="31">
        <v>12.527109020268412</v>
      </c>
      <c r="O2155" s="32">
        <v>666.75785050000002</v>
      </c>
      <c r="P2155" s="32">
        <v>555.77718600000003</v>
      </c>
      <c r="Q2155" s="32">
        <v>443.04879449999999</v>
      </c>
      <c r="R2155" s="32">
        <v>378.38289550000002</v>
      </c>
      <c r="S2155" s="32">
        <v>378.38289550000002</v>
      </c>
      <c r="T2155" s="32">
        <v>413.33743550000003</v>
      </c>
      <c r="U2155" s="33">
        <v>202409</v>
      </c>
      <c r="V2155" s="34">
        <v>77</v>
      </c>
      <c r="W2155" s="34">
        <v>78</v>
      </c>
      <c r="X2155" s="34">
        <v>91</v>
      </c>
      <c r="Y2155" s="34">
        <v>80</v>
      </c>
      <c r="Z2155" s="34">
        <v>77</v>
      </c>
      <c r="AA2155" s="35">
        <v>-3.7499999999999978</v>
      </c>
      <c r="AB2155" s="36">
        <v>0</v>
      </c>
      <c r="AC2155" s="34">
        <v>-10</v>
      </c>
      <c r="AD2155" s="34">
        <v>-7</v>
      </c>
      <c r="AE2155" s="34">
        <v>0</v>
      </c>
      <c r="AF2155" s="34">
        <v>-5</v>
      </c>
      <c r="AG2155" s="34">
        <v>-5</v>
      </c>
      <c r="AH2155" s="37" t="s">
        <v>2579</v>
      </c>
      <c r="AI2155" s="36" t="s">
        <v>2579</v>
      </c>
      <c r="AJ2155" s="29">
        <v>-5.2147239263803682</v>
      </c>
      <c r="AK2155" s="29">
        <v>-24.313966794117647</v>
      </c>
      <c r="AL2155" s="29">
        <v>1.0106049767726162</v>
      </c>
      <c r="AM2155" s="29">
        <v>-4.1564792176039118</v>
      </c>
      <c r="AN2155" s="38">
        <v>37.286063569682156</v>
      </c>
      <c r="AO2155" s="39" t="s">
        <v>2548</v>
      </c>
      <c r="AP2155" s="36" t="s">
        <v>2548</v>
      </c>
      <c r="AQ2155" s="34">
        <v>409</v>
      </c>
      <c r="AR2155" s="40">
        <v>2365</v>
      </c>
      <c r="AS2155" s="40" t="s">
        <v>2548</v>
      </c>
      <c r="AT2155" s="34">
        <v>152.5</v>
      </c>
      <c r="AU2155" s="34">
        <v>2365</v>
      </c>
      <c r="AV2155" s="41" t="s">
        <v>2548</v>
      </c>
    </row>
    <row r="2156" spans="1:48" s="44" customFormat="1" ht="21" customHeight="1" x14ac:dyDescent="0.3">
      <c r="A2156" s="43">
        <v>5360</v>
      </c>
      <c r="B2156" s="25" t="s">
        <v>1818</v>
      </c>
      <c r="C2156" s="25" t="s">
        <v>2539</v>
      </c>
      <c r="D2156" s="26" t="s">
        <v>2671</v>
      </c>
      <c r="E2156" s="26" t="s">
        <v>3453</v>
      </c>
      <c r="F2156" s="27" t="s">
        <v>4258</v>
      </c>
      <c r="G2156" s="28">
        <v>-28.125</v>
      </c>
      <c r="H2156" s="29">
        <v>-20.545454545454543</v>
      </c>
      <c r="I2156" s="29">
        <v>-5.4112554112554108</v>
      </c>
      <c r="J2156" s="29">
        <v>-2.6726057906458656</v>
      </c>
      <c r="K2156" s="29">
        <v>1.1574074074074181</v>
      </c>
      <c r="L2156" s="29">
        <v>1.39</v>
      </c>
      <c r="M2156" s="30"/>
      <c r="N2156" s="31">
        <v>2.1260088570331792</v>
      </c>
      <c r="O2156" s="32">
        <v>574.47813280000003</v>
      </c>
      <c r="P2156" s="32">
        <v>519.67594250000002</v>
      </c>
      <c r="Q2156" s="32">
        <v>436.52779170000002</v>
      </c>
      <c r="R2156" s="32">
        <v>424.24454214999997</v>
      </c>
      <c r="S2156" s="32">
        <v>408.18183119999998</v>
      </c>
      <c r="T2156" s="32">
        <v>412.90615795000002</v>
      </c>
      <c r="U2156" s="33">
        <v>202409</v>
      </c>
      <c r="V2156" s="34">
        <v>314</v>
      </c>
      <c r="W2156" s="34">
        <v>346</v>
      </c>
      <c r="X2156" s="34">
        <v>386</v>
      </c>
      <c r="Y2156" s="34">
        <v>280</v>
      </c>
      <c r="Z2156" s="34">
        <v>322</v>
      </c>
      <c r="AA2156" s="35">
        <v>14.999999999999991</v>
      </c>
      <c r="AB2156" s="36">
        <v>2.5477707006369421</v>
      </c>
      <c r="AC2156" s="34">
        <v>-28</v>
      </c>
      <c r="AD2156" s="34">
        <v>-10</v>
      </c>
      <c r="AE2156" s="34">
        <v>7</v>
      </c>
      <c r="AF2156" s="34">
        <v>-26</v>
      </c>
      <c r="AG2156" s="34">
        <v>-13</v>
      </c>
      <c r="AH2156" s="37" t="s">
        <v>2579</v>
      </c>
      <c r="AI2156" s="36" t="s">
        <v>2579</v>
      </c>
      <c r="AJ2156" s="29">
        <v>-3.1484257871064467</v>
      </c>
      <c r="AK2156" s="29">
        <v>-9.8310989988095248</v>
      </c>
      <c r="AL2156" s="29">
        <v>0.43179728935947714</v>
      </c>
      <c r="AM2156" s="29">
        <v>-4.3921568627450984</v>
      </c>
      <c r="AN2156" s="38">
        <v>106.32679738562092</v>
      </c>
      <c r="AO2156" s="39">
        <v>50</v>
      </c>
      <c r="AP2156" s="36">
        <v>2.2883295194508007</v>
      </c>
      <c r="AQ2156" s="34">
        <v>956.25</v>
      </c>
      <c r="AR2156" s="40">
        <v>2185</v>
      </c>
      <c r="AS2156" s="40">
        <v>-16.510000000000002</v>
      </c>
      <c r="AT2156" s="34">
        <v>1016.75</v>
      </c>
      <c r="AU2156" s="34">
        <v>2185</v>
      </c>
      <c r="AV2156" s="41">
        <v>2.2883295194508007</v>
      </c>
    </row>
    <row r="2157" spans="1:48" s="44" customFormat="1" ht="21" customHeight="1" x14ac:dyDescent="0.3">
      <c r="A2157" s="43">
        <v>254120</v>
      </c>
      <c r="B2157" s="25" t="s">
        <v>2069</v>
      </c>
      <c r="C2157" s="25" t="s">
        <v>2590</v>
      </c>
      <c r="D2157" s="26" t="s">
        <v>2545</v>
      </c>
      <c r="E2157" s="26" t="s">
        <v>2826</v>
      </c>
      <c r="F2157" s="27" t="s">
        <v>4285</v>
      </c>
      <c r="G2157" s="28">
        <v>-41.652173913043477</v>
      </c>
      <c r="H2157" s="29">
        <v>-36.847058823529423</v>
      </c>
      <c r="I2157" s="29">
        <v>-30.681818181818187</v>
      </c>
      <c r="J2157" s="29">
        <v>-0.29717682020802272</v>
      </c>
      <c r="K2157" s="29">
        <v>-0.66617320503330468</v>
      </c>
      <c r="L2157" s="29">
        <v>-0.81</v>
      </c>
      <c r="M2157" s="30"/>
      <c r="N2157" s="31">
        <v>3.5391636845271357</v>
      </c>
      <c r="O2157" s="32">
        <v>707.34820999999999</v>
      </c>
      <c r="P2157" s="32">
        <v>653.52823750000005</v>
      </c>
      <c r="Q2157" s="32">
        <v>595.4026672</v>
      </c>
      <c r="R2157" s="32">
        <v>413.95247419999998</v>
      </c>
      <c r="S2157" s="32">
        <v>415.49018769999998</v>
      </c>
      <c r="T2157" s="32">
        <v>412.72230339999999</v>
      </c>
      <c r="U2157" s="33">
        <v>202409</v>
      </c>
      <c r="V2157" s="34">
        <v>47</v>
      </c>
      <c r="W2157" s="34">
        <v>148</v>
      </c>
      <c r="X2157" s="34">
        <v>113</v>
      </c>
      <c r="Y2157" s="34">
        <v>121</v>
      </c>
      <c r="Z2157" s="34">
        <v>58</v>
      </c>
      <c r="AA2157" s="35">
        <v>-52.066115702479344</v>
      </c>
      <c r="AB2157" s="36">
        <v>23.404255319148938</v>
      </c>
      <c r="AC2157" s="34">
        <v>1</v>
      </c>
      <c r="AD2157" s="34">
        <v>7</v>
      </c>
      <c r="AE2157" s="34">
        <v>6</v>
      </c>
      <c r="AF2157" s="34">
        <v>14</v>
      </c>
      <c r="AG2157" s="34">
        <v>-5</v>
      </c>
      <c r="AH2157" s="37" t="s">
        <v>2580</v>
      </c>
      <c r="AI2157" s="36" t="s">
        <v>2580</v>
      </c>
      <c r="AJ2157" s="29">
        <v>5</v>
      </c>
      <c r="AK2157" s="29">
        <v>18.760104699999999</v>
      </c>
      <c r="AL2157" s="29">
        <v>1.4622579394154118</v>
      </c>
      <c r="AM2157" s="29">
        <v>7.7945084145261285</v>
      </c>
      <c r="AN2157" s="38">
        <v>53.055801594331264</v>
      </c>
      <c r="AO2157" s="39" t="s">
        <v>2548</v>
      </c>
      <c r="AP2157" s="36" t="s">
        <v>2548</v>
      </c>
      <c r="AQ2157" s="34">
        <v>282.25</v>
      </c>
      <c r="AR2157" s="40">
        <v>1342</v>
      </c>
      <c r="AS2157" s="40" t="s">
        <v>2548</v>
      </c>
      <c r="AT2157" s="34">
        <v>149.75</v>
      </c>
      <c r="AU2157" s="34">
        <v>1342</v>
      </c>
      <c r="AV2157" s="41" t="s">
        <v>2548</v>
      </c>
    </row>
    <row r="2158" spans="1:48" s="44" customFormat="1" ht="21" customHeight="1" x14ac:dyDescent="0.3">
      <c r="A2158" s="43">
        <v>83550</v>
      </c>
      <c r="B2158" s="25" t="s">
        <v>1746</v>
      </c>
      <c r="C2158" s="25" t="s">
        <v>2590</v>
      </c>
      <c r="D2158" s="26" t="s">
        <v>2540</v>
      </c>
      <c r="E2158" s="26" t="s">
        <v>3131</v>
      </c>
      <c r="F2158" s="27" t="s">
        <v>4294</v>
      </c>
      <c r="G2158" s="28">
        <v>-23.127081794768245</v>
      </c>
      <c r="H2158" s="29">
        <v>-11.303191489361708</v>
      </c>
      <c r="I2158" s="29">
        <v>-1.9117647058823461</v>
      </c>
      <c r="J2158" s="29">
        <v>5.3712480252764649</v>
      </c>
      <c r="K2158" s="29">
        <v>0.60331825037707176</v>
      </c>
      <c r="L2158" s="29">
        <v>0.3</v>
      </c>
      <c r="M2158" s="30"/>
      <c r="N2158" s="31">
        <v>6.8026396156010138</v>
      </c>
      <c r="O2158" s="32">
        <v>536.83461839999995</v>
      </c>
      <c r="P2158" s="32">
        <v>465.27089760000001</v>
      </c>
      <c r="Q2158" s="32">
        <v>420.72368399999999</v>
      </c>
      <c r="R2158" s="32">
        <v>391.64425290000003</v>
      </c>
      <c r="S2158" s="32">
        <v>410.2055919</v>
      </c>
      <c r="T2158" s="32">
        <v>412.68043710000001</v>
      </c>
      <c r="U2158" s="33">
        <v>202409</v>
      </c>
      <c r="V2158" s="34">
        <v>304</v>
      </c>
      <c r="W2158" s="34">
        <v>337</v>
      </c>
      <c r="X2158" s="34">
        <v>312</v>
      </c>
      <c r="Y2158" s="34">
        <v>319</v>
      </c>
      <c r="Z2158" s="34">
        <v>342</v>
      </c>
      <c r="AA2158" s="35">
        <v>7.2100313479623868</v>
      </c>
      <c r="AB2158" s="36">
        <v>12.5</v>
      </c>
      <c r="AC2158" s="34">
        <v>-3</v>
      </c>
      <c r="AD2158" s="34">
        <v>-71</v>
      </c>
      <c r="AE2158" s="34">
        <v>-14</v>
      </c>
      <c r="AF2158" s="34">
        <v>-9</v>
      </c>
      <c r="AG2158" s="34">
        <v>3</v>
      </c>
      <c r="AH2158" s="37" t="s">
        <v>2544</v>
      </c>
      <c r="AI2158" s="36" t="s">
        <v>2544</v>
      </c>
      <c r="AJ2158" s="29">
        <v>-6.9465648854961826</v>
      </c>
      <c r="AK2158" s="29">
        <v>-4.5349498582417587</v>
      </c>
      <c r="AL2158" s="29">
        <v>0.32392498987441132</v>
      </c>
      <c r="AM2158" s="29">
        <v>-7.1428571428571423</v>
      </c>
      <c r="AN2158" s="38">
        <v>37.401883830455255</v>
      </c>
      <c r="AO2158" s="39">
        <v>30</v>
      </c>
      <c r="AP2158" s="36">
        <v>0.8995502248875562</v>
      </c>
      <c r="AQ2158" s="34">
        <v>1274</v>
      </c>
      <c r="AR2158" s="40">
        <v>3335</v>
      </c>
      <c r="AS2158" s="40">
        <v>-8.9700000000000006</v>
      </c>
      <c r="AT2158" s="34">
        <v>476.5</v>
      </c>
      <c r="AU2158" s="34">
        <v>3335</v>
      </c>
      <c r="AV2158" s="41">
        <v>0.8995502248875562</v>
      </c>
    </row>
    <row r="2159" spans="1:48" s="44" customFormat="1" ht="21" customHeight="1" x14ac:dyDescent="0.3">
      <c r="A2159" s="23">
        <v>99390</v>
      </c>
      <c r="B2159" s="24" t="s">
        <v>1807</v>
      </c>
      <c r="C2159" s="25" t="s">
        <v>2590</v>
      </c>
      <c r="D2159" s="26" t="s">
        <v>2559</v>
      </c>
      <c r="E2159" s="26" t="s">
        <v>2727</v>
      </c>
      <c r="F2159" s="27" t="s">
        <v>4213</v>
      </c>
      <c r="G2159" s="28">
        <v>-37.013801756587206</v>
      </c>
      <c r="H2159" s="29">
        <v>-24.962630792227213</v>
      </c>
      <c r="I2159" s="29">
        <v>-18.107667210440461</v>
      </c>
      <c r="J2159" s="29">
        <v>-8.7272727272727284</v>
      </c>
      <c r="K2159" s="29">
        <v>-1.5686274509803977</v>
      </c>
      <c r="L2159" s="29">
        <v>0</v>
      </c>
      <c r="M2159" s="30"/>
      <c r="N2159" s="31">
        <v>-0.80395022785426651</v>
      </c>
      <c r="O2159" s="32">
        <v>654.20015509999996</v>
      </c>
      <c r="P2159" s="32">
        <v>549.13413270000001</v>
      </c>
      <c r="Q2159" s="32">
        <v>503.16774789999999</v>
      </c>
      <c r="R2159" s="32">
        <v>451.45556499999998</v>
      </c>
      <c r="S2159" s="32">
        <v>418.622433</v>
      </c>
      <c r="T2159" s="32">
        <v>412.05580659999998</v>
      </c>
      <c r="U2159" s="33">
        <v>202409</v>
      </c>
      <c r="V2159" s="34">
        <v>54</v>
      </c>
      <c r="W2159" s="34">
        <v>114</v>
      </c>
      <c r="X2159" s="34">
        <v>44</v>
      </c>
      <c r="Y2159" s="34">
        <v>58</v>
      </c>
      <c r="Z2159" s="34">
        <v>53</v>
      </c>
      <c r="AA2159" s="35">
        <v>-8.6206896551724093</v>
      </c>
      <c r="AB2159" s="36">
        <v>-1.851851851851849</v>
      </c>
      <c r="AC2159" s="34">
        <v>4</v>
      </c>
      <c r="AD2159" s="34">
        <v>37</v>
      </c>
      <c r="AE2159" s="34">
        <v>-15</v>
      </c>
      <c r="AF2159" s="34">
        <v>4</v>
      </c>
      <c r="AG2159" s="34">
        <v>-7</v>
      </c>
      <c r="AH2159" s="37" t="s">
        <v>2580</v>
      </c>
      <c r="AI2159" s="36" t="s">
        <v>2580</v>
      </c>
      <c r="AJ2159" s="29">
        <v>7.0631970260223049</v>
      </c>
      <c r="AK2159" s="29">
        <v>21.687147715789472</v>
      </c>
      <c r="AL2159" s="29">
        <v>0.8757827982996812</v>
      </c>
      <c r="AM2159" s="29">
        <v>4.0382571732199786</v>
      </c>
      <c r="AN2159" s="38">
        <v>12.486716259298619</v>
      </c>
      <c r="AO2159" s="39">
        <v>60</v>
      </c>
      <c r="AP2159" s="36">
        <v>1.1952191235059761</v>
      </c>
      <c r="AQ2159" s="34">
        <v>470.5</v>
      </c>
      <c r="AR2159" s="40">
        <v>5020</v>
      </c>
      <c r="AS2159" s="40">
        <v>9.4809999999999999</v>
      </c>
      <c r="AT2159" s="34">
        <v>58.75</v>
      </c>
      <c r="AU2159" s="34">
        <v>5020</v>
      </c>
      <c r="AV2159" s="41">
        <v>1.1952191235059761</v>
      </c>
    </row>
    <row r="2160" spans="1:48" s="44" customFormat="1" ht="21" customHeight="1" x14ac:dyDescent="0.3">
      <c r="A2160" s="23">
        <v>417180</v>
      </c>
      <c r="B2160" s="24" t="s">
        <v>2179</v>
      </c>
      <c r="C2160" s="25" t="s">
        <v>2590</v>
      </c>
      <c r="D2160" s="26" t="s">
        <v>2627</v>
      </c>
      <c r="E2160" s="26" t="s">
        <v>3196</v>
      </c>
      <c r="F2160" s="27" t="s">
        <v>3197</v>
      </c>
      <c r="G2160" s="28">
        <v>-31.85086800639262</v>
      </c>
      <c r="H2160" s="29">
        <v>-12.876420235625829</v>
      </c>
      <c r="I2160" s="29">
        <v>-10.500322605688361</v>
      </c>
      <c r="J2160" s="29">
        <v>-13.274336283185839</v>
      </c>
      <c r="K2160" s="29">
        <v>-2.5844930417495027</v>
      </c>
      <c r="L2160" s="29">
        <v>-1.21</v>
      </c>
      <c r="M2160" s="30"/>
      <c r="N2160" s="31">
        <v>-13.42695677173259</v>
      </c>
      <c r="O2160" s="32">
        <v>604.55226419999997</v>
      </c>
      <c r="P2160" s="32">
        <v>472.88819124999998</v>
      </c>
      <c r="Q2160" s="32">
        <v>460.33363750000001</v>
      </c>
      <c r="R2160" s="32">
        <v>475.05790424999998</v>
      </c>
      <c r="S2160" s="32">
        <v>422.92765635000001</v>
      </c>
      <c r="T2160" s="32">
        <v>411.99712049999999</v>
      </c>
      <c r="U2160" s="33">
        <v>202409</v>
      </c>
      <c r="V2160" s="34">
        <v>47</v>
      </c>
      <c r="W2160" s="34">
        <v>47</v>
      </c>
      <c r="X2160" s="34">
        <v>46</v>
      </c>
      <c r="Y2160" s="34">
        <v>45</v>
      </c>
      <c r="Z2160" s="34">
        <v>47</v>
      </c>
      <c r="AA2160" s="35">
        <v>4.4444444444444509</v>
      </c>
      <c r="AB2160" s="36">
        <v>0</v>
      </c>
      <c r="AC2160" s="34">
        <v>3</v>
      </c>
      <c r="AD2160" s="34">
        <v>4</v>
      </c>
      <c r="AE2160" s="34">
        <v>3</v>
      </c>
      <c r="AF2160" s="34">
        <v>3</v>
      </c>
      <c r="AG2160" s="34">
        <v>5</v>
      </c>
      <c r="AH2160" s="37">
        <v>66.666666666666671</v>
      </c>
      <c r="AI2160" s="36">
        <v>66.666666666666671</v>
      </c>
      <c r="AJ2160" s="29">
        <v>8.1081081081081088</v>
      </c>
      <c r="AK2160" s="29">
        <v>27.466474699999999</v>
      </c>
      <c r="AL2160" s="29">
        <v>1.6781960101832993</v>
      </c>
      <c r="AM2160" s="29">
        <v>6.1099796334012222</v>
      </c>
      <c r="AN2160" s="38">
        <v>47.861507128309569</v>
      </c>
      <c r="AO2160" s="39" t="s">
        <v>2548</v>
      </c>
      <c r="AP2160" s="36" t="s">
        <v>2548</v>
      </c>
      <c r="AQ2160" s="34">
        <v>245.5</v>
      </c>
      <c r="AR2160" s="40">
        <v>2450</v>
      </c>
      <c r="AS2160" s="40" t="s">
        <v>2548</v>
      </c>
      <c r="AT2160" s="34">
        <v>117.5</v>
      </c>
      <c r="AU2160" s="34">
        <v>2450</v>
      </c>
      <c r="AV2160" s="41" t="s">
        <v>2548</v>
      </c>
    </row>
    <row r="2161" spans="1:48" s="44" customFormat="1" ht="21" customHeight="1" x14ac:dyDescent="0.3">
      <c r="A2161" s="23">
        <v>104040</v>
      </c>
      <c r="B2161" s="24" t="s">
        <v>1902</v>
      </c>
      <c r="C2161" s="25" t="s">
        <v>2590</v>
      </c>
      <c r="D2161" s="26" t="s">
        <v>2644</v>
      </c>
      <c r="E2161" s="26" t="s">
        <v>3018</v>
      </c>
      <c r="F2161" s="27" t="s">
        <v>3204</v>
      </c>
      <c r="G2161" s="28">
        <v>13.121851802400952</v>
      </c>
      <c r="H2161" s="29">
        <v>17.204953499477039</v>
      </c>
      <c r="I2161" s="29">
        <v>-10.929519918283958</v>
      </c>
      <c r="J2161" s="29">
        <v>-3.2186459489456087</v>
      </c>
      <c r="K2161" s="29">
        <v>-1.6910935738444155</v>
      </c>
      <c r="L2161" s="29">
        <v>0.35</v>
      </c>
      <c r="M2161" s="30"/>
      <c r="N2161" s="31">
        <v>4.8581141361262237</v>
      </c>
      <c r="O2161" s="32">
        <v>364.03389802999999</v>
      </c>
      <c r="P2161" s="32">
        <v>351.35194746000002</v>
      </c>
      <c r="Q2161" s="32">
        <v>462.33262273000003</v>
      </c>
      <c r="R2161" s="32">
        <v>425.49713286999997</v>
      </c>
      <c r="S2161" s="32">
        <v>418.88563469000002</v>
      </c>
      <c r="T2161" s="32">
        <v>411.80188664000002</v>
      </c>
      <c r="U2161" s="33">
        <v>202409</v>
      </c>
      <c r="V2161" s="34">
        <v>66</v>
      </c>
      <c r="W2161" s="34">
        <v>77</v>
      </c>
      <c r="X2161" s="34">
        <v>81</v>
      </c>
      <c r="Y2161" s="34">
        <v>95</v>
      </c>
      <c r="Z2161" s="34">
        <v>90</v>
      </c>
      <c r="AA2161" s="35">
        <v>-5.2631578947368478</v>
      </c>
      <c r="AB2161" s="36">
        <v>36.363636363636353</v>
      </c>
      <c r="AC2161" s="34">
        <v>-2</v>
      </c>
      <c r="AD2161" s="34">
        <v>-12</v>
      </c>
      <c r="AE2161" s="34">
        <v>1</v>
      </c>
      <c r="AF2161" s="34">
        <v>1</v>
      </c>
      <c r="AG2161" s="34">
        <v>-1</v>
      </c>
      <c r="AH2161" s="37" t="s">
        <v>2580</v>
      </c>
      <c r="AI2161" s="36" t="s">
        <v>2579</v>
      </c>
      <c r="AJ2161" s="29">
        <v>-3.2069970845481048</v>
      </c>
      <c r="AK2161" s="29">
        <v>-37.436535149090908</v>
      </c>
      <c r="AL2161" s="29">
        <v>0.76048363183748846</v>
      </c>
      <c r="AM2161" s="29">
        <v>-2.0313942751615883</v>
      </c>
      <c r="AN2161" s="38">
        <v>44.552169898430286</v>
      </c>
      <c r="AO2161" s="39" t="s">
        <v>2548</v>
      </c>
      <c r="AP2161" s="36" t="s">
        <v>2548</v>
      </c>
      <c r="AQ2161" s="34">
        <v>541.5</v>
      </c>
      <c r="AR2161" s="40">
        <v>872</v>
      </c>
      <c r="AS2161" s="40" t="s">
        <v>2548</v>
      </c>
      <c r="AT2161" s="34">
        <v>241.25</v>
      </c>
      <c r="AU2161" s="34">
        <v>872</v>
      </c>
      <c r="AV2161" s="41" t="s">
        <v>2548</v>
      </c>
    </row>
    <row r="2162" spans="1:48" s="44" customFormat="1" ht="21" customHeight="1" x14ac:dyDescent="0.3">
      <c r="A2162" s="43">
        <v>318000</v>
      </c>
      <c r="B2162" s="25" t="s">
        <v>1937</v>
      </c>
      <c r="C2162" s="25" t="s">
        <v>2590</v>
      </c>
      <c r="D2162" s="26" t="s">
        <v>2574</v>
      </c>
      <c r="E2162" s="26" t="s">
        <v>2748</v>
      </c>
      <c r="F2162" s="27" t="s">
        <v>4273</v>
      </c>
      <c r="G2162" s="28">
        <v>-40.304182509505701</v>
      </c>
      <c r="H2162" s="29">
        <v>-26.406250000000007</v>
      </c>
      <c r="I2162" s="29">
        <v>-18.086956521739129</v>
      </c>
      <c r="J2162" s="29">
        <v>-2.180685358255452</v>
      </c>
      <c r="K2162" s="29">
        <v>-2.4844720496894457</v>
      </c>
      <c r="L2162" s="29">
        <v>-1.05</v>
      </c>
      <c r="M2162" s="30"/>
      <c r="N2162" s="31">
        <v>0.93872670388974733</v>
      </c>
      <c r="O2162" s="32">
        <v>689.60359470000003</v>
      </c>
      <c r="P2162" s="32">
        <v>559.37427200000002</v>
      </c>
      <c r="Q2162" s="32">
        <v>502.56282249999998</v>
      </c>
      <c r="R2162" s="32">
        <v>420.84173744999998</v>
      </c>
      <c r="S2162" s="32">
        <v>422.15277090000001</v>
      </c>
      <c r="T2162" s="32">
        <v>411.66450329999998</v>
      </c>
      <c r="U2162" s="33">
        <v>202409</v>
      </c>
      <c r="V2162" s="34">
        <v>55</v>
      </c>
      <c r="W2162" s="34">
        <v>48</v>
      </c>
      <c r="X2162" s="34">
        <v>65</v>
      </c>
      <c r="Y2162" s="34">
        <v>64</v>
      </c>
      <c r="Z2162" s="34">
        <v>46</v>
      </c>
      <c r="AA2162" s="35">
        <v>-28.125</v>
      </c>
      <c r="AB2162" s="36">
        <v>-16.36363636363637</v>
      </c>
      <c r="AC2162" s="34">
        <v>13</v>
      </c>
      <c r="AD2162" s="34">
        <v>9</v>
      </c>
      <c r="AE2162" s="34">
        <v>12</v>
      </c>
      <c r="AF2162" s="34">
        <v>17</v>
      </c>
      <c r="AG2162" s="34">
        <v>1</v>
      </c>
      <c r="AH2162" s="37">
        <v>-94.117647058823522</v>
      </c>
      <c r="AI2162" s="36">
        <v>-92.307692307692307</v>
      </c>
      <c r="AJ2162" s="29">
        <v>17.488789237668161</v>
      </c>
      <c r="AK2162" s="29">
        <v>10.555500084615383</v>
      </c>
      <c r="AL2162" s="29">
        <v>0.95680302916908766</v>
      </c>
      <c r="AM2162" s="29">
        <v>9.0644973852411397</v>
      </c>
      <c r="AN2162" s="38">
        <v>10.923881464264962</v>
      </c>
      <c r="AO2162" s="39">
        <v>100</v>
      </c>
      <c r="AP2162" s="36">
        <v>2.1231422505307855</v>
      </c>
      <c r="AQ2162" s="34">
        <v>430.25</v>
      </c>
      <c r="AR2162" s="40">
        <v>4710</v>
      </c>
      <c r="AS2162" s="40" t="s">
        <v>4274</v>
      </c>
      <c r="AT2162" s="34">
        <v>47</v>
      </c>
      <c r="AU2162" s="34">
        <v>4710</v>
      </c>
      <c r="AV2162" s="41">
        <v>2.1231422505307855</v>
      </c>
    </row>
    <row r="2163" spans="1:48" s="44" customFormat="1" ht="21" customHeight="1" x14ac:dyDescent="0.3">
      <c r="A2163" s="23">
        <v>137940</v>
      </c>
      <c r="B2163" s="24" t="s">
        <v>1975</v>
      </c>
      <c r="C2163" s="25" t="s">
        <v>2590</v>
      </c>
      <c r="D2163" s="26" t="s">
        <v>2655</v>
      </c>
      <c r="E2163" s="26" t="s">
        <v>2871</v>
      </c>
      <c r="F2163" s="27" t="s">
        <v>4247</v>
      </c>
      <c r="G2163" s="28">
        <v>-29.054054054054056</v>
      </c>
      <c r="H2163" s="29">
        <v>38.888888888888886</v>
      </c>
      <c r="I2163" s="29">
        <v>18.243243243243246</v>
      </c>
      <c r="J2163" s="29">
        <v>-11.764705882352944</v>
      </c>
      <c r="K2163" s="29">
        <v>0.38240917782026429</v>
      </c>
      <c r="L2163" s="29">
        <v>-0.19</v>
      </c>
      <c r="M2163" s="30"/>
      <c r="N2163" s="31">
        <v>-1.360239285855358</v>
      </c>
      <c r="O2163" s="32">
        <v>579.57534080000005</v>
      </c>
      <c r="P2163" s="32">
        <v>296.05334976</v>
      </c>
      <c r="Q2163" s="32">
        <v>347.74520447999998</v>
      </c>
      <c r="R2163" s="32">
        <v>466.00990239999999</v>
      </c>
      <c r="S2163" s="32">
        <v>409.61878816000001</v>
      </c>
      <c r="T2163" s="32">
        <v>411.18520799999999</v>
      </c>
      <c r="U2163" s="33">
        <v>202409</v>
      </c>
      <c r="V2163" s="34">
        <v>58</v>
      </c>
      <c r="W2163" s="34">
        <v>38</v>
      </c>
      <c r="X2163" s="34">
        <v>72</v>
      </c>
      <c r="Y2163" s="34">
        <v>301</v>
      </c>
      <c r="Z2163" s="34">
        <v>24</v>
      </c>
      <c r="AA2163" s="35">
        <v>-92.026578073089709</v>
      </c>
      <c r="AB2163" s="36">
        <v>-58.62068965517242</v>
      </c>
      <c r="AC2163" s="34">
        <v>-28</v>
      </c>
      <c r="AD2163" s="34">
        <v>-33</v>
      </c>
      <c r="AE2163" s="34">
        <v>-27</v>
      </c>
      <c r="AF2163" s="34">
        <v>15</v>
      </c>
      <c r="AG2163" s="34">
        <v>-61</v>
      </c>
      <c r="AH2163" s="37" t="s">
        <v>2580</v>
      </c>
      <c r="AI2163" s="36" t="s">
        <v>2579</v>
      </c>
      <c r="AJ2163" s="29">
        <v>-24.367816091954023</v>
      </c>
      <c r="AK2163" s="29">
        <v>-3.8791057358490564</v>
      </c>
      <c r="AL2163" s="29">
        <v>0.50098715565031982</v>
      </c>
      <c r="AM2163" s="29">
        <v>-12.915016752969844</v>
      </c>
      <c r="AN2163" s="38">
        <v>47.273834907097168</v>
      </c>
      <c r="AO2163" s="39" t="s">
        <v>2548</v>
      </c>
      <c r="AP2163" s="36" t="s">
        <v>2548</v>
      </c>
      <c r="AQ2163" s="34">
        <v>820.75</v>
      </c>
      <c r="AR2163" s="40">
        <v>525</v>
      </c>
      <c r="AS2163" s="40" t="s">
        <v>2548</v>
      </c>
      <c r="AT2163" s="34">
        <v>388</v>
      </c>
      <c r="AU2163" s="34">
        <v>525</v>
      </c>
      <c r="AV2163" s="41" t="s">
        <v>2548</v>
      </c>
    </row>
    <row r="2164" spans="1:48" s="44" customFormat="1" ht="21" customHeight="1" x14ac:dyDescent="0.3">
      <c r="A2164" s="23">
        <v>424980</v>
      </c>
      <c r="B2164" s="24" t="s">
        <v>2230</v>
      </c>
      <c r="C2164" s="25" t="s">
        <v>2590</v>
      </c>
      <c r="D2164" s="26" t="s">
        <v>2540</v>
      </c>
      <c r="E2164" s="26" t="s">
        <v>2689</v>
      </c>
      <c r="F2164" s="27" t="s">
        <v>4334</v>
      </c>
      <c r="G2164" s="28">
        <v>-49.963846710050611</v>
      </c>
      <c r="H2164" s="29">
        <v>-31.14427860696517</v>
      </c>
      <c r="I2164" s="29">
        <v>-17.717003567181923</v>
      </c>
      <c r="J2164" s="29">
        <v>8.1250000000000036</v>
      </c>
      <c r="K2164" s="29">
        <v>-0.43165467625899678</v>
      </c>
      <c r="L2164" s="29">
        <v>1.62</v>
      </c>
      <c r="M2164" s="30"/>
      <c r="N2164" s="31">
        <v>13.001215063479798</v>
      </c>
      <c r="O2164" s="32">
        <v>818.58248700000001</v>
      </c>
      <c r="P2164" s="32">
        <v>594.84844499999997</v>
      </c>
      <c r="Q2164" s="32">
        <v>497.77864899999997</v>
      </c>
      <c r="R2164" s="32">
        <v>378.80896000000001</v>
      </c>
      <c r="S2164" s="32">
        <v>411.36285500000002</v>
      </c>
      <c r="T2164" s="32">
        <v>409.58718800000003</v>
      </c>
      <c r="U2164" s="33">
        <v>202409</v>
      </c>
      <c r="V2164" s="34">
        <v>21</v>
      </c>
      <c r="W2164" s="34">
        <v>24</v>
      </c>
      <c r="X2164" s="34">
        <v>6</v>
      </c>
      <c r="Y2164" s="34">
        <v>22</v>
      </c>
      <c r="Z2164" s="34">
        <v>31</v>
      </c>
      <c r="AA2164" s="35">
        <v>40.909090909090921</v>
      </c>
      <c r="AB2164" s="36">
        <v>47.619047619047628</v>
      </c>
      <c r="AC2164" s="34">
        <v>-32</v>
      </c>
      <c r="AD2164" s="34">
        <v>-44</v>
      </c>
      <c r="AE2164" s="34">
        <v>-29</v>
      </c>
      <c r="AF2164" s="34">
        <v>-34</v>
      </c>
      <c r="AG2164" s="34">
        <v>-12</v>
      </c>
      <c r="AH2164" s="37" t="s">
        <v>2579</v>
      </c>
      <c r="AI2164" s="36" t="s">
        <v>2579</v>
      </c>
      <c r="AJ2164" s="29">
        <v>-143.37349397590361</v>
      </c>
      <c r="AK2164" s="29">
        <v>-3.4419091428571429</v>
      </c>
      <c r="AL2164" s="29">
        <v>1.2487414268292685</v>
      </c>
      <c r="AM2164" s="29">
        <v>-36.280487804878049</v>
      </c>
      <c r="AN2164" s="38">
        <v>66.082317073170728</v>
      </c>
      <c r="AO2164" s="39" t="s">
        <v>2548</v>
      </c>
      <c r="AP2164" s="36" t="s">
        <v>2548</v>
      </c>
      <c r="AQ2164" s="34">
        <v>328</v>
      </c>
      <c r="AR2164" s="40">
        <v>6920</v>
      </c>
      <c r="AS2164" s="40" t="s">
        <v>2548</v>
      </c>
      <c r="AT2164" s="34">
        <v>216.75</v>
      </c>
      <c r="AU2164" s="34">
        <v>6920</v>
      </c>
      <c r="AV2164" s="41" t="s">
        <v>2548</v>
      </c>
    </row>
    <row r="2165" spans="1:48" s="44" customFormat="1" ht="21" customHeight="1" x14ac:dyDescent="0.3">
      <c r="A2165" s="23">
        <v>4270</v>
      </c>
      <c r="B2165" s="24" t="s">
        <v>1562</v>
      </c>
      <c r="C2165" s="25" t="s">
        <v>2539</v>
      </c>
      <c r="D2165" s="26" t="s">
        <v>2552</v>
      </c>
      <c r="E2165" s="26" t="s">
        <v>2766</v>
      </c>
      <c r="F2165" s="27" t="s">
        <v>3235</v>
      </c>
      <c r="G2165" s="28">
        <v>-48.119266055045863</v>
      </c>
      <c r="H2165" s="29">
        <v>-33.743409490333917</v>
      </c>
      <c r="I2165" s="29">
        <v>-21.999999999999996</v>
      </c>
      <c r="J2165" s="29">
        <v>8.8495575221236855E-2</v>
      </c>
      <c r="K2165" s="29">
        <v>-1.5665796344647376</v>
      </c>
      <c r="L2165" s="29">
        <v>-0.53</v>
      </c>
      <c r="M2165" s="30"/>
      <c r="N2165" s="31">
        <v>0.19613809479457345</v>
      </c>
      <c r="O2165" s="32">
        <v>789.42508799999996</v>
      </c>
      <c r="P2165" s="32">
        <v>618.14157120000004</v>
      </c>
      <c r="Q2165" s="32">
        <v>525.07632000000001</v>
      </c>
      <c r="R2165" s="32">
        <v>409.197408</v>
      </c>
      <c r="S2165" s="32">
        <v>416.07771839999998</v>
      </c>
      <c r="T2165" s="32">
        <v>409.55952960000002</v>
      </c>
      <c r="U2165" s="33">
        <v>202409</v>
      </c>
      <c r="V2165" s="34">
        <v>180</v>
      </c>
      <c r="W2165" s="34">
        <v>207</v>
      </c>
      <c r="X2165" s="34">
        <v>175</v>
      </c>
      <c r="Y2165" s="34">
        <v>197</v>
      </c>
      <c r="Z2165" s="34">
        <v>185</v>
      </c>
      <c r="AA2165" s="35">
        <v>-6.0913705583756306</v>
      </c>
      <c r="AB2165" s="36">
        <v>2.7777777777777679</v>
      </c>
      <c r="AC2165" s="34">
        <v>-14</v>
      </c>
      <c r="AD2165" s="34">
        <v>-14</v>
      </c>
      <c r="AE2165" s="34">
        <v>5</v>
      </c>
      <c r="AF2165" s="34">
        <v>6</v>
      </c>
      <c r="AG2165" s="34">
        <v>-6</v>
      </c>
      <c r="AH2165" s="37" t="s">
        <v>2580</v>
      </c>
      <c r="AI2165" s="36" t="s">
        <v>2579</v>
      </c>
      <c r="AJ2165" s="29">
        <v>-1.1780104712041886</v>
      </c>
      <c r="AK2165" s="29">
        <v>-45.506614400000004</v>
      </c>
      <c r="AL2165" s="29">
        <v>0.38701585598866056</v>
      </c>
      <c r="AM2165" s="29">
        <v>-0.85046066619418847</v>
      </c>
      <c r="AN2165" s="38">
        <v>144.76730451216631</v>
      </c>
      <c r="AO2165" s="39" t="s">
        <v>2548</v>
      </c>
      <c r="AP2165" s="36" t="s">
        <v>2548</v>
      </c>
      <c r="AQ2165" s="34">
        <v>1058.25</v>
      </c>
      <c r="AR2165" s="40">
        <v>1131</v>
      </c>
      <c r="AS2165" s="40" t="s">
        <v>2548</v>
      </c>
      <c r="AT2165" s="34">
        <v>1532</v>
      </c>
      <c r="AU2165" s="34">
        <v>1131</v>
      </c>
      <c r="AV2165" s="41" t="s">
        <v>2548</v>
      </c>
    </row>
    <row r="2166" spans="1:48" s="44" customFormat="1" ht="21" customHeight="1" x14ac:dyDescent="0.3">
      <c r="A2166" s="23">
        <v>32790</v>
      </c>
      <c r="B2166" s="24" t="s">
        <v>2258</v>
      </c>
      <c r="C2166" s="25" t="s">
        <v>2590</v>
      </c>
      <c r="D2166" s="26" t="s">
        <v>2593</v>
      </c>
      <c r="E2166" s="26" t="s">
        <v>3048</v>
      </c>
      <c r="F2166" s="27" t="s">
        <v>4244</v>
      </c>
      <c r="G2166" s="28">
        <v>-32.795046047697966</v>
      </c>
      <c r="H2166" s="29">
        <v>-39.685411007218519</v>
      </c>
      <c r="I2166" s="29">
        <v>-33.704144553704118</v>
      </c>
      <c r="J2166" s="29">
        <v>-6.9101678183613018</v>
      </c>
      <c r="K2166" s="29">
        <v>-6.0756972111553846</v>
      </c>
      <c r="L2166" s="29">
        <v>2.61</v>
      </c>
      <c r="M2166" s="30"/>
      <c r="N2166" s="31">
        <v>-2.6185835826867621</v>
      </c>
      <c r="O2166" s="32">
        <v>608.81068854</v>
      </c>
      <c r="P2166" s="32">
        <v>678.36148720000006</v>
      </c>
      <c r="Q2166" s="32">
        <v>617.15915743999994</v>
      </c>
      <c r="R2166" s="32">
        <v>439.52269898999998</v>
      </c>
      <c r="S2166" s="32">
        <v>435.61775892000003</v>
      </c>
      <c r="T2166" s="32">
        <v>409.15094289000001</v>
      </c>
      <c r="U2166" s="33">
        <v>202409</v>
      </c>
      <c r="V2166" s="34">
        <v>198</v>
      </c>
      <c r="W2166" s="34">
        <v>195</v>
      </c>
      <c r="X2166" s="34">
        <v>218</v>
      </c>
      <c r="Y2166" s="34">
        <v>288</v>
      </c>
      <c r="Z2166" s="34">
        <v>-251</v>
      </c>
      <c r="AA2166" s="35">
        <v>-187.15277777777777</v>
      </c>
      <c r="AB2166" s="36">
        <v>-226.76767676767676</v>
      </c>
      <c r="AC2166" s="34">
        <v>-11</v>
      </c>
      <c r="AD2166" s="34">
        <v>-26</v>
      </c>
      <c r="AE2166" s="34">
        <v>-26</v>
      </c>
      <c r="AF2166" s="34">
        <v>-9</v>
      </c>
      <c r="AG2166" s="34">
        <v>-24</v>
      </c>
      <c r="AH2166" s="37" t="s">
        <v>2579</v>
      </c>
      <c r="AI2166" s="36" t="s">
        <v>2579</v>
      </c>
      <c r="AJ2166" s="29">
        <v>-18.888888888888889</v>
      </c>
      <c r="AK2166" s="29">
        <v>-4.8135405045882358</v>
      </c>
      <c r="AL2166" s="29">
        <v>1.1476884793548388</v>
      </c>
      <c r="AM2166" s="29">
        <v>-23.842917251051894</v>
      </c>
      <c r="AN2166" s="38">
        <v>101.26227208976158</v>
      </c>
      <c r="AO2166" s="39" t="s">
        <v>2548</v>
      </c>
      <c r="AP2166" s="36" t="s">
        <v>2548</v>
      </c>
      <c r="AQ2166" s="34">
        <v>356.5</v>
      </c>
      <c r="AR2166" s="40">
        <v>943</v>
      </c>
      <c r="AS2166" s="40" t="s">
        <v>2548</v>
      </c>
      <c r="AT2166" s="34">
        <v>361</v>
      </c>
      <c r="AU2166" s="34">
        <v>943</v>
      </c>
      <c r="AV2166" s="41" t="s">
        <v>2548</v>
      </c>
    </row>
    <row r="2167" spans="1:48" s="44" customFormat="1" ht="21" customHeight="1" x14ac:dyDescent="0.3">
      <c r="A2167" s="23">
        <v>114630</v>
      </c>
      <c r="B2167" s="24" t="s">
        <v>5</v>
      </c>
      <c r="C2167" s="25" t="s">
        <v>2590</v>
      </c>
      <c r="D2167" s="26" t="s">
        <v>2574</v>
      </c>
      <c r="E2167" s="26" t="s">
        <v>2817</v>
      </c>
      <c r="F2167" s="27" t="s">
        <v>4264</v>
      </c>
      <c r="G2167" s="28">
        <v>-4.0930317534264464</v>
      </c>
      <c r="H2167" s="29">
        <v>-16.666666666666675</v>
      </c>
      <c r="I2167" s="29">
        <v>-2.9574861367837268</v>
      </c>
      <c r="J2167" s="29">
        <v>0.38240917782026429</v>
      </c>
      <c r="K2167" s="29">
        <v>-1.6853932584269704</v>
      </c>
      <c r="L2167" s="29">
        <v>0.19</v>
      </c>
      <c r="M2167" s="30"/>
      <c r="N2167" s="31">
        <v>0.90536607653632917</v>
      </c>
      <c r="O2167" s="32">
        <v>425.64907896</v>
      </c>
      <c r="P2167" s="32">
        <v>489.87255240000002</v>
      </c>
      <c r="Q2167" s="32">
        <v>420.66833467999999</v>
      </c>
      <c r="R2167" s="32">
        <v>406.67197604</v>
      </c>
      <c r="S2167" s="32">
        <v>415.22530632000002</v>
      </c>
      <c r="T2167" s="32">
        <v>408.227127</v>
      </c>
      <c r="U2167" s="33">
        <v>202409</v>
      </c>
      <c r="V2167" s="34">
        <v>193</v>
      </c>
      <c r="W2167" s="34">
        <v>200</v>
      </c>
      <c r="X2167" s="34">
        <v>204</v>
      </c>
      <c r="Y2167" s="34">
        <v>194</v>
      </c>
      <c r="Z2167" s="34">
        <v>183</v>
      </c>
      <c r="AA2167" s="35">
        <v>-5.6701030927835072</v>
      </c>
      <c r="AB2167" s="36">
        <v>-5.1813471502590636</v>
      </c>
      <c r="AC2167" s="34">
        <v>16</v>
      </c>
      <c r="AD2167" s="34">
        <v>13</v>
      </c>
      <c r="AE2167" s="34">
        <v>6</v>
      </c>
      <c r="AF2167" s="34">
        <v>12</v>
      </c>
      <c r="AG2167" s="34">
        <v>5</v>
      </c>
      <c r="AH2167" s="37">
        <v>-58.333333333333329</v>
      </c>
      <c r="AI2167" s="36">
        <v>-68.75</v>
      </c>
      <c r="AJ2167" s="29">
        <v>4.6094750320102431</v>
      </c>
      <c r="AK2167" s="29">
        <v>11.339642416666667</v>
      </c>
      <c r="AL2167" s="29">
        <v>0.34906124583155196</v>
      </c>
      <c r="AM2167" s="29">
        <v>3.0782385634886706</v>
      </c>
      <c r="AN2167" s="38">
        <v>17.208208636169303</v>
      </c>
      <c r="AO2167" s="39" t="s">
        <v>2548</v>
      </c>
      <c r="AP2167" s="36" t="s">
        <v>2548</v>
      </c>
      <c r="AQ2167" s="34">
        <v>1169.5</v>
      </c>
      <c r="AR2167" s="40">
        <v>525</v>
      </c>
      <c r="AS2167" s="40" t="s">
        <v>2548</v>
      </c>
      <c r="AT2167" s="34">
        <v>201.25</v>
      </c>
      <c r="AU2167" s="34">
        <v>525</v>
      </c>
      <c r="AV2167" s="41" t="s">
        <v>2548</v>
      </c>
    </row>
    <row r="2168" spans="1:48" s="44" customFormat="1" ht="21" customHeight="1" x14ac:dyDescent="0.3">
      <c r="A2168" s="43">
        <v>18680</v>
      </c>
      <c r="B2168" s="25" t="s">
        <v>1909</v>
      </c>
      <c r="C2168" s="25" t="s">
        <v>2590</v>
      </c>
      <c r="D2168" s="26" t="s">
        <v>2549</v>
      </c>
      <c r="E2168" s="26" t="s">
        <v>2621</v>
      </c>
      <c r="F2168" s="27" t="s">
        <v>4267</v>
      </c>
      <c r="G2168" s="28">
        <v>-3.9835164835164916</v>
      </c>
      <c r="H2168" s="29">
        <v>-16.884661117717002</v>
      </c>
      <c r="I2168" s="29">
        <v>-14.127764127764131</v>
      </c>
      <c r="J2168" s="29">
        <v>-0.42735042735042583</v>
      </c>
      <c r="K2168" s="29">
        <v>0.14326647564468775</v>
      </c>
      <c r="L2168" s="29">
        <v>0.43</v>
      </c>
      <c r="M2168" s="30"/>
      <c r="N2168" s="31">
        <v>3.1246651540380643</v>
      </c>
      <c r="O2168" s="32">
        <v>424.3992116</v>
      </c>
      <c r="P2168" s="32">
        <v>490.27436395000001</v>
      </c>
      <c r="Q2168" s="32">
        <v>474.53428330000003</v>
      </c>
      <c r="R2168" s="32">
        <v>409.24209689999998</v>
      </c>
      <c r="S2168" s="32">
        <v>406.91023310000003</v>
      </c>
      <c r="T2168" s="32">
        <v>407.49319904999999</v>
      </c>
      <c r="U2168" s="33">
        <v>202409</v>
      </c>
      <c r="V2168" s="34">
        <v>136</v>
      </c>
      <c r="W2168" s="34">
        <v>132</v>
      </c>
      <c r="X2168" s="34">
        <v>134</v>
      </c>
      <c r="Y2168" s="34">
        <v>129</v>
      </c>
      <c r="Z2168" s="34">
        <v>134</v>
      </c>
      <c r="AA2168" s="35">
        <v>3.8759689922480689</v>
      </c>
      <c r="AB2168" s="36">
        <v>-1.4705882352941124</v>
      </c>
      <c r="AC2168" s="34">
        <v>-3</v>
      </c>
      <c r="AD2168" s="34">
        <v>3</v>
      </c>
      <c r="AE2168" s="34">
        <v>7</v>
      </c>
      <c r="AF2168" s="34">
        <v>2</v>
      </c>
      <c r="AG2168" s="34">
        <v>1</v>
      </c>
      <c r="AH2168" s="37">
        <v>-50</v>
      </c>
      <c r="AI2168" s="36" t="s">
        <v>2544</v>
      </c>
      <c r="AJ2168" s="29">
        <v>2.4574669187145557</v>
      </c>
      <c r="AK2168" s="29">
        <v>31.345630696153844</v>
      </c>
      <c r="AL2168" s="29">
        <v>1.0395234669642857</v>
      </c>
      <c r="AM2168" s="29">
        <v>3.3163265306122449</v>
      </c>
      <c r="AN2168" s="38">
        <v>67.602040816326522</v>
      </c>
      <c r="AO2168" s="39" t="s">
        <v>2548</v>
      </c>
      <c r="AP2168" s="36" t="s">
        <v>2548</v>
      </c>
      <c r="AQ2168" s="34">
        <v>392</v>
      </c>
      <c r="AR2168" s="40">
        <v>3495</v>
      </c>
      <c r="AS2168" s="40" t="s">
        <v>2548</v>
      </c>
      <c r="AT2168" s="34">
        <v>265</v>
      </c>
      <c r="AU2168" s="34">
        <v>3495</v>
      </c>
      <c r="AV2168" s="41" t="s">
        <v>2548</v>
      </c>
    </row>
    <row r="2169" spans="1:48" s="44" customFormat="1" ht="21" customHeight="1" x14ac:dyDescent="0.3">
      <c r="A2169" s="23">
        <v>20180</v>
      </c>
      <c r="B2169" s="24" t="s">
        <v>1952</v>
      </c>
      <c r="C2169" s="25" t="s">
        <v>2590</v>
      </c>
      <c r="D2169" s="26" t="s">
        <v>2559</v>
      </c>
      <c r="E2169" s="26" t="s">
        <v>3557</v>
      </c>
      <c r="F2169" s="27" t="s">
        <v>3558</v>
      </c>
      <c r="G2169" s="28">
        <v>-11.66666666666667</v>
      </c>
      <c r="H2169" s="29">
        <v>6.2124248496993939</v>
      </c>
      <c r="I2169" s="29">
        <v>17.516629711751676</v>
      </c>
      <c r="J2169" s="29">
        <v>2.1194605009633882</v>
      </c>
      <c r="K2169" s="29">
        <v>0.28382213812676582</v>
      </c>
      <c r="L2169" s="29">
        <v>2.81</v>
      </c>
      <c r="M2169" s="30"/>
      <c r="N2169" s="31">
        <v>-0.833488969933871</v>
      </c>
      <c r="O2169" s="32">
        <v>461.14697999999999</v>
      </c>
      <c r="P2169" s="32">
        <v>383.5205717</v>
      </c>
      <c r="Q2169" s="32">
        <v>346.62881329999999</v>
      </c>
      <c r="R2169" s="32">
        <v>398.89213769999998</v>
      </c>
      <c r="S2169" s="32">
        <v>406.19363155000002</v>
      </c>
      <c r="T2169" s="32">
        <v>407.34649899999999</v>
      </c>
      <c r="U2169" s="33">
        <v>202409</v>
      </c>
      <c r="V2169" s="34">
        <v>611</v>
      </c>
      <c r="W2169" s="34">
        <v>959</v>
      </c>
      <c r="X2169" s="34">
        <v>507</v>
      </c>
      <c r="Y2169" s="34">
        <v>269</v>
      </c>
      <c r="Z2169" s="34">
        <v>288</v>
      </c>
      <c r="AA2169" s="35">
        <v>7.0631970260222943</v>
      </c>
      <c r="AB2169" s="36">
        <v>-52.864157119476275</v>
      </c>
      <c r="AC2169" s="34">
        <v>48</v>
      </c>
      <c r="AD2169" s="34">
        <v>58</v>
      </c>
      <c r="AE2169" s="34">
        <v>-8</v>
      </c>
      <c r="AF2169" s="34">
        <v>-32</v>
      </c>
      <c r="AG2169" s="34">
        <v>-24</v>
      </c>
      <c r="AH2169" s="37" t="s">
        <v>2579</v>
      </c>
      <c r="AI2169" s="36" t="s">
        <v>2580</v>
      </c>
      <c r="AJ2169" s="29">
        <v>-0.29658922392486409</v>
      </c>
      <c r="AK2169" s="29">
        <v>-67.891083166666661</v>
      </c>
      <c r="AL2169" s="29">
        <v>1.2689922087227414</v>
      </c>
      <c r="AM2169" s="29">
        <v>-1.8691588785046727</v>
      </c>
      <c r="AN2169" s="38">
        <v>247.196261682243</v>
      </c>
      <c r="AO2169" s="39">
        <v>20</v>
      </c>
      <c r="AP2169" s="36">
        <v>1.8867924528301887</v>
      </c>
      <c r="AQ2169" s="34">
        <v>321</v>
      </c>
      <c r="AR2169" s="40">
        <v>1060</v>
      </c>
      <c r="AS2169" s="40" t="s">
        <v>4207</v>
      </c>
      <c r="AT2169" s="34">
        <v>793.5</v>
      </c>
      <c r="AU2169" s="34">
        <v>1060</v>
      </c>
      <c r="AV2169" s="41">
        <v>1.8867924528301887</v>
      </c>
    </row>
    <row r="2170" spans="1:48" s="44" customFormat="1" ht="21" customHeight="1" x14ac:dyDescent="0.3">
      <c r="A2170" s="23">
        <v>267790</v>
      </c>
      <c r="B2170" s="24" t="s">
        <v>1919</v>
      </c>
      <c r="C2170" s="25" t="s">
        <v>2590</v>
      </c>
      <c r="D2170" s="26" t="s">
        <v>2706</v>
      </c>
      <c r="E2170" s="26" t="s">
        <v>2707</v>
      </c>
      <c r="F2170" s="27" t="s">
        <v>4286</v>
      </c>
      <c r="G2170" s="28">
        <v>-31.333333333333336</v>
      </c>
      <c r="H2170" s="29">
        <v>-7.8711985688729946</v>
      </c>
      <c r="I2170" s="29">
        <v>5.3169734151329084</v>
      </c>
      <c r="J2170" s="29">
        <v>6.5149948293691695</v>
      </c>
      <c r="K2170" s="29">
        <v>-2.8301886792452935</v>
      </c>
      <c r="L2170" s="29">
        <v>-1.9</v>
      </c>
      <c r="M2170" s="30"/>
      <c r="N2170" s="31">
        <v>8.3522649559818909</v>
      </c>
      <c r="O2170" s="32">
        <v>591.63750000000005</v>
      </c>
      <c r="P2170" s="32">
        <v>440.96715</v>
      </c>
      <c r="Q2170" s="32">
        <v>385.74765000000002</v>
      </c>
      <c r="R2170" s="32">
        <v>381.408975</v>
      </c>
      <c r="S2170" s="32">
        <v>418.09050000000002</v>
      </c>
      <c r="T2170" s="32">
        <v>406.25774999999999</v>
      </c>
      <c r="U2170" s="33">
        <v>202409</v>
      </c>
      <c r="V2170" s="34">
        <v>246</v>
      </c>
      <c r="W2170" s="34">
        <v>93</v>
      </c>
      <c r="X2170" s="34">
        <v>116</v>
      </c>
      <c r="Y2170" s="34">
        <v>173</v>
      </c>
      <c r="Z2170" s="34">
        <v>253</v>
      </c>
      <c r="AA2170" s="35">
        <v>46.24277456647399</v>
      </c>
      <c r="AB2170" s="36">
        <v>2.8455284552845628</v>
      </c>
      <c r="AC2170" s="34">
        <v>52</v>
      </c>
      <c r="AD2170" s="34">
        <v>1</v>
      </c>
      <c r="AE2170" s="34">
        <v>12</v>
      </c>
      <c r="AF2170" s="34">
        <v>27</v>
      </c>
      <c r="AG2170" s="34">
        <v>53</v>
      </c>
      <c r="AH2170" s="37">
        <v>96.296296296296305</v>
      </c>
      <c r="AI2170" s="36">
        <v>1.9230769230769162</v>
      </c>
      <c r="AJ2170" s="29">
        <v>14.645669291338583</v>
      </c>
      <c r="AK2170" s="29">
        <v>4.3683629032258064</v>
      </c>
      <c r="AL2170" s="29">
        <v>0.98248548972188632</v>
      </c>
      <c r="AM2170" s="29">
        <v>22.49093107617896</v>
      </c>
      <c r="AN2170" s="38">
        <v>70.012091898428054</v>
      </c>
      <c r="AO2170" s="39">
        <v>50</v>
      </c>
      <c r="AP2170" s="36">
        <v>0.97087378640776689</v>
      </c>
      <c r="AQ2170" s="34">
        <v>413.5</v>
      </c>
      <c r="AR2170" s="40">
        <v>5150</v>
      </c>
      <c r="AS2170" s="40">
        <v>7.9820000000000002</v>
      </c>
      <c r="AT2170" s="34">
        <v>289.5</v>
      </c>
      <c r="AU2170" s="34">
        <v>5150</v>
      </c>
      <c r="AV2170" s="41">
        <v>0.97087378640776689</v>
      </c>
    </row>
    <row r="2171" spans="1:48" s="44" customFormat="1" ht="21" customHeight="1" x14ac:dyDescent="0.3">
      <c r="A2171" s="23">
        <v>23150</v>
      </c>
      <c r="B2171" s="24" t="s">
        <v>1841</v>
      </c>
      <c r="C2171" s="25" t="s">
        <v>2539</v>
      </c>
      <c r="D2171" s="26" t="s">
        <v>2597</v>
      </c>
      <c r="E2171" s="26" t="s">
        <v>2760</v>
      </c>
      <c r="F2171" s="27" t="s">
        <v>3590</v>
      </c>
      <c r="G2171" s="28">
        <v>-17.194570135746602</v>
      </c>
      <c r="H2171" s="29">
        <v>-9.2561983471074356</v>
      </c>
      <c r="I2171" s="29">
        <v>-7.8859060402684422</v>
      </c>
      <c r="J2171" s="29">
        <v>-0.36297640653357721</v>
      </c>
      <c r="K2171" s="29">
        <v>-1.6129032258064391</v>
      </c>
      <c r="L2171" s="29">
        <v>0</v>
      </c>
      <c r="M2171" s="30"/>
      <c r="N2171" s="31">
        <v>2.9812602396968702</v>
      </c>
      <c r="O2171" s="32">
        <v>489.19627379999997</v>
      </c>
      <c r="P2171" s="32">
        <v>446.400823</v>
      </c>
      <c r="Q2171" s="32">
        <v>439.76014959999998</v>
      </c>
      <c r="R2171" s="32">
        <v>406.55678260000002</v>
      </c>
      <c r="S2171" s="32">
        <v>411.7217508</v>
      </c>
      <c r="T2171" s="32">
        <v>405.08107740000003</v>
      </c>
      <c r="U2171" s="33">
        <v>202409</v>
      </c>
      <c r="V2171" s="34">
        <v>258</v>
      </c>
      <c r="W2171" s="34">
        <v>282</v>
      </c>
      <c r="X2171" s="34">
        <v>209</v>
      </c>
      <c r="Y2171" s="34">
        <v>292</v>
      </c>
      <c r="Z2171" s="34">
        <v>254</v>
      </c>
      <c r="AA2171" s="35">
        <v>-13.013698630136982</v>
      </c>
      <c r="AB2171" s="36">
        <v>-1.5503875968992276</v>
      </c>
      <c r="AC2171" s="34">
        <v>40</v>
      </c>
      <c r="AD2171" s="34">
        <v>49</v>
      </c>
      <c r="AE2171" s="34">
        <v>15</v>
      </c>
      <c r="AF2171" s="34">
        <v>85</v>
      </c>
      <c r="AG2171" s="34">
        <v>-1</v>
      </c>
      <c r="AH2171" s="37" t="s">
        <v>2580</v>
      </c>
      <c r="AI2171" s="36" t="s">
        <v>2580</v>
      </c>
      <c r="AJ2171" s="29">
        <v>14.271938283510124</v>
      </c>
      <c r="AK2171" s="29">
        <v>2.7370343067567569</v>
      </c>
      <c r="AL2171" s="29">
        <v>0.42217934069828039</v>
      </c>
      <c r="AM2171" s="29">
        <v>15.424700364773319</v>
      </c>
      <c r="AN2171" s="38">
        <v>356.0969254820219</v>
      </c>
      <c r="AO2171" s="39">
        <v>250</v>
      </c>
      <c r="AP2171" s="36">
        <v>4.5537340619307827</v>
      </c>
      <c r="AQ2171" s="34">
        <v>959.5</v>
      </c>
      <c r="AR2171" s="40">
        <v>5490</v>
      </c>
      <c r="AS2171" s="40">
        <v>31.201000000000001</v>
      </c>
      <c r="AT2171" s="34">
        <v>3416.75</v>
      </c>
      <c r="AU2171" s="34">
        <v>5490</v>
      </c>
      <c r="AV2171" s="41">
        <v>4.5537340619307827</v>
      </c>
    </row>
    <row r="2172" spans="1:48" s="44" customFormat="1" ht="21" customHeight="1" x14ac:dyDescent="0.3">
      <c r="A2172" s="23">
        <v>32960</v>
      </c>
      <c r="B2172" s="24" t="s">
        <v>2047</v>
      </c>
      <c r="C2172" s="25" t="s">
        <v>2590</v>
      </c>
      <c r="D2172" s="26" t="s">
        <v>2593</v>
      </c>
      <c r="E2172" s="26" t="s">
        <v>2692</v>
      </c>
      <c r="F2172" s="27" t="s">
        <v>4256</v>
      </c>
      <c r="G2172" s="28">
        <v>-13.930953658961887</v>
      </c>
      <c r="H2172" s="29">
        <v>-10.017730496453902</v>
      </c>
      <c r="I2172" s="29">
        <v>-8.3935018050541483</v>
      </c>
      <c r="J2172" s="29">
        <v>-4.3355325164938785</v>
      </c>
      <c r="K2172" s="29">
        <v>-1.5518913676042634</v>
      </c>
      <c r="L2172" s="29">
        <v>0.2</v>
      </c>
      <c r="M2172" s="30"/>
      <c r="N2172" s="31">
        <v>-3.4245372005339503</v>
      </c>
      <c r="O2172" s="32">
        <v>470.10139149999998</v>
      </c>
      <c r="P2172" s="32">
        <v>449.65723439999999</v>
      </c>
      <c r="Q2172" s="32">
        <v>441.6845884</v>
      </c>
      <c r="R2172" s="32">
        <v>422.94887030000001</v>
      </c>
      <c r="S2172" s="32">
        <v>410.98990129999999</v>
      </c>
      <c r="T2172" s="32">
        <v>404.6117845</v>
      </c>
      <c r="U2172" s="33">
        <v>202409</v>
      </c>
      <c r="V2172" s="34">
        <v>63</v>
      </c>
      <c r="W2172" s="34">
        <v>61</v>
      </c>
      <c r="X2172" s="34">
        <v>64</v>
      </c>
      <c r="Y2172" s="34">
        <v>64</v>
      </c>
      <c r="Z2172" s="34">
        <v>52</v>
      </c>
      <c r="AA2172" s="35">
        <v>-18.75</v>
      </c>
      <c r="AB2172" s="36">
        <v>-17.460317460317466</v>
      </c>
      <c r="AC2172" s="34">
        <v>2</v>
      </c>
      <c r="AD2172" s="34">
        <v>0</v>
      </c>
      <c r="AE2172" s="34">
        <v>4</v>
      </c>
      <c r="AF2172" s="34">
        <v>1</v>
      </c>
      <c r="AG2172" s="34">
        <v>-3</v>
      </c>
      <c r="AH2172" s="37" t="s">
        <v>2580</v>
      </c>
      <c r="AI2172" s="36" t="s">
        <v>2580</v>
      </c>
      <c r="AJ2172" s="29">
        <v>0.82987551867219922</v>
      </c>
      <c r="AK2172" s="29">
        <v>202.30589225</v>
      </c>
      <c r="AL2172" s="29">
        <v>0.61351294086429109</v>
      </c>
      <c r="AM2172" s="29">
        <v>0.30326004548900681</v>
      </c>
      <c r="AN2172" s="38">
        <v>6.1410159211523885</v>
      </c>
      <c r="AO2172" s="39">
        <v>35</v>
      </c>
      <c r="AP2172" s="36">
        <v>0.34482758620689657</v>
      </c>
      <c r="AQ2172" s="34">
        <v>659.5</v>
      </c>
      <c r="AR2172" s="40">
        <v>10150</v>
      </c>
      <c r="AS2172" s="40">
        <v>5.7610000000000001</v>
      </c>
      <c r="AT2172" s="34">
        <v>40.5</v>
      </c>
      <c r="AU2172" s="34">
        <v>10150</v>
      </c>
      <c r="AV2172" s="41">
        <v>0.34482758620689657</v>
      </c>
    </row>
    <row r="2173" spans="1:48" s="44" customFormat="1" ht="21" customHeight="1" x14ac:dyDescent="0.3">
      <c r="A2173" s="23">
        <v>246690</v>
      </c>
      <c r="B2173" s="24" t="s">
        <v>1728</v>
      </c>
      <c r="C2173" s="25" t="s">
        <v>2590</v>
      </c>
      <c r="D2173" s="26" t="s">
        <v>2556</v>
      </c>
      <c r="E2173" s="26" t="s">
        <v>2906</v>
      </c>
      <c r="F2173" s="27" t="s">
        <v>2907</v>
      </c>
      <c r="G2173" s="28">
        <v>-26.911544227886065</v>
      </c>
      <c r="H2173" s="29">
        <v>-17.442845046570699</v>
      </c>
      <c r="I2173" s="29">
        <v>-5.3398058252427161</v>
      </c>
      <c r="J2173" s="29">
        <v>-5.2478134110787167</v>
      </c>
      <c r="K2173" s="29">
        <v>-2.4024024024024038</v>
      </c>
      <c r="L2173" s="29">
        <v>0.41</v>
      </c>
      <c r="M2173" s="30"/>
      <c r="N2173" s="31">
        <v>0.10416848196841411</v>
      </c>
      <c r="O2173" s="32">
        <v>553.31467908000002</v>
      </c>
      <c r="P2173" s="32">
        <v>489.85355021999999</v>
      </c>
      <c r="Q2173" s="32">
        <v>427.2219786</v>
      </c>
      <c r="R2173" s="32">
        <v>426.80719998000001</v>
      </c>
      <c r="S2173" s="32">
        <v>414.36384138</v>
      </c>
      <c r="T2173" s="32">
        <v>404.4091545</v>
      </c>
      <c r="U2173" s="33">
        <v>202409</v>
      </c>
      <c r="V2173" s="34">
        <v>31</v>
      </c>
      <c r="W2173" s="34">
        <v>123</v>
      </c>
      <c r="X2173" s="34">
        <v>48</v>
      </c>
      <c r="Y2173" s="34">
        <v>41</v>
      </c>
      <c r="Z2173" s="34">
        <v>33</v>
      </c>
      <c r="AA2173" s="35">
        <v>-19.512195121951216</v>
      </c>
      <c r="AB2173" s="36">
        <v>6.4516129032258007</v>
      </c>
      <c r="AC2173" s="34">
        <v>-1</v>
      </c>
      <c r="AD2173" s="34">
        <v>92</v>
      </c>
      <c r="AE2173" s="34">
        <v>-21</v>
      </c>
      <c r="AF2173" s="34">
        <v>0</v>
      </c>
      <c r="AG2173" s="34">
        <v>-10</v>
      </c>
      <c r="AH2173" s="37" t="s">
        <v>2580</v>
      </c>
      <c r="AI2173" s="36" t="s">
        <v>2579</v>
      </c>
      <c r="AJ2173" s="29">
        <v>24.897959183673468</v>
      </c>
      <c r="AK2173" s="29">
        <v>6.6296582704918032</v>
      </c>
      <c r="AL2173" s="29">
        <v>0.46178607422209533</v>
      </c>
      <c r="AM2173" s="29">
        <v>6.965458178703968</v>
      </c>
      <c r="AN2173" s="38">
        <v>18.270054239223523</v>
      </c>
      <c r="AO2173" s="39">
        <v>10</v>
      </c>
      <c r="AP2173" s="36">
        <v>1.0256410256410255</v>
      </c>
      <c r="AQ2173" s="34">
        <v>875.75</v>
      </c>
      <c r="AR2173" s="40">
        <v>975</v>
      </c>
      <c r="AS2173" s="40">
        <v>3.4089999999999998</v>
      </c>
      <c r="AT2173" s="34">
        <v>160</v>
      </c>
      <c r="AU2173" s="34">
        <v>975</v>
      </c>
      <c r="AV2173" s="41">
        <v>1.0256410256410255</v>
      </c>
    </row>
    <row r="2174" spans="1:48" s="44" customFormat="1" ht="21" customHeight="1" x14ac:dyDescent="0.3">
      <c r="A2174" s="23">
        <v>307870</v>
      </c>
      <c r="B2174" s="24" t="s">
        <v>1776</v>
      </c>
      <c r="C2174" s="25" t="s">
        <v>2590</v>
      </c>
      <c r="D2174" s="26" t="s">
        <v>2559</v>
      </c>
      <c r="E2174" s="26" t="s">
        <v>2727</v>
      </c>
      <c r="F2174" s="27" t="s">
        <v>4263</v>
      </c>
      <c r="G2174" s="28">
        <v>-36.779420617970118</v>
      </c>
      <c r="H2174" s="29">
        <v>-63.104154562892447</v>
      </c>
      <c r="I2174" s="29">
        <v>-19.000000000000007</v>
      </c>
      <c r="J2174" s="29">
        <v>-4.3991416309012932</v>
      </c>
      <c r="K2174" s="29">
        <v>-6.2105263157894779</v>
      </c>
      <c r="L2174" s="29">
        <v>-2.84</v>
      </c>
      <c r="M2174" s="30"/>
      <c r="N2174" s="31">
        <v>-4.0995711630256171</v>
      </c>
      <c r="O2174" s="32">
        <v>638.40620544000001</v>
      </c>
      <c r="P2174" s="32">
        <v>1093.901216</v>
      </c>
      <c r="Q2174" s="32">
        <v>498.27666900000003</v>
      </c>
      <c r="R2174" s="32">
        <v>422.17623228000002</v>
      </c>
      <c r="S2174" s="32">
        <v>430.32985050000002</v>
      </c>
      <c r="T2174" s="32">
        <v>403.60410188999998</v>
      </c>
      <c r="U2174" s="33">
        <v>202409</v>
      </c>
      <c r="V2174" s="34">
        <v>75</v>
      </c>
      <c r="W2174" s="34">
        <v>104</v>
      </c>
      <c r="X2174" s="34">
        <v>66</v>
      </c>
      <c r="Y2174" s="34">
        <v>64</v>
      </c>
      <c r="Z2174" s="34">
        <v>53</v>
      </c>
      <c r="AA2174" s="35">
        <v>-17.1875</v>
      </c>
      <c r="AB2174" s="36">
        <v>-29.333333333333332</v>
      </c>
      <c r="AC2174" s="34">
        <v>-3</v>
      </c>
      <c r="AD2174" s="34">
        <v>-2</v>
      </c>
      <c r="AE2174" s="34">
        <v>-15</v>
      </c>
      <c r="AF2174" s="34">
        <v>-11</v>
      </c>
      <c r="AG2174" s="34">
        <v>-6</v>
      </c>
      <c r="AH2174" s="37" t="s">
        <v>2579</v>
      </c>
      <c r="AI2174" s="36" t="s">
        <v>2579</v>
      </c>
      <c r="AJ2174" s="29">
        <v>-11.846689895470384</v>
      </c>
      <c r="AK2174" s="29">
        <v>-11.870708879117647</v>
      </c>
      <c r="AL2174" s="29">
        <v>2.1583107052941175</v>
      </c>
      <c r="AM2174" s="29">
        <v>-18.181818181818183</v>
      </c>
      <c r="AN2174" s="38">
        <v>102.1390374331551</v>
      </c>
      <c r="AO2174" s="39" t="s">
        <v>2548</v>
      </c>
      <c r="AP2174" s="36" t="s">
        <v>2548</v>
      </c>
      <c r="AQ2174" s="34">
        <v>187</v>
      </c>
      <c r="AR2174" s="40">
        <v>891</v>
      </c>
      <c r="AS2174" s="40" t="s">
        <v>2548</v>
      </c>
      <c r="AT2174" s="34">
        <v>191</v>
      </c>
      <c r="AU2174" s="34">
        <v>891</v>
      </c>
      <c r="AV2174" s="41" t="s">
        <v>2548</v>
      </c>
    </row>
    <row r="2175" spans="1:48" s="44" customFormat="1" ht="21" customHeight="1" x14ac:dyDescent="0.3">
      <c r="A2175" s="43">
        <v>128540</v>
      </c>
      <c r="B2175" s="25" t="s">
        <v>1226</v>
      </c>
      <c r="C2175" s="25" t="s">
        <v>2590</v>
      </c>
      <c r="D2175" s="26" t="s">
        <v>2552</v>
      </c>
      <c r="E2175" s="26" t="s">
        <v>2766</v>
      </c>
      <c r="F2175" s="27" t="s">
        <v>4072</v>
      </c>
      <c r="G2175" s="28">
        <v>-43.445692883895127</v>
      </c>
      <c r="H2175" s="29">
        <v>-32.589285714285722</v>
      </c>
      <c r="I2175" s="29">
        <v>11.603843311160379</v>
      </c>
      <c r="J2175" s="29">
        <v>3.4955448937628475</v>
      </c>
      <c r="K2175" s="29">
        <v>0.59960026648899767</v>
      </c>
      <c r="L2175" s="29">
        <v>0.67</v>
      </c>
      <c r="M2175" s="30"/>
      <c r="N2175" s="31">
        <v>15.259754903534661</v>
      </c>
      <c r="O2175" s="32">
        <v>712.63528199999996</v>
      </c>
      <c r="P2175" s="32">
        <v>597.86630400000001</v>
      </c>
      <c r="Q2175" s="32">
        <v>361.12192379999999</v>
      </c>
      <c r="R2175" s="32">
        <v>389.41381139999999</v>
      </c>
      <c r="S2175" s="32">
        <v>400.62380460000003</v>
      </c>
      <c r="T2175" s="32">
        <v>403.02594599999998</v>
      </c>
      <c r="U2175" s="33">
        <v>202409</v>
      </c>
      <c r="V2175" s="34">
        <v>350</v>
      </c>
      <c r="W2175" s="34">
        <v>286</v>
      </c>
      <c r="X2175" s="34">
        <v>296</v>
      </c>
      <c r="Y2175" s="34">
        <v>325</v>
      </c>
      <c r="Z2175" s="34">
        <v>317</v>
      </c>
      <c r="AA2175" s="35">
        <v>-2.4615384615384595</v>
      </c>
      <c r="AB2175" s="36">
        <v>-9.4285714285714306</v>
      </c>
      <c r="AC2175" s="34">
        <v>35</v>
      </c>
      <c r="AD2175" s="34">
        <v>2</v>
      </c>
      <c r="AE2175" s="34">
        <v>-47</v>
      </c>
      <c r="AF2175" s="34">
        <v>-20</v>
      </c>
      <c r="AG2175" s="34">
        <v>20</v>
      </c>
      <c r="AH2175" s="37" t="s">
        <v>2544</v>
      </c>
      <c r="AI2175" s="36">
        <v>-42.857142857142861</v>
      </c>
      <c r="AJ2175" s="29">
        <v>-3.6764705882352944</v>
      </c>
      <c r="AK2175" s="29">
        <v>-8.9561321333333321</v>
      </c>
      <c r="AL2175" s="29">
        <v>0.47041254274875982</v>
      </c>
      <c r="AM2175" s="29">
        <v>-5.2524073533702946</v>
      </c>
      <c r="AN2175" s="38">
        <v>84.242777939889109</v>
      </c>
      <c r="AO2175" s="39" t="s">
        <v>2548</v>
      </c>
      <c r="AP2175" s="36" t="s">
        <v>2548</v>
      </c>
      <c r="AQ2175" s="34">
        <v>856.75</v>
      </c>
      <c r="AR2175" s="40">
        <v>1510</v>
      </c>
      <c r="AS2175" s="40" t="s">
        <v>2548</v>
      </c>
      <c r="AT2175" s="34">
        <v>721.75</v>
      </c>
      <c r="AU2175" s="34">
        <v>1510</v>
      </c>
      <c r="AV2175" s="41" t="s">
        <v>2548</v>
      </c>
    </row>
    <row r="2176" spans="1:48" s="44" customFormat="1" ht="21" customHeight="1" x14ac:dyDescent="0.3">
      <c r="A2176" s="23">
        <v>65440</v>
      </c>
      <c r="B2176" s="24" t="s">
        <v>1540</v>
      </c>
      <c r="C2176" s="25" t="s">
        <v>2590</v>
      </c>
      <c r="D2176" s="26" t="s">
        <v>2559</v>
      </c>
      <c r="E2176" s="26" t="s">
        <v>2727</v>
      </c>
      <c r="F2176" s="27" t="s">
        <v>4270</v>
      </c>
      <c r="G2176" s="28">
        <v>-21.291355389541078</v>
      </c>
      <c r="H2176" s="29">
        <v>3.8001407459535619</v>
      </c>
      <c r="I2176" s="29">
        <v>14.341085271317834</v>
      </c>
      <c r="J2176" s="29">
        <v>-4.0962288686605897</v>
      </c>
      <c r="K2176" s="29">
        <v>-2.6402640264026278</v>
      </c>
      <c r="L2176" s="29">
        <v>-1.8</v>
      </c>
      <c r="M2176" s="30"/>
      <c r="N2176" s="31">
        <v>1.2973261958430848</v>
      </c>
      <c r="O2176" s="32">
        <v>511.1338748</v>
      </c>
      <c r="P2176" s="32">
        <v>387.57803419999999</v>
      </c>
      <c r="Q2176" s="32">
        <v>351.847758</v>
      </c>
      <c r="R2176" s="32">
        <v>419.48980760000001</v>
      </c>
      <c r="S2176" s="32">
        <v>413.21655299999998</v>
      </c>
      <c r="T2176" s="32">
        <v>402.30654500000003</v>
      </c>
      <c r="U2176" s="33">
        <v>202409</v>
      </c>
      <c r="V2176" s="34">
        <v>100</v>
      </c>
      <c r="W2176" s="34">
        <v>257</v>
      </c>
      <c r="X2176" s="34">
        <v>128</v>
      </c>
      <c r="Y2176" s="34">
        <v>137</v>
      </c>
      <c r="Z2176" s="34">
        <v>162</v>
      </c>
      <c r="AA2176" s="35">
        <v>18.248175182481763</v>
      </c>
      <c r="AB2176" s="36">
        <v>62.000000000000014</v>
      </c>
      <c r="AC2176" s="34">
        <v>-3</v>
      </c>
      <c r="AD2176" s="34">
        <v>34</v>
      </c>
      <c r="AE2176" s="34">
        <v>9</v>
      </c>
      <c r="AF2176" s="34">
        <v>10</v>
      </c>
      <c r="AG2176" s="34">
        <v>26</v>
      </c>
      <c r="AH2176" s="37">
        <v>160</v>
      </c>
      <c r="AI2176" s="36" t="s">
        <v>2544</v>
      </c>
      <c r="AJ2176" s="29">
        <v>11.549707602339181</v>
      </c>
      <c r="AK2176" s="29">
        <v>5.0924879113924053</v>
      </c>
      <c r="AL2176" s="29">
        <v>0.86100919208132698</v>
      </c>
      <c r="AM2176" s="29">
        <v>16.907437132156232</v>
      </c>
      <c r="AN2176" s="38">
        <v>41.305510968432316</v>
      </c>
      <c r="AO2176" s="39" t="s">
        <v>2548</v>
      </c>
      <c r="AP2176" s="36" t="s">
        <v>2548</v>
      </c>
      <c r="AQ2176" s="34">
        <v>467.25</v>
      </c>
      <c r="AR2176" s="40">
        <v>1475</v>
      </c>
      <c r="AS2176" s="40" t="s">
        <v>2548</v>
      </c>
      <c r="AT2176" s="34">
        <v>193</v>
      </c>
      <c r="AU2176" s="34">
        <v>1475</v>
      </c>
      <c r="AV2176" s="41" t="s">
        <v>2548</v>
      </c>
    </row>
    <row r="2177" spans="1:48" s="44" customFormat="1" ht="21" customHeight="1" x14ac:dyDescent="0.3">
      <c r="A2177" s="43">
        <v>75130</v>
      </c>
      <c r="B2177" s="25" t="s">
        <v>2020</v>
      </c>
      <c r="C2177" s="25" t="s">
        <v>2590</v>
      </c>
      <c r="D2177" s="26" t="s">
        <v>2559</v>
      </c>
      <c r="E2177" s="26" t="s">
        <v>2727</v>
      </c>
      <c r="F2177" s="27" t="s">
        <v>4276</v>
      </c>
      <c r="G2177" s="28">
        <v>3.1982942430703654</v>
      </c>
      <c r="H2177" s="29">
        <v>9.0090090090090058</v>
      </c>
      <c r="I2177" s="29">
        <v>17.475728155339819</v>
      </c>
      <c r="J2177" s="29">
        <v>-3.9682539682539653</v>
      </c>
      <c r="K2177" s="29">
        <v>-3.0060120240480881</v>
      </c>
      <c r="L2177" s="29">
        <v>-0.82</v>
      </c>
      <c r="M2177" s="30"/>
      <c r="N2177" s="31">
        <v>-5.7140361881912956</v>
      </c>
      <c r="O2177" s="32">
        <v>389.79340400000001</v>
      </c>
      <c r="P2177" s="32">
        <v>369.01550400000002</v>
      </c>
      <c r="Q2177" s="32">
        <v>342.41979199999997</v>
      </c>
      <c r="R2177" s="32">
        <v>418.88246400000003</v>
      </c>
      <c r="S2177" s="32">
        <v>414.72688399999998</v>
      </c>
      <c r="T2177" s="32">
        <v>402.26014400000003</v>
      </c>
      <c r="U2177" s="33">
        <v>202409</v>
      </c>
      <c r="V2177" s="34">
        <v>80</v>
      </c>
      <c r="W2177" s="34">
        <v>62</v>
      </c>
      <c r="X2177" s="34">
        <v>75</v>
      </c>
      <c r="Y2177" s="34">
        <v>91</v>
      </c>
      <c r="Z2177" s="34">
        <v>97</v>
      </c>
      <c r="AA2177" s="35">
        <v>6.5934065934065922</v>
      </c>
      <c r="AB2177" s="36">
        <v>21.249999999999993</v>
      </c>
      <c r="AC2177" s="34">
        <v>1</v>
      </c>
      <c r="AD2177" s="34">
        <v>4</v>
      </c>
      <c r="AE2177" s="34">
        <v>-1</v>
      </c>
      <c r="AF2177" s="34">
        <v>9</v>
      </c>
      <c r="AG2177" s="34">
        <v>9</v>
      </c>
      <c r="AH2177" s="37">
        <v>0</v>
      </c>
      <c r="AI2177" s="36">
        <v>800</v>
      </c>
      <c r="AJ2177" s="29">
        <v>6.4615384615384617</v>
      </c>
      <c r="AK2177" s="29">
        <v>19.155244952380954</v>
      </c>
      <c r="AL2177" s="29">
        <v>0.50157125187032425</v>
      </c>
      <c r="AM2177" s="29">
        <v>2.6184538653366585</v>
      </c>
      <c r="AN2177" s="38">
        <v>18.765586034912719</v>
      </c>
      <c r="AO2177" s="39">
        <v>100</v>
      </c>
      <c r="AP2177" s="36">
        <v>4.1322314049586781</v>
      </c>
      <c r="AQ2177" s="34">
        <v>802</v>
      </c>
      <c r="AR2177" s="40">
        <v>2420</v>
      </c>
      <c r="AS2177" s="40">
        <v>64.227000000000004</v>
      </c>
      <c r="AT2177" s="34">
        <v>150.5</v>
      </c>
      <c r="AU2177" s="34">
        <v>2420</v>
      </c>
      <c r="AV2177" s="41">
        <v>4.1322314049586781</v>
      </c>
    </row>
    <row r="2178" spans="1:48" s="44" customFormat="1" ht="21" customHeight="1" x14ac:dyDescent="0.3">
      <c r="A2178" s="23">
        <v>177830</v>
      </c>
      <c r="B2178" s="24" t="s">
        <v>1897</v>
      </c>
      <c r="C2178" s="25" t="s">
        <v>2590</v>
      </c>
      <c r="D2178" s="26" t="s">
        <v>2569</v>
      </c>
      <c r="E2178" s="26" t="s">
        <v>2943</v>
      </c>
      <c r="F2178" s="27" t="s">
        <v>4271</v>
      </c>
      <c r="G2178" s="28">
        <v>-20.86371218667248</v>
      </c>
      <c r="H2178" s="29">
        <v>-19.158188742419725</v>
      </c>
      <c r="I2178" s="29">
        <v>-9.5403526764053623</v>
      </c>
      <c r="J2178" s="29">
        <v>0</v>
      </c>
      <c r="K2178" s="29">
        <v>0.66555740432612254</v>
      </c>
      <c r="L2178" s="29">
        <v>-1.31</v>
      </c>
      <c r="M2178" s="30"/>
      <c r="N2178" s="31">
        <v>1.8557086233263353</v>
      </c>
      <c r="O2178" s="32">
        <v>507.96516915000001</v>
      </c>
      <c r="P2178" s="32">
        <v>497.24860439999998</v>
      </c>
      <c r="Q2178" s="32">
        <v>444.38021830000002</v>
      </c>
      <c r="R2178" s="32">
        <v>401.98477824999998</v>
      </c>
      <c r="S2178" s="32">
        <v>399.32702764999999</v>
      </c>
      <c r="T2178" s="32">
        <v>401.98477824999998</v>
      </c>
      <c r="U2178" s="33">
        <v>202409</v>
      </c>
      <c r="V2178" s="34">
        <v>289</v>
      </c>
      <c r="W2178" s="34">
        <v>263</v>
      </c>
      <c r="X2178" s="34">
        <v>289</v>
      </c>
      <c r="Y2178" s="34">
        <v>368</v>
      </c>
      <c r="Z2178" s="34">
        <v>351</v>
      </c>
      <c r="AA2178" s="35">
        <v>-4.6195652173913082</v>
      </c>
      <c r="AB2178" s="36">
        <v>21.45328719723183</v>
      </c>
      <c r="AC2178" s="34">
        <v>8</v>
      </c>
      <c r="AD2178" s="34">
        <v>-6</v>
      </c>
      <c r="AE2178" s="34">
        <v>19</v>
      </c>
      <c r="AF2178" s="34">
        <v>29</v>
      </c>
      <c r="AG2178" s="34">
        <v>15</v>
      </c>
      <c r="AH2178" s="37">
        <v>-48.275862068965516</v>
      </c>
      <c r="AI2178" s="36">
        <v>87.5</v>
      </c>
      <c r="AJ2178" s="29">
        <v>4.4846577498033042</v>
      </c>
      <c r="AK2178" s="29">
        <v>7.0523645307017544</v>
      </c>
      <c r="AL2178" s="29">
        <v>0.53067297458745877</v>
      </c>
      <c r="AM2178" s="29">
        <v>7.5247524752475243</v>
      </c>
      <c r="AN2178" s="38">
        <v>97.293729372937293</v>
      </c>
      <c r="AO2178" s="39">
        <v>70</v>
      </c>
      <c r="AP2178" s="36">
        <v>2.3140495867768593</v>
      </c>
      <c r="AQ2178" s="34">
        <v>757.5</v>
      </c>
      <c r="AR2178" s="40">
        <v>3025</v>
      </c>
      <c r="AS2178" s="40">
        <v>600.98900000000003</v>
      </c>
      <c r="AT2178" s="34">
        <v>737</v>
      </c>
      <c r="AU2178" s="34">
        <v>3025</v>
      </c>
      <c r="AV2178" s="41">
        <v>2.3140495867768593</v>
      </c>
    </row>
    <row r="2179" spans="1:48" s="44" customFormat="1" ht="21" customHeight="1" x14ac:dyDescent="0.3">
      <c r="A2179" s="23">
        <v>66360</v>
      </c>
      <c r="B2179" s="24" t="s">
        <v>1961</v>
      </c>
      <c r="C2179" s="25" t="s">
        <v>2590</v>
      </c>
      <c r="D2179" s="26" t="s">
        <v>2597</v>
      </c>
      <c r="E2179" s="26" t="s">
        <v>3126</v>
      </c>
      <c r="F2179" s="27" t="s">
        <v>3127</v>
      </c>
      <c r="G2179" s="28">
        <v>-37.769516728624538</v>
      </c>
      <c r="H2179" s="29">
        <v>-19.364161849710982</v>
      </c>
      <c r="I2179" s="29">
        <v>7.4454428754813895</v>
      </c>
      <c r="J2179" s="29">
        <v>-0.11933174224344478</v>
      </c>
      <c r="K2179" s="29">
        <v>0.60096153846154188</v>
      </c>
      <c r="L2179" s="29">
        <v>0</v>
      </c>
      <c r="M2179" s="30"/>
      <c r="N2179" s="31">
        <v>5.1890135843656315</v>
      </c>
      <c r="O2179" s="32">
        <v>644.95460175000005</v>
      </c>
      <c r="P2179" s="32">
        <v>497.74191569999999</v>
      </c>
      <c r="Q2179" s="32">
        <v>373.54619685</v>
      </c>
      <c r="R2179" s="32">
        <v>401.83788570000002</v>
      </c>
      <c r="S2179" s="32">
        <v>398.96076479999999</v>
      </c>
      <c r="T2179" s="32">
        <v>401.35836554999997</v>
      </c>
      <c r="U2179" s="33">
        <v>202409</v>
      </c>
      <c r="V2179" s="34">
        <v>1047</v>
      </c>
      <c r="W2179" s="34">
        <v>978</v>
      </c>
      <c r="X2179" s="34">
        <v>994</v>
      </c>
      <c r="Y2179" s="34">
        <v>883</v>
      </c>
      <c r="Z2179" s="34">
        <v>1046</v>
      </c>
      <c r="AA2179" s="35">
        <v>18.45979614949038</v>
      </c>
      <c r="AB2179" s="36">
        <v>-9.551098376313627E-2</v>
      </c>
      <c r="AC2179" s="34">
        <v>41</v>
      </c>
      <c r="AD2179" s="34">
        <v>41</v>
      </c>
      <c r="AE2179" s="34">
        <v>20</v>
      </c>
      <c r="AF2179" s="34">
        <v>-11</v>
      </c>
      <c r="AG2179" s="34">
        <v>67</v>
      </c>
      <c r="AH2179" s="37" t="s">
        <v>2544</v>
      </c>
      <c r="AI2179" s="36">
        <v>63.414634146341456</v>
      </c>
      <c r="AJ2179" s="29">
        <v>2.999230966418867</v>
      </c>
      <c r="AK2179" s="29">
        <v>3.4304133807692305</v>
      </c>
      <c r="AL2179" s="29">
        <v>0.3619101582957619</v>
      </c>
      <c r="AM2179" s="29">
        <v>10.550045085662759</v>
      </c>
      <c r="AN2179" s="38">
        <v>164.44995491433724</v>
      </c>
      <c r="AO2179" s="39" t="s">
        <v>2548</v>
      </c>
      <c r="AP2179" s="36" t="s">
        <v>2548</v>
      </c>
      <c r="AQ2179" s="34">
        <v>1109</v>
      </c>
      <c r="AR2179" s="40">
        <v>837</v>
      </c>
      <c r="AS2179" s="40" t="s">
        <v>2548</v>
      </c>
      <c r="AT2179" s="34">
        <v>1823.75</v>
      </c>
      <c r="AU2179" s="34">
        <v>837</v>
      </c>
      <c r="AV2179" s="41" t="s">
        <v>2548</v>
      </c>
    </row>
    <row r="2180" spans="1:48" s="44" customFormat="1" ht="21" customHeight="1" x14ac:dyDescent="0.3">
      <c r="A2180" s="23">
        <v>33200</v>
      </c>
      <c r="B2180" s="24" t="s">
        <v>1510</v>
      </c>
      <c r="C2180" s="25" t="s">
        <v>2590</v>
      </c>
      <c r="D2180" s="26" t="s">
        <v>2644</v>
      </c>
      <c r="E2180" s="26" t="s">
        <v>3018</v>
      </c>
      <c r="F2180" s="27" t="s">
        <v>3019</v>
      </c>
      <c r="G2180" s="28">
        <v>-25.92592592592592</v>
      </c>
      <c r="H2180" s="29">
        <v>-24.932975871313666</v>
      </c>
      <c r="I2180" s="29">
        <v>-14.893617021276595</v>
      </c>
      <c r="J2180" s="29">
        <v>-6.821963394342756</v>
      </c>
      <c r="K2180" s="29">
        <v>-1.581722319859391</v>
      </c>
      <c r="L2180" s="29">
        <v>-1.23</v>
      </c>
      <c r="M2180" s="30"/>
      <c r="N2180" s="31">
        <v>-3.8455736317524525</v>
      </c>
      <c r="O2180" s="32">
        <v>541.71879300000001</v>
      </c>
      <c r="P2180" s="32">
        <v>534.5532005</v>
      </c>
      <c r="Q2180" s="32">
        <v>471.49598650000001</v>
      </c>
      <c r="R2180" s="32">
        <v>430.65210925000002</v>
      </c>
      <c r="S2180" s="32">
        <v>407.72221324999998</v>
      </c>
      <c r="T2180" s="32">
        <v>401.27318000000002</v>
      </c>
      <c r="U2180" s="33">
        <v>202409</v>
      </c>
      <c r="V2180" s="34">
        <v>75</v>
      </c>
      <c r="W2180" s="34">
        <v>81</v>
      </c>
      <c r="X2180" s="34">
        <v>79</v>
      </c>
      <c r="Y2180" s="34">
        <v>75</v>
      </c>
      <c r="Z2180" s="34">
        <v>80</v>
      </c>
      <c r="AA2180" s="35">
        <v>6.6666666666666652</v>
      </c>
      <c r="AB2180" s="36">
        <v>6.6666666666666652</v>
      </c>
      <c r="AC2180" s="34">
        <v>-3</v>
      </c>
      <c r="AD2180" s="34">
        <v>-3</v>
      </c>
      <c r="AE2180" s="34">
        <v>-11</v>
      </c>
      <c r="AF2180" s="34">
        <v>-6</v>
      </c>
      <c r="AG2180" s="34">
        <v>-6</v>
      </c>
      <c r="AH2180" s="37" t="s">
        <v>2579</v>
      </c>
      <c r="AI2180" s="36" t="s">
        <v>2579</v>
      </c>
      <c r="AJ2180" s="29">
        <v>-8.2539682539682531</v>
      </c>
      <c r="AK2180" s="29">
        <v>-15.433583846153848</v>
      </c>
      <c r="AL2180" s="29">
        <v>0.56877842664776757</v>
      </c>
      <c r="AM2180" s="29">
        <v>-3.6853295535081503</v>
      </c>
      <c r="AN2180" s="38">
        <v>9.3196314670446494</v>
      </c>
      <c r="AO2180" s="39" t="s">
        <v>2548</v>
      </c>
      <c r="AP2180" s="36" t="s">
        <v>2548</v>
      </c>
      <c r="AQ2180" s="34">
        <v>705.5</v>
      </c>
      <c r="AR2180" s="40">
        <v>2800</v>
      </c>
      <c r="AS2180" s="40" t="s">
        <v>2548</v>
      </c>
      <c r="AT2180" s="34">
        <v>65.75</v>
      </c>
      <c r="AU2180" s="34">
        <v>2800</v>
      </c>
      <c r="AV2180" s="41" t="s">
        <v>2548</v>
      </c>
    </row>
    <row r="2181" spans="1:48" s="44" customFormat="1" ht="21" customHeight="1" x14ac:dyDescent="0.3">
      <c r="A2181" s="23">
        <v>58110</v>
      </c>
      <c r="B2181" s="24" t="s">
        <v>1733</v>
      </c>
      <c r="C2181" s="25" t="s">
        <v>2590</v>
      </c>
      <c r="D2181" s="26" t="s">
        <v>2549</v>
      </c>
      <c r="E2181" s="26" t="s">
        <v>3174</v>
      </c>
      <c r="F2181" s="27" t="s">
        <v>4360</v>
      </c>
      <c r="G2181" s="28">
        <v>-22.720247295208662</v>
      </c>
      <c r="H2181" s="29">
        <v>7.7586206896551824</v>
      </c>
      <c r="I2181" s="29">
        <v>-2.9126213592232997</v>
      </c>
      <c r="J2181" s="29">
        <v>20.481927710843383</v>
      </c>
      <c r="K2181" s="29">
        <v>-7.2356215213357995</v>
      </c>
      <c r="L2181" s="29">
        <v>-0.99</v>
      </c>
      <c r="M2181" s="30"/>
      <c r="N2181" s="31">
        <v>10.546896780719429</v>
      </c>
      <c r="O2181" s="32">
        <v>519.23464550000006</v>
      </c>
      <c r="P2181" s="32">
        <v>372.37229600000001</v>
      </c>
      <c r="Q2181" s="32">
        <v>413.30114750000001</v>
      </c>
      <c r="R2181" s="32">
        <v>333.0484975</v>
      </c>
      <c r="S2181" s="32">
        <v>432.56178349999999</v>
      </c>
      <c r="T2181" s="32">
        <v>401.26325000000003</v>
      </c>
      <c r="U2181" s="33">
        <v>202409</v>
      </c>
      <c r="V2181" s="34">
        <v>36</v>
      </c>
      <c r="W2181" s="34">
        <v>36</v>
      </c>
      <c r="X2181" s="34">
        <v>29</v>
      </c>
      <c r="Y2181" s="34">
        <v>32</v>
      </c>
      <c r="Z2181" s="34">
        <v>17</v>
      </c>
      <c r="AA2181" s="35">
        <v>-46.875</v>
      </c>
      <c r="AB2181" s="36">
        <v>-52.777777777777779</v>
      </c>
      <c r="AC2181" s="34">
        <v>-23</v>
      </c>
      <c r="AD2181" s="34">
        <v>-41</v>
      </c>
      <c r="AE2181" s="34">
        <v>-17</v>
      </c>
      <c r="AF2181" s="34">
        <v>-13</v>
      </c>
      <c r="AG2181" s="34">
        <v>-24</v>
      </c>
      <c r="AH2181" s="37" t="s">
        <v>2579</v>
      </c>
      <c r="AI2181" s="36" t="s">
        <v>2579</v>
      </c>
      <c r="AJ2181" s="29">
        <v>-83.333333333333343</v>
      </c>
      <c r="AK2181" s="29">
        <v>-4.2238236842105268</v>
      </c>
      <c r="AL2181" s="29">
        <v>0.85831711229946528</v>
      </c>
      <c r="AM2181" s="29">
        <v>-20.320855614973262</v>
      </c>
      <c r="AN2181" s="38">
        <v>42.406417112299465</v>
      </c>
      <c r="AO2181" s="39" t="s">
        <v>2548</v>
      </c>
      <c r="AP2181" s="36" t="s">
        <v>2548</v>
      </c>
      <c r="AQ2181" s="34">
        <v>467.5</v>
      </c>
      <c r="AR2181" s="40">
        <v>2500</v>
      </c>
      <c r="AS2181" s="40" t="s">
        <v>2548</v>
      </c>
      <c r="AT2181" s="34">
        <v>198.25</v>
      </c>
      <c r="AU2181" s="34">
        <v>2500</v>
      </c>
      <c r="AV2181" s="41" t="s">
        <v>2548</v>
      </c>
    </row>
    <row r="2182" spans="1:48" s="44" customFormat="1" ht="21" customHeight="1" x14ac:dyDescent="0.3">
      <c r="A2182" s="23">
        <v>312610</v>
      </c>
      <c r="B2182" s="24" t="s">
        <v>1519</v>
      </c>
      <c r="C2182" s="25" t="s">
        <v>2590</v>
      </c>
      <c r="D2182" s="26" t="s">
        <v>2545</v>
      </c>
      <c r="E2182" s="26" t="s">
        <v>3119</v>
      </c>
      <c r="F2182" s="27" t="s">
        <v>4451</v>
      </c>
      <c r="G2182" s="28">
        <v>-28.036363636363649</v>
      </c>
      <c r="H2182" s="29">
        <v>-8.5912240184757511</v>
      </c>
      <c r="I2182" s="29">
        <v>17.727543129089838</v>
      </c>
      <c r="J2182" s="29">
        <v>66.442388561816657</v>
      </c>
      <c r="K2182" s="29">
        <v>67.711864406779654</v>
      </c>
      <c r="L2182" s="29">
        <v>-2.0299999999999998</v>
      </c>
      <c r="M2182" s="30"/>
      <c r="N2182" s="31">
        <v>64.964463774823983</v>
      </c>
      <c r="O2182" s="32">
        <v>557.06442000000004</v>
      </c>
      <c r="P2182" s="32">
        <v>438.56162519999998</v>
      </c>
      <c r="Q2182" s="32">
        <v>340.51828727999998</v>
      </c>
      <c r="R2182" s="32">
        <v>240.85439832</v>
      </c>
      <c r="S2182" s="32">
        <v>239.03127839999999</v>
      </c>
      <c r="T2182" s="32">
        <v>400.88381351999999</v>
      </c>
      <c r="U2182" s="33">
        <v>202409</v>
      </c>
      <c r="V2182" s="34">
        <v>23</v>
      </c>
      <c r="W2182" s="34">
        <v>27</v>
      </c>
      <c r="X2182" s="34">
        <v>47</v>
      </c>
      <c r="Y2182" s="34">
        <v>44</v>
      </c>
      <c r="Z2182" s="34">
        <v>31</v>
      </c>
      <c r="AA2182" s="35">
        <v>-29.54545454545454</v>
      </c>
      <c r="AB2182" s="36">
        <v>34.782608695652172</v>
      </c>
      <c r="AC2182" s="34">
        <v>-5</v>
      </c>
      <c r="AD2182" s="34">
        <v>-16</v>
      </c>
      <c r="AE2182" s="34">
        <v>-12</v>
      </c>
      <c r="AF2182" s="34">
        <v>-13</v>
      </c>
      <c r="AG2182" s="34">
        <v>-20</v>
      </c>
      <c r="AH2182" s="37" t="s">
        <v>2579</v>
      </c>
      <c r="AI2182" s="36" t="s">
        <v>2579</v>
      </c>
      <c r="AJ2182" s="29">
        <v>-40.939597315436245</v>
      </c>
      <c r="AK2182" s="29">
        <v>-6.5718657954098356</v>
      </c>
      <c r="AL2182" s="29">
        <v>0.65423714976744185</v>
      </c>
      <c r="AM2182" s="29">
        <v>-9.9551203590371262</v>
      </c>
      <c r="AN2182" s="38">
        <v>12.076703386372909</v>
      </c>
      <c r="AO2182" s="39" t="s">
        <v>2548</v>
      </c>
      <c r="AP2182" s="36" t="s">
        <v>2548</v>
      </c>
      <c r="AQ2182" s="34">
        <v>612.75</v>
      </c>
      <c r="AR2182" s="40">
        <v>1979</v>
      </c>
      <c r="AS2182" s="40" t="s">
        <v>2548</v>
      </c>
      <c r="AT2182" s="34">
        <v>74</v>
      </c>
      <c r="AU2182" s="34">
        <v>1979</v>
      </c>
      <c r="AV2182" s="41" t="s">
        <v>2548</v>
      </c>
    </row>
    <row r="2183" spans="1:48" s="44" customFormat="1" ht="21" customHeight="1" x14ac:dyDescent="0.3">
      <c r="A2183" s="23">
        <v>263810</v>
      </c>
      <c r="B2183" s="24" t="s">
        <v>1979</v>
      </c>
      <c r="C2183" s="25" t="s">
        <v>2590</v>
      </c>
      <c r="D2183" s="26" t="s">
        <v>2593</v>
      </c>
      <c r="E2183" s="26" t="s">
        <v>2692</v>
      </c>
      <c r="F2183" s="27" t="s">
        <v>4256</v>
      </c>
      <c r="G2183" s="28">
        <v>-33.56973995271867</v>
      </c>
      <c r="H2183" s="29">
        <v>-20.845070422535215</v>
      </c>
      <c r="I2183" s="29">
        <v>-16.24441132637854</v>
      </c>
      <c r="J2183" s="29">
        <v>-1.0563380281690238</v>
      </c>
      <c r="K2183" s="29">
        <v>0.71684587813620748</v>
      </c>
      <c r="L2183" s="29">
        <v>-0.18</v>
      </c>
      <c r="M2183" s="30"/>
      <c r="N2183" s="31">
        <v>-0.59970274316254457</v>
      </c>
      <c r="O2183" s="32">
        <v>602.55157139999994</v>
      </c>
      <c r="P2183" s="32">
        <v>505.68748900000003</v>
      </c>
      <c r="Q2183" s="32">
        <v>477.91028890000001</v>
      </c>
      <c r="R2183" s="32">
        <v>404.54999120000002</v>
      </c>
      <c r="S2183" s="32">
        <v>397.42763220000001</v>
      </c>
      <c r="T2183" s="32">
        <v>400.27657579999999</v>
      </c>
      <c r="U2183" s="33">
        <v>202409</v>
      </c>
      <c r="V2183" s="34">
        <v>269</v>
      </c>
      <c r="W2183" s="34">
        <v>251</v>
      </c>
      <c r="X2183" s="34">
        <v>308</v>
      </c>
      <c r="Y2183" s="34">
        <v>342</v>
      </c>
      <c r="Z2183" s="34">
        <v>283</v>
      </c>
      <c r="AA2183" s="35">
        <v>-17.251461988304094</v>
      </c>
      <c r="AB2183" s="36">
        <v>5.2044609665427455</v>
      </c>
      <c r="AC2183" s="34">
        <v>3</v>
      </c>
      <c r="AD2183" s="34">
        <v>2</v>
      </c>
      <c r="AE2183" s="34">
        <v>6</v>
      </c>
      <c r="AF2183" s="34">
        <v>5</v>
      </c>
      <c r="AG2183" s="34">
        <v>0</v>
      </c>
      <c r="AH2183" s="37" t="s">
        <v>2579</v>
      </c>
      <c r="AI2183" s="36" t="s">
        <v>2579</v>
      </c>
      <c r="AJ2183" s="29">
        <v>1.097972972972973</v>
      </c>
      <c r="AK2183" s="29">
        <v>30.790505830769231</v>
      </c>
      <c r="AL2183" s="29">
        <v>0.90254019346110481</v>
      </c>
      <c r="AM2183" s="29">
        <v>2.931228861330327</v>
      </c>
      <c r="AN2183" s="38">
        <v>89.233370913190541</v>
      </c>
      <c r="AO2183" s="39" t="s">
        <v>2548</v>
      </c>
      <c r="AP2183" s="36" t="s">
        <v>2548</v>
      </c>
      <c r="AQ2183" s="34">
        <v>443.5</v>
      </c>
      <c r="AR2183" s="40">
        <v>2810</v>
      </c>
      <c r="AS2183" s="40" t="s">
        <v>2548</v>
      </c>
      <c r="AT2183" s="34">
        <v>395.75</v>
      </c>
      <c r="AU2183" s="34">
        <v>2810</v>
      </c>
      <c r="AV2183" s="41" t="s">
        <v>2548</v>
      </c>
    </row>
    <row r="2184" spans="1:48" s="44" customFormat="1" ht="21" customHeight="1" x14ac:dyDescent="0.3">
      <c r="A2184" s="23">
        <v>38340</v>
      </c>
      <c r="B2184" s="24" t="s">
        <v>2215</v>
      </c>
      <c r="C2184" s="25" t="s">
        <v>2590</v>
      </c>
      <c r="D2184" s="26" t="s">
        <v>2959</v>
      </c>
      <c r="E2184" s="26" t="s">
        <v>2960</v>
      </c>
      <c r="F2184" s="27" t="s">
        <v>2961</v>
      </c>
      <c r="G2184" s="28">
        <v>17.659362926728186</v>
      </c>
      <c r="H2184" s="29">
        <v>0</v>
      </c>
      <c r="I2184" s="29">
        <v>0</v>
      </c>
      <c r="J2184" s="29">
        <v>0</v>
      </c>
      <c r="K2184" s="29">
        <v>0</v>
      </c>
      <c r="L2184" s="29">
        <v>0</v>
      </c>
      <c r="M2184" s="30"/>
      <c r="N2184" s="31">
        <v>5.0295693851509782E-2</v>
      </c>
      <c r="O2184" s="32">
        <v>339.79354333999999</v>
      </c>
      <c r="P2184" s="32">
        <v>399.79891836000002</v>
      </c>
      <c r="Q2184" s="32">
        <v>399.79891836000002</v>
      </c>
      <c r="R2184" s="32">
        <v>399.79891836000002</v>
      </c>
      <c r="S2184" s="32">
        <v>399.79891836000002</v>
      </c>
      <c r="T2184" s="32">
        <v>399.79891836000002</v>
      </c>
      <c r="U2184" s="33">
        <v>202409</v>
      </c>
      <c r="V2184" s="34">
        <v>20</v>
      </c>
      <c r="W2184" s="34">
        <v>44</v>
      </c>
      <c r="X2184" s="34">
        <v>13</v>
      </c>
      <c r="Y2184" s="34">
        <v>86</v>
      </c>
      <c r="Z2184" s="34">
        <v>124</v>
      </c>
      <c r="AA2184" s="35">
        <v>44.186046511627893</v>
      </c>
      <c r="AB2184" s="36">
        <v>520</v>
      </c>
      <c r="AC2184" s="34">
        <v>-5</v>
      </c>
      <c r="AD2184" s="34">
        <v>-12</v>
      </c>
      <c r="AE2184" s="34">
        <v>-15</v>
      </c>
      <c r="AF2184" s="34">
        <v>-12</v>
      </c>
      <c r="AG2184" s="34">
        <v>-12</v>
      </c>
      <c r="AH2184" s="37" t="s">
        <v>2579</v>
      </c>
      <c r="AI2184" s="36" t="s">
        <v>2579</v>
      </c>
      <c r="AJ2184" s="29">
        <v>-19.101123595505616</v>
      </c>
      <c r="AK2184" s="29">
        <v>-7.8391944776470588</v>
      </c>
      <c r="AL2184" s="29">
        <v>2.579347860387097</v>
      </c>
      <c r="AM2184" s="29">
        <v>-32.903225806451616</v>
      </c>
      <c r="AN2184" s="38">
        <v>110.48387096774192</v>
      </c>
      <c r="AO2184" s="39" t="s">
        <v>2548</v>
      </c>
      <c r="AP2184" s="36" t="s">
        <v>2548</v>
      </c>
      <c r="AQ2184" s="34">
        <v>155</v>
      </c>
      <c r="AR2184" s="40">
        <v>1233</v>
      </c>
      <c r="AS2184" s="40" t="s">
        <v>2548</v>
      </c>
      <c r="AT2184" s="34">
        <v>171.25</v>
      </c>
      <c r="AU2184" s="34">
        <v>1233</v>
      </c>
      <c r="AV2184" s="41" t="s">
        <v>2548</v>
      </c>
    </row>
    <row r="2185" spans="1:48" s="44" customFormat="1" ht="21" customHeight="1" x14ac:dyDescent="0.3">
      <c r="A2185" s="23">
        <v>46310</v>
      </c>
      <c r="B2185" s="24" t="s">
        <v>1971</v>
      </c>
      <c r="C2185" s="25" t="s">
        <v>2590</v>
      </c>
      <c r="D2185" s="26" t="s">
        <v>2552</v>
      </c>
      <c r="E2185" s="26" t="s">
        <v>2766</v>
      </c>
      <c r="F2185" s="27" t="s">
        <v>3235</v>
      </c>
      <c r="G2185" s="28">
        <v>-17.176870748299322</v>
      </c>
      <c r="H2185" s="29">
        <v>-12.56732495511671</v>
      </c>
      <c r="I2185" s="29">
        <v>0.61983471074380514</v>
      </c>
      <c r="J2185" s="29">
        <v>7.5055187637969034</v>
      </c>
      <c r="K2185" s="29">
        <v>2.0964360587002018</v>
      </c>
      <c r="L2185" s="29">
        <v>1.25</v>
      </c>
      <c r="M2185" s="30"/>
      <c r="N2185" s="31">
        <v>9.9889494198758264</v>
      </c>
      <c r="O2185" s="32">
        <v>482.7080454</v>
      </c>
      <c r="P2185" s="32">
        <v>457.25915185000002</v>
      </c>
      <c r="Q2185" s="32">
        <v>397.33111220000001</v>
      </c>
      <c r="R2185" s="32">
        <v>371.88221865000003</v>
      </c>
      <c r="S2185" s="32">
        <v>391.58458784999999</v>
      </c>
      <c r="T2185" s="32">
        <v>399.79390834999998</v>
      </c>
      <c r="U2185" s="33">
        <v>202409</v>
      </c>
      <c r="V2185" s="34">
        <v>462</v>
      </c>
      <c r="W2185" s="34">
        <v>431</v>
      </c>
      <c r="X2185" s="34">
        <v>325</v>
      </c>
      <c r="Y2185" s="34">
        <v>345</v>
      </c>
      <c r="Z2185" s="34">
        <v>432</v>
      </c>
      <c r="AA2185" s="35">
        <v>25.217391304347835</v>
      </c>
      <c r="AB2185" s="36">
        <v>-6.4935064935064961</v>
      </c>
      <c r="AC2185" s="34">
        <v>64</v>
      </c>
      <c r="AD2185" s="34">
        <v>13</v>
      </c>
      <c r="AE2185" s="34">
        <v>28</v>
      </c>
      <c r="AF2185" s="34">
        <v>38</v>
      </c>
      <c r="AG2185" s="34">
        <v>41</v>
      </c>
      <c r="AH2185" s="37">
        <v>7.8947368421052655</v>
      </c>
      <c r="AI2185" s="36">
        <v>-35.9375</v>
      </c>
      <c r="AJ2185" s="29">
        <v>7.8277886497064575</v>
      </c>
      <c r="AK2185" s="29">
        <v>3.3316159029166665</v>
      </c>
      <c r="AL2185" s="29">
        <v>0.40910095507802507</v>
      </c>
      <c r="AM2185" s="29">
        <v>12.279355333844972</v>
      </c>
      <c r="AN2185" s="38">
        <v>39.703248912765417</v>
      </c>
      <c r="AO2185" s="39">
        <v>80</v>
      </c>
      <c r="AP2185" s="36">
        <v>3.2854209445585218</v>
      </c>
      <c r="AQ2185" s="34">
        <v>977.25</v>
      </c>
      <c r="AR2185" s="40">
        <v>2435</v>
      </c>
      <c r="AS2185" s="40">
        <v>7.03</v>
      </c>
      <c r="AT2185" s="34">
        <v>388</v>
      </c>
      <c r="AU2185" s="34">
        <v>2435</v>
      </c>
      <c r="AV2185" s="41">
        <v>3.2854209445585218</v>
      </c>
    </row>
    <row r="2186" spans="1:48" s="44" customFormat="1" ht="21" customHeight="1" x14ac:dyDescent="0.3">
      <c r="A2186" s="23">
        <v>276730</v>
      </c>
      <c r="B2186" s="24" t="s">
        <v>1286</v>
      </c>
      <c r="C2186" s="25" t="s">
        <v>2590</v>
      </c>
      <c r="D2186" s="26" t="s">
        <v>2597</v>
      </c>
      <c r="E2186" s="26" t="s">
        <v>2760</v>
      </c>
      <c r="F2186" s="27" t="s">
        <v>4349</v>
      </c>
      <c r="G2186" s="28">
        <v>-26.310159337740558</v>
      </c>
      <c r="H2186" s="29">
        <v>-43.711813057516046</v>
      </c>
      <c r="I2186" s="29">
        <v>31.890947835820228</v>
      </c>
      <c r="J2186" s="29">
        <v>14.785637194997125</v>
      </c>
      <c r="K2186" s="29">
        <v>-5.2044609665427455</v>
      </c>
      <c r="L2186" s="29">
        <v>-2.4900000000000002</v>
      </c>
      <c r="M2186" s="30"/>
      <c r="N2186" s="31">
        <v>-5.6765012932112446</v>
      </c>
      <c r="O2186" s="32">
        <v>542.50704629999996</v>
      </c>
      <c r="P2186" s="32">
        <v>710.22464875000003</v>
      </c>
      <c r="Q2186" s="32">
        <v>303.1084275</v>
      </c>
      <c r="R2186" s="32">
        <v>348.27752650000002</v>
      </c>
      <c r="S2186" s="32">
        <v>421.72087640000001</v>
      </c>
      <c r="T2186" s="32">
        <v>399.77257800000001</v>
      </c>
      <c r="U2186" s="33">
        <v>202409</v>
      </c>
      <c r="V2186" s="34">
        <v>65</v>
      </c>
      <c r="W2186" s="34">
        <v>55</v>
      </c>
      <c r="X2186" s="34">
        <v>50</v>
      </c>
      <c r="Y2186" s="34">
        <v>50</v>
      </c>
      <c r="Z2186" s="34">
        <v>45</v>
      </c>
      <c r="AA2186" s="35">
        <v>-9.9999999999999982</v>
      </c>
      <c r="AB2186" s="36">
        <v>-30.76923076923077</v>
      </c>
      <c r="AC2186" s="34">
        <v>-18</v>
      </c>
      <c r="AD2186" s="34">
        <v>-17</v>
      </c>
      <c r="AE2186" s="34">
        <v>-11</v>
      </c>
      <c r="AF2186" s="34">
        <v>-14</v>
      </c>
      <c r="AG2186" s="34">
        <v>-5</v>
      </c>
      <c r="AH2186" s="37" t="s">
        <v>2579</v>
      </c>
      <c r="AI2186" s="36" t="s">
        <v>2579</v>
      </c>
      <c r="AJ2186" s="29">
        <v>-23.5</v>
      </c>
      <c r="AK2186" s="29">
        <v>-8.505799531914894</v>
      </c>
      <c r="AL2186" s="29">
        <v>2.087585263707572</v>
      </c>
      <c r="AM2186" s="29">
        <v>-24.543080939947782</v>
      </c>
      <c r="AN2186" s="38">
        <v>141.77545691906005</v>
      </c>
      <c r="AO2186" s="39" t="s">
        <v>2548</v>
      </c>
      <c r="AP2186" s="36" t="s">
        <v>2548</v>
      </c>
      <c r="AQ2186" s="34">
        <v>191.5</v>
      </c>
      <c r="AR2186" s="40">
        <v>2550</v>
      </c>
      <c r="AS2186" s="40" t="s">
        <v>2548</v>
      </c>
      <c r="AT2186" s="34">
        <v>271.5</v>
      </c>
      <c r="AU2186" s="34">
        <v>2550</v>
      </c>
      <c r="AV2186" s="41" t="s">
        <v>2548</v>
      </c>
    </row>
    <row r="2187" spans="1:48" s="44" customFormat="1" ht="21" customHeight="1" x14ac:dyDescent="0.3">
      <c r="A2187" s="23">
        <v>347770</v>
      </c>
      <c r="B2187" s="24" t="s">
        <v>1633</v>
      </c>
      <c r="C2187" s="25" t="s">
        <v>2590</v>
      </c>
      <c r="D2187" s="26" t="s">
        <v>2655</v>
      </c>
      <c r="E2187" s="26" t="s">
        <v>2861</v>
      </c>
      <c r="F2187" s="27" t="s">
        <v>4266</v>
      </c>
      <c r="G2187" s="28">
        <v>-56.974169741697423</v>
      </c>
      <c r="H2187" s="29">
        <v>-39.689655172413794</v>
      </c>
      <c r="I2187" s="29">
        <v>-24.285714285714288</v>
      </c>
      <c r="J2187" s="29">
        <v>-2.9411764705882359</v>
      </c>
      <c r="K2187" s="29">
        <v>-3.6363636363636376</v>
      </c>
      <c r="L2187" s="29">
        <v>0.17</v>
      </c>
      <c r="M2187" s="30"/>
      <c r="N2187" s="31">
        <v>3.9196984506575383</v>
      </c>
      <c r="O2187" s="32">
        <v>929.13875729999995</v>
      </c>
      <c r="P2187" s="32">
        <v>662.85421799999995</v>
      </c>
      <c r="Q2187" s="32">
        <v>527.99767020000002</v>
      </c>
      <c r="R2187" s="32">
        <v>411.88389683999998</v>
      </c>
      <c r="S2187" s="32">
        <v>414.85531229999998</v>
      </c>
      <c r="T2187" s="32">
        <v>399.76966457999998</v>
      </c>
      <c r="U2187" s="33">
        <v>202409</v>
      </c>
      <c r="V2187" s="34">
        <v>193</v>
      </c>
      <c r="W2187" s="34">
        <v>123</v>
      </c>
      <c r="X2187" s="34">
        <v>142</v>
      </c>
      <c r="Y2187" s="34">
        <v>168</v>
      </c>
      <c r="Z2187" s="34">
        <v>130</v>
      </c>
      <c r="AA2187" s="35">
        <v>-22.619047619047617</v>
      </c>
      <c r="AB2187" s="36">
        <v>-32.642487046632127</v>
      </c>
      <c r="AC2187" s="34">
        <v>1</v>
      </c>
      <c r="AD2187" s="34">
        <v>-16</v>
      </c>
      <c r="AE2187" s="34">
        <v>-13</v>
      </c>
      <c r="AF2187" s="34">
        <v>-7</v>
      </c>
      <c r="AG2187" s="34">
        <v>-24</v>
      </c>
      <c r="AH2187" s="37" t="s">
        <v>2579</v>
      </c>
      <c r="AI2187" s="36" t="s">
        <v>2580</v>
      </c>
      <c r="AJ2187" s="29">
        <v>-10.657193605683837</v>
      </c>
      <c r="AK2187" s="29">
        <v>-6.6628277429999994</v>
      </c>
      <c r="AL2187" s="29">
        <v>0.69646283027874556</v>
      </c>
      <c r="AM2187" s="29">
        <v>-10.452961672473867</v>
      </c>
      <c r="AN2187" s="38">
        <v>49.433797909407666</v>
      </c>
      <c r="AO2187" s="39" t="s">
        <v>2548</v>
      </c>
      <c r="AP2187" s="36" t="s">
        <v>2548</v>
      </c>
      <c r="AQ2187" s="34">
        <v>574</v>
      </c>
      <c r="AR2187" s="40">
        <v>1749</v>
      </c>
      <c r="AS2187" s="40" t="s">
        <v>2548</v>
      </c>
      <c r="AT2187" s="34">
        <v>283.75</v>
      </c>
      <c r="AU2187" s="34">
        <v>1749</v>
      </c>
      <c r="AV2187" s="41" t="s">
        <v>2548</v>
      </c>
    </row>
    <row r="2188" spans="1:48" s="44" customFormat="1" ht="21" customHeight="1" x14ac:dyDescent="0.3">
      <c r="A2188" s="23">
        <v>208640</v>
      </c>
      <c r="B2188" s="24" t="s">
        <v>1365</v>
      </c>
      <c r="C2188" s="25" t="s">
        <v>2590</v>
      </c>
      <c r="D2188" s="26" t="s">
        <v>2587</v>
      </c>
      <c r="E2188" s="26" t="s">
        <v>2739</v>
      </c>
      <c r="F2188" s="27" t="s">
        <v>4214</v>
      </c>
      <c r="G2188" s="28">
        <v>-26.785714285714292</v>
      </c>
      <c r="H2188" s="29">
        <v>-11.69230769230769</v>
      </c>
      <c r="I2188" s="29">
        <v>9.1254752851710919</v>
      </c>
      <c r="J2188" s="29">
        <v>-13.813813813813812</v>
      </c>
      <c r="K2188" s="29">
        <v>-4.6511627906976827</v>
      </c>
      <c r="L2188" s="29">
        <v>-4.01</v>
      </c>
      <c r="M2188" s="30"/>
      <c r="N2188" s="31">
        <v>-3.5995812536631311</v>
      </c>
      <c r="O2188" s="32">
        <v>545.82179568000004</v>
      </c>
      <c r="P2188" s="32">
        <v>452.53082549999999</v>
      </c>
      <c r="Q2188" s="32">
        <v>366.20186802000001</v>
      </c>
      <c r="R2188" s="32">
        <v>463.67004581999998</v>
      </c>
      <c r="S2188" s="32">
        <v>419.11316454000001</v>
      </c>
      <c r="T2188" s="32">
        <v>399.61952897999998</v>
      </c>
      <c r="U2188" s="33">
        <v>202409</v>
      </c>
      <c r="V2188" s="34">
        <v>25</v>
      </c>
      <c r="W2188" s="34">
        <v>26</v>
      </c>
      <c r="X2188" s="34">
        <v>59</v>
      </c>
      <c r="Y2188" s="34">
        <v>37</v>
      </c>
      <c r="Z2188" s="34">
        <v>23</v>
      </c>
      <c r="AA2188" s="35">
        <v>-37.837837837837839</v>
      </c>
      <c r="AB2188" s="36">
        <v>-7.9999999999999964</v>
      </c>
      <c r="AC2188" s="34">
        <v>-40</v>
      </c>
      <c r="AD2188" s="34">
        <v>-34</v>
      </c>
      <c r="AE2188" s="34">
        <v>-24</v>
      </c>
      <c r="AF2188" s="34">
        <v>-22</v>
      </c>
      <c r="AG2188" s="34">
        <v>-28</v>
      </c>
      <c r="AH2188" s="37" t="s">
        <v>2579</v>
      </c>
      <c r="AI2188" s="36" t="s">
        <v>2579</v>
      </c>
      <c r="AJ2188" s="29">
        <v>-74.482758620689665</v>
      </c>
      <c r="AK2188" s="29">
        <v>-3.7001808238888887</v>
      </c>
      <c r="AL2188" s="29">
        <v>1.6915112337777778</v>
      </c>
      <c r="AM2188" s="29">
        <v>-45.714285714285715</v>
      </c>
      <c r="AN2188" s="38">
        <v>44.761904761904766</v>
      </c>
      <c r="AO2188" s="39" t="s">
        <v>2548</v>
      </c>
      <c r="AP2188" s="36" t="s">
        <v>2548</v>
      </c>
      <c r="AQ2188" s="34">
        <v>236.25</v>
      </c>
      <c r="AR2188" s="40">
        <v>287</v>
      </c>
      <c r="AS2188" s="40" t="s">
        <v>2548</v>
      </c>
      <c r="AT2188" s="34">
        <v>105.75</v>
      </c>
      <c r="AU2188" s="34">
        <v>287</v>
      </c>
      <c r="AV2188" s="41" t="s">
        <v>2548</v>
      </c>
    </row>
    <row r="2189" spans="1:48" s="44" customFormat="1" ht="21" customHeight="1" x14ac:dyDescent="0.3">
      <c r="A2189" s="23">
        <v>417860</v>
      </c>
      <c r="B2189" s="24" t="s">
        <v>2195</v>
      </c>
      <c r="C2189" s="25" t="s">
        <v>2590</v>
      </c>
      <c r="D2189" s="26" t="s">
        <v>2559</v>
      </c>
      <c r="E2189" s="26" t="s">
        <v>2727</v>
      </c>
      <c r="F2189" s="27" t="s">
        <v>4318</v>
      </c>
      <c r="G2189" s="28">
        <v>-58.272893871122598</v>
      </c>
      <c r="H2189" s="29">
        <v>2.6419779274594823</v>
      </c>
      <c r="I2189" s="29">
        <v>-8.6206896551724093</v>
      </c>
      <c r="J2189" s="29">
        <v>6.3754427390791069</v>
      </c>
      <c r="K2189" s="29">
        <v>-1.5300546448087426</v>
      </c>
      <c r="L2189" s="29">
        <v>0.22</v>
      </c>
      <c r="M2189" s="30"/>
      <c r="N2189" s="31">
        <v>5.574722618517125</v>
      </c>
      <c r="O2189" s="32">
        <v>956.68825000000004</v>
      </c>
      <c r="P2189" s="32">
        <v>388.92306000000002</v>
      </c>
      <c r="Q2189" s="32">
        <v>436.85854039999998</v>
      </c>
      <c r="R2189" s="32">
        <v>375.27300580000002</v>
      </c>
      <c r="S2189" s="32">
        <v>405.40118100000001</v>
      </c>
      <c r="T2189" s="32">
        <v>399.1983214</v>
      </c>
      <c r="U2189" s="33">
        <v>202409</v>
      </c>
      <c r="V2189" s="34">
        <v>36</v>
      </c>
      <c r="W2189" s="34">
        <v>43</v>
      </c>
      <c r="X2189" s="34">
        <v>29</v>
      </c>
      <c r="Y2189" s="34">
        <v>31</v>
      </c>
      <c r="Z2189" s="34">
        <v>47</v>
      </c>
      <c r="AA2189" s="35">
        <v>51.612903225806448</v>
      </c>
      <c r="AB2189" s="36">
        <v>30.555555555555557</v>
      </c>
      <c r="AC2189" s="34">
        <v>-16</v>
      </c>
      <c r="AD2189" s="34">
        <v>-6</v>
      </c>
      <c r="AE2189" s="34">
        <v>-20</v>
      </c>
      <c r="AF2189" s="34">
        <v>-16</v>
      </c>
      <c r="AG2189" s="34">
        <v>-2</v>
      </c>
      <c r="AH2189" s="37" t="s">
        <v>2579</v>
      </c>
      <c r="AI2189" s="36" t="s">
        <v>2579</v>
      </c>
      <c r="AJ2189" s="29">
        <v>-29.333333333333332</v>
      </c>
      <c r="AK2189" s="29">
        <v>-9.0726891227272723</v>
      </c>
      <c r="AL2189" s="29">
        <v>5.4498064354948808</v>
      </c>
      <c r="AM2189" s="29">
        <v>-60.068259385665534</v>
      </c>
      <c r="AN2189" s="38">
        <v>150.85324232081911</v>
      </c>
      <c r="AO2189" s="39" t="s">
        <v>2548</v>
      </c>
      <c r="AP2189" s="36" t="s">
        <v>2548</v>
      </c>
      <c r="AQ2189" s="34">
        <v>73.25</v>
      </c>
      <c r="AR2189" s="40">
        <v>9010</v>
      </c>
      <c r="AS2189" s="40" t="s">
        <v>2548</v>
      </c>
      <c r="AT2189" s="34">
        <v>110.5</v>
      </c>
      <c r="AU2189" s="34">
        <v>9010</v>
      </c>
      <c r="AV2189" s="41" t="s">
        <v>2548</v>
      </c>
    </row>
    <row r="2190" spans="1:48" s="44" customFormat="1" ht="21" customHeight="1" x14ac:dyDescent="0.3">
      <c r="A2190" s="23">
        <v>419540</v>
      </c>
      <c r="B2190" s="24" t="s">
        <v>2177</v>
      </c>
      <c r="C2190" s="25" t="s">
        <v>2590</v>
      </c>
      <c r="D2190" s="26" t="s">
        <v>2549</v>
      </c>
      <c r="E2190" s="26" t="s">
        <v>3174</v>
      </c>
      <c r="F2190" s="27" t="s">
        <v>4291</v>
      </c>
      <c r="G2190" s="28">
        <v>-24.891774891774887</v>
      </c>
      <c r="H2190" s="29">
        <v>-17.183770883054894</v>
      </c>
      <c r="I2190" s="29">
        <v>-13.119679519278915</v>
      </c>
      <c r="J2190" s="29">
        <v>0.34702139965296919</v>
      </c>
      <c r="K2190" s="29">
        <v>-0.68689181453921444</v>
      </c>
      <c r="L2190" s="29">
        <v>0.06</v>
      </c>
      <c r="M2190" s="30"/>
      <c r="N2190" s="31">
        <v>-0.21002570549496502</v>
      </c>
      <c r="O2190" s="32">
        <v>531.12700410000002</v>
      </c>
      <c r="P2190" s="32">
        <v>481.69310545000002</v>
      </c>
      <c r="Q2190" s="32">
        <v>459.16044467</v>
      </c>
      <c r="R2190" s="32">
        <v>397.54051519000001</v>
      </c>
      <c r="S2190" s="32">
        <v>401.67916717000003</v>
      </c>
      <c r="T2190" s="32">
        <v>398.92006585000001</v>
      </c>
      <c r="U2190" s="33">
        <v>202409</v>
      </c>
      <c r="V2190" s="34">
        <v>58</v>
      </c>
      <c r="W2190" s="34">
        <v>62</v>
      </c>
      <c r="X2190" s="34">
        <v>58</v>
      </c>
      <c r="Y2190" s="34">
        <v>44</v>
      </c>
      <c r="Z2190" s="34">
        <v>32</v>
      </c>
      <c r="AA2190" s="35">
        <v>-27.27272727272727</v>
      </c>
      <c r="AB2190" s="36">
        <v>-44.827586206896555</v>
      </c>
      <c r="AC2190" s="34">
        <v>1</v>
      </c>
      <c r="AD2190" s="34">
        <v>2</v>
      </c>
      <c r="AE2190" s="34">
        <v>3</v>
      </c>
      <c r="AF2190" s="34">
        <v>0</v>
      </c>
      <c r="AG2190" s="34">
        <v>-6</v>
      </c>
      <c r="AH2190" s="37" t="s">
        <v>2580</v>
      </c>
      <c r="AI2190" s="36" t="s">
        <v>2580</v>
      </c>
      <c r="AJ2190" s="29">
        <v>-0.51020408163265307</v>
      </c>
      <c r="AK2190" s="29">
        <v>-398.92006585000001</v>
      </c>
      <c r="AL2190" s="29">
        <v>2.1023455380764164</v>
      </c>
      <c r="AM2190" s="29">
        <v>-0.5270092226613966</v>
      </c>
      <c r="AN2190" s="38">
        <v>13.438735177865613</v>
      </c>
      <c r="AO2190" s="39" t="s">
        <v>2548</v>
      </c>
      <c r="AP2190" s="36" t="s">
        <v>2548</v>
      </c>
      <c r="AQ2190" s="34">
        <v>189.75</v>
      </c>
      <c r="AR2190" s="40">
        <v>1735</v>
      </c>
      <c r="AS2190" s="40" t="s">
        <v>2548</v>
      </c>
      <c r="AT2190" s="34">
        <v>25.5</v>
      </c>
      <c r="AU2190" s="34">
        <v>1735</v>
      </c>
      <c r="AV2190" s="41" t="s">
        <v>2548</v>
      </c>
    </row>
    <row r="2191" spans="1:48" s="44" customFormat="1" ht="21" customHeight="1" x14ac:dyDescent="0.3">
      <c r="A2191" s="23">
        <v>65370</v>
      </c>
      <c r="B2191" s="24" t="s">
        <v>1673</v>
      </c>
      <c r="C2191" s="25" t="s">
        <v>2590</v>
      </c>
      <c r="D2191" s="26" t="s">
        <v>2559</v>
      </c>
      <c r="E2191" s="26" t="s">
        <v>2727</v>
      </c>
      <c r="F2191" s="27" t="s">
        <v>4257</v>
      </c>
      <c r="G2191" s="28">
        <v>-43.037974683544299</v>
      </c>
      <c r="H2191" s="29">
        <v>-10.299003322259138</v>
      </c>
      <c r="I2191" s="29">
        <v>19.866814650388463</v>
      </c>
      <c r="J2191" s="29">
        <v>-9.5477386934673341</v>
      </c>
      <c r="K2191" s="29">
        <v>-1.8181818181818188</v>
      </c>
      <c r="L2191" s="29">
        <v>-5.76</v>
      </c>
      <c r="M2191" s="30"/>
      <c r="N2191" s="31">
        <v>-14.769574751931469</v>
      </c>
      <c r="O2191" s="32">
        <v>699.99883920000002</v>
      </c>
      <c r="P2191" s="32">
        <v>444.5140308</v>
      </c>
      <c r="Q2191" s="32">
        <v>332.6471277</v>
      </c>
      <c r="R2191" s="32">
        <v>440.82205379999999</v>
      </c>
      <c r="S2191" s="32">
        <v>406.11747000000003</v>
      </c>
      <c r="T2191" s="32">
        <v>398.73351600000001</v>
      </c>
      <c r="U2191" s="33">
        <v>202409</v>
      </c>
      <c r="V2191" s="34">
        <v>71</v>
      </c>
      <c r="W2191" s="34">
        <v>95</v>
      </c>
      <c r="X2191" s="34">
        <v>61</v>
      </c>
      <c r="Y2191" s="34">
        <v>72</v>
      </c>
      <c r="Z2191" s="34">
        <v>77</v>
      </c>
      <c r="AA2191" s="35">
        <v>6.944444444444442</v>
      </c>
      <c r="AB2191" s="36">
        <v>8.4507042253521227</v>
      </c>
      <c r="AC2191" s="34">
        <v>-3</v>
      </c>
      <c r="AD2191" s="34">
        <v>-3</v>
      </c>
      <c r="AE2191" s="34">
        <v>-2</v>
      </c>
      <c r="AF2191" s="34">
        <v>-1</v>
      </c>
      <c r="AG2191" s="34">
        <v>-12</v>
      </c>
      <c r="AH2191" s="37" t="s">
        <v>2579</v>
      </c>
      <c r="AI2191" s="36" t="s">
        <v>2579</v>
      </c>
      <c r="AJ2191" s="29">
        <v>-5.9016393442622954</v>
      </c>
      <c r="AK2191" s="29">
        <v>-22.151862000000001</v>
      </c>
      <c r="AL2191" s="29">
        <v>1.250928677647059</v>
      </c>
      <c r="AM2191" s="29">
        <v>-5.6470588235294121</v>
      </c>
      <c r="AN2191" s="38">
        <v>85.411764705882348</v>
      </c>
      <c r="AO2191" s="39">
        <v>150</v>
      </c>
      <c r="AP2191" s="36">
        <v>2.7777777777777777</v>
      </c>
      <c r="AQ2191" s="34">
        <v>318.75</v>
      </c>
      <c r="AR2191" s="40">
        <v>5400</v>
      </c>
      <c r="AS2191" s="40">
        <v>-31.626000000000001</v>
      </c>
      <c r="AT2191" s="34">
        <v>272.25</v>
      </c>
      <c r="AU2191" s="34">
        <v>5400</v>
      </c>
      <c r="AV2191" s="41">
        <v>2.7777777777777777</v>
      </c>
    </row>
    <row r="2192" spans="1:48" s="44" customFormat="1" ht="21" customHeight="1" x14ac:dyDescent="0.3">
      <c r="A2192" s="43">
        <v>131090</v>
      </c>
      <c r="B2192" s="25" t="s">
        <v>1943</v>
      </c>
      <c r="C2192" s="25" t="s">
        <v>2590</v>
      </c>
      <c r="D2192" s="26" t="s">
        <v>2709</v>
      </c>
      <c r="E2192" s="26" t="s">
        <v>2858</v>
      </c>
      <c r="F2192" s="27" t="s">
        <v>4282</v>
      </c>
      <c r="G2192" s="28">
        <v>-10.548418972332009</v>
      </c>
      <c r="H2192" s="29">
        <v>1.371780515117571</v>
      </c>
      <c r="I2192" s="29">
        <v>4.0517241379310232</v>
      </c>
      <c r="J2192" s="29">
        <v>4.4117647058823595</v>
      </c>
      <c r="K2192" s="29">
        <v>-1.0582010582010581</v>
      </c>
      <c r="L2192" s="29">
        <v>-1.68</v>
      </c>
      <c r="M2192" s="30"/>
      <c r="N2192" s="31">
        <v>7.6839826839826708</v>
      </c>
      <c r="O2192" s="32">
        <v>445.28</v>
      </c>
      <c r="P2192" s="32">
        <v>392.92</v>
      </c>
      <c r="Q2192" s="32">
        <v>382.8</v>
      </c>
      <c r="R2192" s="32">
        <v>381.48</v>
      </c>
      <c r="S2192" s="32">
        <v>402.57</v>
      </c>
      <c r="T2192" s="32">
        <v>398.31</v>
      </c>
      <c r="U2192" s="33">
        <v>202409</v>
      </c>
      <c r="V2192" s="34">
        <v>34</v>
      </c>
      <c r="W2192" s="34">
        <v>66</v>
      </c>
      <c r="X2192" s="34">
        <v>19</v>
      </c>
      <c r="Y2192" s="34">
        <v>30</v>
      </c>
      <c r="Z2192" s="34">
        <v>25</v>
      </c>
      <c r="AA2192" s="35">
        <v>-16.666666666666664</v>
      </c>
      <c r="AB2192" s="36">
        <v>-26.470588235294112</v>
      </c>
      <c r="AC2192" s="34">
        <v>13</v>
      </c>
      <c r="AD2192" s="34">
        <v>29</v>
      </c>
      <c r="AE2192" s="34">
        <v>-1</v>
      </c>
      <c r="AF2192" s="34">
        <v>6</v>
      </c>
      <c r="AG2192" s="34">
        <v>5</v>
      </c>
      <c r="AH2192" s="37">
        <v>-16.666666666666664</v>
      </c>
      <c r="AI2192" s="36">
        <v>-61.53846153846154</v>
      </c>
      <c r="AJ2192" s="29">
        <v>27.857142857142858</v>
      </c>
      <c r="AK2192" s="29">
        <v>10.213076923076922</v>
      </c>
      <c r="AL2192" s="29">
        <v>0.89357263039820523</v>
      </c>
      <c r="AM2192" s="29">
        <v>8.7492989343802581</v>
      </c>
      <c r="AN2192" s="38">
        <v>7.9080201906898493</v>
      </c>
      <c r="AO2192" s="39">
        <v>25</v>
      </c>
      <c r="AP2192" s="36">
        <v>2.6737967914438503</v>
      </c>
      <c r="AQ2192" s="34">
        <v>445.75</v>
      </c>
      <c r="AR2192" s="40">
        <v>935</v>
      </c>
      <c r="AS2192" s="40" t="s">
        <v>4283</v>
      </c>
      <c r="AT2192" s="34">
        <v>35.25</v>
      </c>
      <c r="AU2192" s="34">
        <v>935</v>
      </c>
      <c r="AV2192" s="41">
        <v>2.6737967914438503</v>
      </c>
    </row>
    <row r="2193" spans="1:48" s="44" customFormat="1" ht="21" customHeight="1" x14ac:dyDescent="0.3">
      <c r="A2193" s="23">
        <v>69410</v>
      </c>
      <c r="B2193" s="24" t="s">
        <v>1899</v>
      </c>
      <c r="C2193" s="25" t="s">
        <v>2590</v>
      </c>
      <c r="D2193" s="26" t="s">
        <v>2559</v>
      </c>
      <c r="E2193" s="26" t="s">
        <v>2727</v>
      </c>
      <c r="F2193" s="27" t="s">
        <v>4298</v>
      </c>
      <c r="G2193" s="28">
        <v>-27.881040892193308</v>
      </c>
      <c r="H2193" s="29">
        <v>-2.0202020202020221</v>
      </c>
      <c r="I2193" s="29">
        <v>10.22727272727273</v>
      </c>
      <c r="J2193" s="29">
        <v>-0.25706940874036244</v>
      </c>
      <c r="K2193" s="29">
        <v>-1.7721518987341867</v>
      </c>
      <c r="L2193" s="29">
        <v>-2.76</v>
      </c>
      <c r="M2193" s="30"/>
      <c r="N2193" s="31">
        <v>0.26203303022516167</v>
      </c>
      <c r="O2193" s="32">
        <v>551.1715312</v>
      </c>
      <c r="P2193" s="32">
        <v>405.69503040000001</v>
      </c>
      <c r="Q2193" s="32">
        <v>360.61780479999999</v>
      </c>
      <c r="R2193" s="32">
        <v>398.52365359999999</v>
      </c>
      <c r="S2193" s="32">
        <v>404.670548</v>
      </c>
      <c r="T2193" s="32">
        <v>397.49917119999998</v>
      </c>
      <c r="U2193" s="33">
        <v>202409</v>
      </c>
      <c r="V2193" s="34">
        <v>108</v>
      </c>
      <c r="W2193" s="34">
        <v>164</v>
      </c>
      <c r="X2193" s="34">
        <v>78</v>
      </c>
      <c r="Y2193" s="34">
        <v>87</v>
      </c>
      <c r="Z2193" s="34">
        <v>128</v>
      </c>
      <c r="AA2193" s="35">
        <v>47.126436781609193</v>
      </c>
      <c r="AB2193" s="36">
        <v>18.518518518518512</v>
      </c>
      <c r="AC2193" s="34">
        <v>-13</v>
      </c>
      <c r="AD2193" s="34">
        <v>18</v>
      </c>
      <c r="AE2193" s="34">
        <v>-24</v>
      </c>
      <c r="AF2193" s="34">
        <v>-17</v>
      </c>
      <c r="AG2193" s="34">
        <v>3</v>
      </c>
      <c r="AH2193" s="37" t="s">
        <v>2544</v>
      </c>
      <c r="AI2193" s="36" t="s">
        <v>2544</v>
      </c>
      <c r="AJ2193" s="29">
        <v>-4.3763676148796495</v>
      </c>
      <c r="AK2193" s="29">
        <v>-19.87495856</v>
      </c>
      <c r="AL2193" s="29">
        <v>0.79899330894472353</v>
      </c>
      <c r="AM2193" s="29">
        <v>-4.0201005025125625</v>
      </c>
      <c r="AN2193" s="38">
        <v>14.42211055276382</v>
      </c>
      <c r="AO2193" s="39" t="s">
        <v>2548</v>
      </c>
      <c r="AP2193" s="36" t="s">
        <v>2548</v>
      </c>
      <c r="AQ2193" s="34">
        <v>497.5</v>
      </c>
      <c r="AR2193" s="40">
        <v>3880</v>
      </c>
      <c r="AS2193" s="40" t="s">
        <v>2548</v>
      </c>
      <c r="AT2193" s="34">
        <v>71.75</v>
      </c>
      <c r="AU2193" s="34">
        <v>3880</v>
      </c>
      <c r="AV2193" s="41" t="s">
        <v>2548</v>
      </c>
    </row>
    <row r="2194" spans="1:48" s="44" customFormat="1" ht="21" customHeight="1" x14ac:dyDescent="0.3">
      <c r="A2194" s="23">
        <v>290660</v>
      </c>
      <c r="B2194" s="24" t="s">
        <v>2145</v>
      </c>
      <c r="C2194" s="25" t="s">
        <v>2590</v>
      </c>
      <c r="D2194" s="26" t="s">
        <v>2549</v>
      </c>
      <c r="E2194" s="26" t="s">
        <v>2731</v>
      </c>
      <c r="F2194" s="27" t="s">
        <v>4290</v>
      </c>
      <c r="G2194" s="28">
        <v>-14.138003758090766</v>
      </c>
      <c r="H2194" s="29">
        <v>5.7542247154684256</v>
      </c>
      <c r="I2194" s="29">
        <v>2.8198928073776441</v>
      </c>
      <c r="J2194" s="29">
        <v>-2.488687782805421</v>
      </c>
      <c r="K2194" s="29">
        <v>0.70093457943924964</v>
      </c>
      <c r="L2194" s="29">
        <v>0.47</v>
      </c>
      <c r="M2194" s="30"/>
      <c r="N2194" s="31">
        <v>-2.4327312612492547</v>
      </c>
      <c r="O2194" s="32">
        <v>462.62802726000001</v>
      </c>
      <c r="P2194" s="32">
        <v>375.60831300000001</v>
      </c>
      <c r="Q2194" s="32">
        <v>386.32763420999999</v>
      </c>
      <c r="R2194" s="32">
        <v>407.35956715999998</v>
      </c>
      <c r="S2194" s="32">
        <v>394.45677544</v>
      </c>
      <c r="T2194" s="32">
        <v>397.22165938000001</v>
      </c>
      <c r="U2194" s="33">
        <v>202409</v>
      </c>
      <c r="V2194" s="34">
        <v>67</v>
      </c>
      <c r="W2194" s="34">
        <v>65</v>
      </c>
      <c r="X2194" s="34">
        <v>45</v>
      </c>
      <c r="Y2194" s="34">
        <v>54</v>
      </c>
      <c r="Z2194" s="34">
        <v>47</v>
      </c>
      <c r="AA2194" s="35">
        <v>-12.962962962962965</v>
      </c>
      <c r="AB2194" s="36">
        <v>-29.850746268656714</v>
      </c>
      <c r="AC2194" s="34">
        <v>-3</v>
      </c>
      <c r="AD2194" s="34">
        <v>3</v>
      </c>
      <c r="AE2194" s="34">
        <v>-15</v>
      </c>
      <c r="AF2194" s="34">
        <v>-4</v>
      </c>
      <c r="AG2194" s="34">
        <v>-6</v>
      </c>
      <c r="AH2194" s="37" t="s">
        <v>2579</v>
      </c>
      <c r="AI2194" s="36" t="s">
        <v>2579</v>
      </c>
      <c r="AJ2194" s="29">
        <v>-10.42654028436019</v>
      </c>
      <c r="AK2194" s="29">
        <v>-18.055529971818181</v>
      </c>
      <c r="AL2194" s="29">
        <v>1.2000654361933536</v>
      </c>
      <c r="AM2194" s="29">
        <v>-6.6465256797583088</v>
      </c>
      <c r="AN2194" s="38">
        <v>114.35045317220545</v>
      </c>
      <c r="AO2194" s="39" t="s">
        <v>2548</v>
      </c>
      <c r="AP2194" s="36" t="s">
        <v>2548</v>
      </c>
      <c r="AQ2194" s="34">
        <v>331</v>
      </c>
      <c r="AR2194" s="40">
        <v>862</v>
      </c>
      <c r="AS2194" s="40" t="s">
        <v>2548</v>
      </c>
      <c r="AT2194" s="34">
        <v>378.5</v>
      </c>
      <c r="AU2194" s="34">
        <v>862</v>
      </c>
      <c r="AV2194" s="41" t="s">
        <v>2548</v>
      </c>
    </row>
    <row r="2195" spans="1:48" s="44" customFormat="1" ht="21" customHeight="1" x14ac:dyDescent="0.3">
      <c r="A2195" s="23">
        <v>169330</v>
      </c>
      <c r="B2195" s="24" t="s">
        <v>1877</v>
      </c>
      <c r="C2195" s="25" t="s">
        <v>2590</v>
      </c>
      <c r="D2195" s="26" t="s">
        <v>2650</v>
      </c>
      <c r="E2195" s="26" t="s">
        <v>3270</v>
      </c>
      <c r="F2195" s="27" t="s">
        <v>4313</v>
      </c>
      <c r="G2195" s="28">
        <v>-29.951690821256037</v>
      </c>
      <c r="H2195" s="29">
        <v>-6.85224839400429</v>
      </c>
      <c r="I2195" s="29">
        <v>-0.22935779816513069</v>
      </c>
      <c r="J2195" s="29">
        <v>7.4074074074074181</v>
      </c>
      <c r="K2195" s="29">
        <v>8.2089552238805865</v>
      </c>
      <c r="L2195" s="29">
        <v>6.36</v>
      </c>
      <c r="M2195" s="30"/>
      <c r="N2195" s="31">
        <v>8.1849838022744379</v>
      </c>
      <c r="O2195" s="32">
        <v>566.87730390000002</v>
      </c>
      <c r="P2195" s="32">
        <v>426.29903530000001</v>
      </c>
      <c r="Q2195" s="32">
        <v>398.00081239999997</v>
      </c>
      <c r="R2195" s="32">
        <v>369.70258949999999</v>
      </c>
      <c r="S2195" s="32">
        <v>366.96405179999999</v>
      </c>
      <c r="T2195" s="32">
        <v>397.08796649999999</v>
      </c>
      <c r="U2195" s="33">
        <v>202409</v>
      </c>
      <c r="V2195" s="34">
        <v>101</v>
      </c>
      <c r="W2195" s="34">
        <v>211</v>
      </c>
      <c r="X2195" s="34">
        <v>102</v>
      </c>
      <c r="Y2195" s="34">
        <v>123</v>
      </c>
      <c r="Z2195" s="34">
        <v>103</v>
      </c>
      <c r="AA2195" s="35">
        <v>-16.260162601626014</v>
      </c>
      <c r="AB2195" s="36">
        <v>1.980198019801982</v>
      </c>
      <c r="AC2195" s="34">
        <v>3</v>
      </c>
      <c r="AD2195" s="34">
        <v>29</v>
      </c>
      <c r="AE2195" s="34">
        <v>-12</v>
      </c>
      <c r="AF2195" s="34">
        <v>-4</v>
      </c>
      <c r="AG2195" s="34">
        <v>-1</v>
      </c>
      <c r="AH2195" s="37" t="s">
        <v>2579</v>
      </c>
      <c r="AI2195" s="36" t="s">
        <v>2580</v>
      </c>
      <c r="AJ2195" s="29">
        <v>2.2263450834879404</v>
      </c>
      <c r="AK2195" s="29">
        <v>33.090663874999997</v>
      </c>
      <c r="AL2195" s="29">
        <v>1.3094409447650452</v>
      </c>
      <c r="AM2195" s="29">
        <v>3.9571310799670236</v>
      </c>
      <c r="AN2195" s="38">
        <v>51.442704039571311</v>
      </c>
      <c r="AO2195" s="39">
        <v>120</v>
      </c>
      <c r="AP2195" s="36">
        <v>5.5172413793103452</v>
      </c>
      <c r="AQ2195" s="34">
        <v>303.25</v>
      </c>
      <c r="AR2195" s="40">
        <v>2175</v>
      </c>
      <c r="AS2195" s="40">
        <v>55.518000000000001</v>
      </c>
      <c r="AT2195" s="34">
        <v>156</v>
      </c>
      <c r="AU2195" s="34">
        <v>2175</v>
      </c>
      <c r="AV2195" s="41">
        <v>5.5172413793103452</v>
      </c>
    </row>
    <row r="2196" spans="1:48" s="44" customFormat="1" ht="21" customHeight="1" x14ac:dyDescent="0.3">
      <c r="A2196" s="23">
        <v>303030</v>
      </c>
      <c r="B2196" s="24" t="s">
        <v>1830</v>
      </c>
      <c r="C2196" s="25" t="s">
        <v>2590</v>
      </c>
      <c r="D2196" s="26" t="s">
        <v>2540</v>
      </c>
      <c r="E2196" s="26" t="s">
        <v>3092</v>
      </c>
      <c r="F2196" s="27" t="s">
        <v>4391</v>
      </c>
      <c r="G2196" s="28">
        <v>-30.489335006273521</v>
      </c>
      <c r="H2196" s="29">
        <v>-34.2433234421365</v>
      </c>
      <c r="I2196" s="29">
        <v>-11.146752205292698</v>
      </c>
      <c r="J2196" s="29">
        <v>25.19774011299436</v>
      </c>
      <c r="K2196" s="29">
        <v>-2.2927689594356204</v>
      </c>
      <c r="L2196" s="29">
        <v>-1.77</v>
      </c>
      <c r="M2196" s="30"/>
      <c r="N2196" s="31">
        <v>-0.28563920966411249</v>
      </c>
      <c r="O2196" s="32">
        <v>569.78594792000001</v>
      </c>
      <c r="P2196" s="32">
        <v>602.31450580000001</v>
      </c>
      <c r="Q2196" s="32">
        <v>445.74847996</v>
      </c>
      <c r="R2196" s="32">
        <v>316.34916179999999</v>
      </c>
      <c r="S2196" s="32">
        <v>405.35587512000001</v>
      </c>
      <c r="T2196" s="32">
        <v>396.06200144000002</v>
      </c>
      <c r="U2196" s="33">
        <v>202409</v>
      </c>
      <c r="V2196" s="34">
        <v>79</v>
      </c>
      <c r="W2196" s="34">
        <v>135</v>
      </c>
      <c r="X2196" s="34">
        <v>160</v>
      </c>
      <c r="Y2196" s="34">
        <v>138</v>
      </c>
      <c r="Z2196" s="34">
        <v>127</v>
      </c>
      <c r="AA2196" s="35">
        <v>-7.9710144927536248</v>
      </c>
      <c r="AB2196" s="36">
        <v>60.759493670886066</v>
      </c>
      <c r="AC2196" s="34">
        <v>-12</v>
      </c>
      <c r="AD2196" s="34">
        <v>-9</v>
      </c>
      <c r="AE2196" s="34">
        <v>-4</v>
      </c>
      <c r="AF2196" s="34">
        <v>8</v>
      </c>
      <c r="AG2196" s="34">
        <v>2</v>
      </c>
      <c r="AH2196" s="37">
        <v>-75</v>
      </c>
      <c r="AI2196" s="36" t="s">
        <v>2544</v>
      </c>
      <c r="AJ2196" s="29">
        <v>-0.5357142857142857</v>
      </c>
      <c r="AK2196" s="29">
        <v>-132.02066714666668</v>
      </c>
      <c r="AL2196" s="29">
        <v>2.4040182181487104</v>
      </c>
      <c r="AM2196" s="29">
        <v>-1.8209408194233687</v>
      </c>
      <c r="AN2196" s="38">
        <v>71.016691957511384</v>
      </c>
      <c r="AO2196" s="39" t="s">
        <v>2548</v>
      </c>
      <c r="AP2196" s="36" t="s">
        <v>2548</v>
      </c>
      <c r="AQ2196" s="34">
        <v>164.75</v>
      </c>
      <c r="AR2196" s="40">
        <v>1108</v>
      </c>
      <c r="AS2196" s="40" t="s">
        <v>2548</v>
      </c>
      <c r="AT2196" s="34">
        <v>117</v>
      </c>
      <c r="AU2196" s="34">
        <v>1108</v>
      </c>
      <c r="AV2196" s="41" t="s">
        <v>2548</v>
      </c>
    </row>
    <row r="2197" spans="1:48" s="44" customFormat="1" ht="21" customHeight="1" x14ac:dyDescent="0.3">
      <c r="A2197" s="23">
        <v>208710</v>
      </c>
      <c r="B2197" s="24" t="s">
        <v>2053</v>
      </c>
      <c r="C2197" s="25" t="s">
        <v>2590</v>
      </c>
      <c r="D2197" s="26" t="s">
        <v>2665</v>
      </c>
      <c r="E2197" s="26" t="s">
        <v>3171</v>
      </c>
      <c r="F2197" s="27" t="s">
        <v>4410</v>
      </c>
      <c r="G2197" s="28">
        <v>-20.64919759584124</v>
      </c>
      <c r="H2197" s="29">
        <v>25.075720225169064</v>
      </c>
      <c r="I2197" s="29">
        <v>31.868131868131865</v>
      </c>
      <c r="J2197" s="29">
        <v>56.249999999999979</v>
      </c>
      <c r="K2197" s="29">
        <v>-15.61181434599157</v>
      </c>
      <c r="L2197" s="29">
        <v>-12.66</v>
      </c>
      <c r="M2197" s="30"/>
      <c r="N2197" s="31">
        <v>41.032230677657864</v>
      </c>
      <c r="O2197" s="32">
        <v>498.29865863999999</v>
      </c>
      <c r="P2197" s="32">
        <v>316.13168669999999</v>
      </c>
      <c r="Q2197" s="32">
        <v>299.84802120000001</v>
      </c>
      <c r="R2197" s="32">
        <v>253.05854976000001</v>
      </c>
      <c r="S2197" s="32">
        <v>468.55372104000003</v>
      </c>
      <c r="T2197" s="32">
        <v>395.40398399999998</v>
      </c>
      <c r="U2197" s="33">
        <v>202409</v>
      </c>
      <c r="V2197" s="34">
        <v>275</v>
      </c>
      <c r="W2197" s="34">
        <v>466</v>
      </c>
      <c r="X2197" s="34">
        <v>416</v>
      </c>
      <c r="Y2197" s="34">
        <v>253</v>
      </c>
      <c r="Z2197" s="34">
        <v>329</v>
      </c>
      <c r="AA2197" s="35">
        <v>30.039525691699609</v>
      </c>
      <c r="AB2197" s="36">
        <v>19.63636363636363</v>
      </c>
      <c r="AC2197" s="34">
        <v>-12</v>
      </c>
      <c r="AD2197" s="34">
        <v>-9</v>
      </c>
      <c r="AE2197" s="34">
        <v>-4</v>
      </c>
      <c r="AF2197" s="34">
        <v>-18</v>
      </c>
      <c r="AG2197" s="34">
        <v>-17</v>
      </c>
      <c r="AH2197" s="37" t="s">
        <v>2579</v>
      </c>
      <c r="AI2197" s="36" t="s">
        <v>2579</v>
      </c>
      <c r="AJ2197" s="29">
        <v>-3.278688524590164</v>
      </c>
      <c r="AK2197" s="29">
        <v>-8.237582999999999</v>
      </c>
      <c r="AL2197" s="29">
        <v>0.71533963636363629</v>
      </c>
      <c r="AM2197" s="29">
        <v>-8.6838534599728625</v>
      </c>
      <c r="AN2197" s="38">
        <v>71.506105834464037</v>
      </c>
      <c r="AO2197" s="39" t="s">
        <v>2548</v>
      </c>
      <c r="AP2197" s="36" t="s">
        <v>2548</v>
      </c>
      <c r="AQ2197" s="34">
        <v>552.75</v>
      </c>
      <c r="AR2197" s="40">
        <v>600</v>
      </c>
      <c r="AS2197" s="40" t="s">
        <v>2548</v>
      </c>
      <c r="AT2197" s="34">
        <v>395.25</v>
      </c>
      <c r="AU2197" s="34">
        <v>600</v>
      </c>
      <c r="AV2197" s="41" t="s">
        <v>2548</v>
      </c>
    </row>
    <row r="2198" spans="1:48" s="44" customFormat="1" ht="21" customHeight="1" x14ac:dyDescent="0.3">
      <c r="A2198" s="23">
        <v>48770</v>
      </c>
      <c r="B2198" s="24" t="s">
        <v>1861</v>
      </c>
      <c r="C2198" s="25" t="s">
        <v>2590</v>
      </c>
      <c r="D2198" s="26" t="s">
        <v>2644</v>
      </c>
      <c r="E2198" s="26" t="s">
        <v>3018</v>
      </c>
      <c r="F2198" s="27" t="s">
        <v>4375</v>
      </c>
      <c r="G2198" s="28">
        <v>-30.758620689655171</v>
      </c>
      <c r="H2198" s="29">
        <v>-22.291021671826627</v>
      </c>
      <c r="I2198" s="29">
        <v>-6.3432835820895539</v>
      </c>
      <c r="J2198" s="29">
        <v>25.500000000000011</v>
      </c>
      <c r="K2198" s="29">
        <v>-3.4615384615384603</v>
      </c>
      <c r="L2198" s="29">
        <v>4.37</v>
      </c>
      <c r="M2198" s="30"/>
      <c r="N2198" s="31">
        <v>16.738386430141517</v>
      </c>
      <c r="O2198" s="32">
        <v>569.05217374999995</v>
      </c>
      <c r="P2198" s="32">
        <v>507.04510929999998</v>
      </c>
      <c r="Q2198" s="32">
        <v>420.70615880000003</v>
      </c>
      <c r="R2198" s="32">
        <v>313.95981999999998</v>
      </c>
      <c r="S2198" s="32">
        <v>408.14776599999999</v>
      </c>
      <c r="T2198" s="32">
        <v>394.0195741</v>
      </c>
      <c r="U2198" s="33">
        <v>202409</v>
      </c>
      <c r="V2198" s="34">
        <v>231</v>
      </c>
      <c r="W2198" s="34">
        <v>241</v>
      </c>
      <c r="X2198" s="34">
        <v>218</v>
      </c>
      <c r="Y2198" s="34">
        <v>207</v>
      </c>
      <c r="Z2198" s="34">
        <v>212</v>
      </c>
      <c r="AA2198" s="35">
        <v>2.4154589371980784</v>
      </c>
      <c r="AB2198" s="36">
        <v>-8.2251082251082241</v>
      </c>
      <c r="AC2198" s="34">
        <v>1</v>
      </c>
      <c r="AD2198" s="34">
        <v>-6</v>
      </c>
      <c r="AE2198" s="34">
        <v>3</v>
      </c>
      <c r="AF2198" s="34">
        <v>-5</v>
      </c>
      <c r="AG2198" s="34">
        <v>-12</v>
      </c>
      <c r="AH2198" s="37" t="s">
        <v>2579</v>
      </c>
      <c r="AI2198" s="36" t="s">
        <v>2580</v>
      </c>
      <c r="AJ2198" s="29">
        <v>-2.2779043280182232</v>
      </c>
      <c r="AK2198" s="29">
        <v>-19.700978705000001</v>
      </c>
      <c r="AL2198" s="29">
        <v>0.8795079779017857</v>
      </c>
      <c r="AM2198" s="29">
        <v>-4.4642857142857144</v>
      </c>
      <c r="AN2198" s="38">
        <v>154.63169642857142</v>
      </c>
      <c r="AO2198" s="39">
        <v>25</v>
      </c>
      <c r="AP2198" s="36">
        <v>0.99601593625498008</v>
      </c>
      <c r="AQ2198" s="34">
        <v>448</v>
      </c>
      <c r="AR2198" s="40">
        <v>2510</v>
      </c>
      <c r="AS2198" s="40">
        <v>-5.5049999999999999</v>
      </c>
      <c r="AT2198" s="34">
        <v>692.75</v>
      </c>
      <c r="AU2198" s="34">
        <v>2510</v>
      </c>
      <c r="AV2198" s="41">
        <v>0.99601593625498008</v>
      </c>
    </row>
    <row r="2199" spans="1:48" s="44" customFormat="1" ht="21" customHeight="1" x14ac:dyDescent="0.3">
      <c r="A2199" s="23">
        <v>6570</v>
      </c>
      <c r="B2199" s="24" t="s">
        <v>1873</v>
      </c>
      <c r="C2199" s="25" t="s">
        <v>2539</v>
      </c>
      <c r="D2199" s="26" t="s">
        <v>2567</v>
      </c>
      <c r="E2199" s="26" t="s">
        <v>2786</v>
      </c>
      <c r="F2199" s="27" t="s">
        <v>4262</v>
      </c>
      <c r="G2199" s="28">
        <v>-4.2592592592592515</v>
      </c>
      <c r="H2199" s="29">
        <v>-13.25503355704697</v>
      </c>
      <c r="I2199" s="29">
        <v>0.77972709551656916</v>
      </c>
      <c r="J2199" s="29">
        <v>-3.183520599250933</v>
      </c>
      <c r="K2199" s="29">
        <v>-0.95785440613026518</v>
      </c>
      <c r="L2199" s="29">
        <v>-1.52</v>
      </c>
      <c r="M2199" s="30"/>
      <c r="N2199" s="31">
        <v>-0.46734874321081588</v>
      </c>
      <c r="O2199" s="32">
        <v>411.07499999999999</v>
      </c>
      <c r="P2199" s="32">
        <v>453.70499999999998</v>
      </c>
      <c r="Q2199" s="32">
        <v>390.52125000000001</v>
      </c>
      <c r="R2199" s="32">
        <v>406.50749999999999</v>
      </c>
      <c r="S2199" s="32">
        <v>397.3725</v>
      </c>
      <c r="T2199" s="32">
        <v>393.56625000000003</v>
      </c>
      <c r="U2199" s="33">
        <v>202409</v>
      </c>
      <c r="V2199" s="34">
        <v>343</v>
      </c>
      <c r="W2199" s="34">
        <v>374</v>
      </c>
      <c r="X2199" s="34">
        <v>361</v>
      </c>
      <c r="Y2199" s="34">
        <v>349</v>
      </c>
      <c r="Z2199" s="34">
        <v>323</v>
      </c>
      <c r="AA2199" s="35">
        <v>-7.4498567335243511</v>
      </c>
      <c r="AB2199" s="36">
        <v>-5.8309037900874605</v>
      </c>
      <c r="AC2199" s="34">
        <v>-18</v>
      </c>
      <c r="AD2199" s="34">
        <v>-14</v>
      </c>
      <c r="AE2199" s="34">
        <v>-7</v>
      </c>
      <c r="AF2199" s="34">
        <v>-1</v>
      </c>
      <c r="AG2199" s="34">
        <v>-11</v>
      </c>
      <c r="AH2199" s="37" t="s">
        <v>2579</v>
      </c>
      <c r="AI2199" s="36" t="s">
        <v>2579</v>
      </c>
      <c r="AJ2199" s="29">
        <v>-2.3454157782515992</v>
      </c>
      <c r="AK2199" s="29">
        <v>-11.926250000000001</v>
      </c>
      <c r="AL2199" s="29">
        <v>0.57707661290322587</v>
      </c>
      <c r="AM2199" s="29">
        <v>-4.838709677419355</v>
      </c>
      <c r="AN2199" s="38">
        <v>155.49853372434018</v>
      </c>
      <c r="AO2199" s="39" t="s">
        <v>2548</v>
      </c>
      <c r="AP2199" s="36" t="s">
        <v>2548</v>
      </c>
      <c r="AQ2199" s="34">
        <v>682</v>
      </c>
      <c r="AR2199" s="40">
        <v>2585</v>
      </c>
      <c r="AS2199" s="40" t="s">
        <v>2548</v>
      </c>
      <c r="AT2199" s="34">
        <v>1060.5</v>
      </c>
      <c r="AU2199" s="34">
        <v>2585</v>
      </c>
      <c r="AV2199" s="41" t="s">
        <v>2548</v>
      </c>
    </row>
    <row r="2200" spans="1:48" s="44" customFormat="1" ht="21" customHeight="1" x14ac:dyDescent="0.3">
      <c r="A2200" s="23">
        <v>431190</v>
      </c>
      <c r="B2200" s="24" t="s">
        <v>2503</v>
      </c>
      <c r="C2200" s="25" t="s">
        <v>2590</v>
      </c>
      <c r="D2200" s="26" t="s">
        <v>2559</v>
      </c>
      <c r="E2200" s="26" t="s">
        <v>2727</v>
      </c>
      <c r="F2200" s="27" t="s">
        <v>4317</v>
      </c>
      <c r="G2200" s="28" t="s">
        <v>2548</v>
      </c>
      <c r="H2200" s="29" t="s">
        <v>2548</v>
      </c>
      <c r="I2200" s="29">
        <v>-13.815789473684204</v>
      </c>
      <c r="J2200" s="29">
        <v>-0.94517958412098091</v>
      </c>
      <c r="K2200" s="29">
        <v>-4.5537340619307809</v>
      </c>
      <c r="L2200" s="29">
        <v>-2.2400000000000002</v>
      </c>
      <c r="M2200" s="30"/>
      <c r="N2200" s="31">
        <v>-2.6741227253233135</v>
      </c>
      <c r="O2200" s="32" t="s">
        <v>2548</v>
      </c>
      <c r="P2200" s="32" t="s">
        <v>2548</v>
      </c>
      <c r="Q2200" s="32">
        <v>455.17567359999998</v>
      </c>
      <c r="R2200" s="32">
        <v>396.03278180000001</v>
      </c>
      <c r="S2200" s="32">
        <v>411.00566579999997</v>
      </c>
      <c r="T2200" s="32">
        <v>392.2895608</v>
      </c>
      <c r="U2200" s="33">
        <v>202409</v>
      </c>
      <c r="V2200" s="34">
        <v>30</v>
      </c>
      <c r="W2200" s="34">
        <v>41</v>
      </c>
      <c r="X2200" s="34">
        <v>35</v>
      </c>
      <c r="Y2200" s="34">
        <v>27</v>
      </c>
      <c r="Z2200" s="34">
        <v>22</v>
      </c>
      <c r="AA2200" s="35">
        <v>-18.518518518518523</v>
      </c>
      <c r="AB2200" s="36">
        <v>-26.666666666666671</v>
      </c>
      <c r="AC2200" s="34">
        <v>2</v>
      </c>
      <c r="AD2200" s="34">
        <v>10</v>
      </c>
      <c r="AE2200" s="34">
        <v>2</v>
      </c>
      <c r="AF2200" s="34">
        <v>-7</v>
      </c>
      <c r="AG2200" s="34">
        <v>-24</v>
      </c>
      <c r="AH2200" s="37" t="s">
        <v>2579</v>
      </c>
      <c r="AI2200" s="36" t="s">
        <v>2580</v>
      </c>
      <c r="AJ2200" s="29">
        <v>-15.2</v>
      </c>
      <c r="AK2200" s="29">
        <v>-20.646818989473683</v>
      </c>
      <c r="AL2200" s="29">
        <v>2.3920095170731708</v>
      </c>
      <c r="AM2200" s="29">
        <v>-11.585365853658537</v>
      </c>
      <c r="AN2200" s="38">
        <v>20.73170731707317</v>
      </c>
      <c r="AO2200" s="39" t="s">
        <v>2548</v>
      </c>
      <c r="AP2200" s="36" t="s">
        <v>2548</v>
      </c>
      <c r="AQ2200" s="34">
        <v>164</v>
      </c>
      <c r="AR2200" s="40">
        <v>5240</v>
      </c>
      <c r="AS2200" s="40" t="s">
        <v>2548</v>
      </c>
      <c r="AT2200" s="34">
        <v>34</v>
      </c>
      <c r="AU2200" s="34">
        <v>5240</v>
      </c>
      <c r="AV2200" s="41" t="s">
        <v>2548</v>
      </c>
    </row>
    <row r="2201" spans="1:48" s="44" customFormat="1" ht="21" customHeight="1" x14ac:dyDescent="0.3">
      <c r="A2201" s="23">
        <v>52460</v>
      </c>
      <c r="B2201" s="24" t="s">
        <v>2066</v>
      </c>
      <c r="C2201" s="25" t="s">
        <v>2590</v>
      </c>
      <c r="D2201" s="26" t="s">
        <v>2559</v>
      </c>
      <c r="E2201" s="26" t="s">
        <v>3750</v>
      </c>
      <c r="F2201" s="27" t="s">
        <v>3751</v>
      </c>
      <c r="G2201" s="28">
        <v>-34.909090909090914</v>
      </c>
      <c r="H2201" s="29">
        <v>-7.413793103448274</v>
      </c>
      <c r="I2201" s="29">
        <v>12.815126050420167</v>
      </c>
      <c r="J2201" s="29">
        <v>27.857142857142847</v>
      </c>
      <c r="K2201" s="29">
        <v>-6.6086956521739122</v>
      </c>
      <c r="L2201" s="29">
        <v>-3.07</v>
      </c>
      <c r="M2201" s="30"/>
      <c r="N2201" s="31">
        <v>32.845191778355321</v>
      </c>
      <c r="O2201" s="32">
        <v>602.57736</v>
      </c>
      <c r="P2201" s="32">
        <v>423.63014399999997</v>
      </c>
      <c r="Q2201" s="32">
        <v>347.66887680000002</v>
      </c>
      <c r="R2201" s="32">
        <v>306.76665600000001</v>
      </c>
      <c r="S2201" s="32">
        <v>419.97816</v>
      </c>
      <c r="T2201" s="32">
        <v>392.2230816</v>
      </c>
      <c r="U2201" s="33">
        <v>202409</v>
      </c>
      <c r="V2201" s="34">
        <v>547</v>
      </c>
      <c r="W2201" s="34">
        <v>345</v>
      </c>
      <c r="X2201" s="34">
        <v>363</v>
      </c>
      <c r="Y2201" s="34">
        <v>197</v>
      </c>
      <c r="Z2201" s="34">
        <v>145</v>
      </c>
      <c r="AA2201" s="35">
        <v>-26.395939086294419</v>
      </c>
      <c r="AB2201" s="36">
        <v>-73.49177330895796</v>
      </c>
      <c r="AC2201" s="34">
        <v>29</v>
      </c>
      <c r="AD2201" s="34">
        <v>16</v>
      </c>
      <c r="AE2201" s="34">
        <v>35</v>
      </c>
      <c r="AF2201" s="34">
        <v>-16</v>
      </c>
      <c r="AG2201" s="34">
        <v>-12</v>
      </c>
      <c r="AH2201" s="37" t="s">
        <v>2579</v>
      </c>
      <c r="AI2201" s="36" t="s">
        <v>2580</v>
      </c>
      <c r="AJ2201" s="29">
        <v>2.1904761904761907</v>
      </c>
      <c r="AK2201" s="29">
        <v>17.053177460869566</v>
      </c>
      <c r="AL2201" s="29">
        <v>1.0267619937172774</v>
      </c>
      <c r="AM2201" s="29">
        <v>6.0209424083769632</v>
      </c>
      <c r="AN2201" s="38">
        <v>90.510471204188477</v>
      </c>
      <c r="AO2201" s="39">
        <v>80</v>
      </c>
      <c r="AP2201" s="36">
        <v>2.9795158286778398</v>
      </c>
      <c r="AQ2201" s="34">
        <v>382</v>
      </c>
      <c r="AR2201" s="40">
        <v>2685</v>
      </c>
      <c r="AS2201" s="40">
        <v>0</v>
      </c>
      <c r="AT2201" s="34">
        <v>345.75</v>
      </c>
      <c r="AU2201" s="34">
        <v>2685</v>
      </c>
      <c r="AV2201" s="41">
        <v>2.9795158286778398</v>
      </c>
    </row>
    <row r="2202" spans="1:48" s="44" customFormat="1" ht="21" customHeight="1" x14ac:dyDescent="0.3">
      <c r="A2202" s="23">
        <v>405920</v>
      </c>
      <c r="B2202" s="24" t="s">
        <v>2276</v>
      </c>
      <c r="C2202" s="25" t="s">
        <v>2590</v>
      </c>
      <c r="D2202" s="26" t="s">
        <v>2597</v>
      </c>
      <c r="E2202" s="26" t="s">
        <v>2760</v>
      </c>
      <c r="F2202" s="27" t="s">
        <v>4268</v>
      </c>
      <c r="G2202" s="28">
        <v>-47.758620689655174</v>
      </c>
      <c r="H2202" s="29">
        <v>-34.557235421166311</v>
      </c>
      <c r="I2202" s="29">
        <v>-21.907216494845372</v>
      </c>
      <c r="J2202" s="29">
        <v>-9.2814371257485035</v>
      </c>
      <c r="K2202" s="29">
        <v>-2.7287319422151013</v>
      </c>
      <c r="L2202" s="29">
        <v>-1.94</v>
      </c>
      <c r="M2202" s="30"/>
      <c r="N2202" s="31">
        <v>-1.9934404541410378</v>
      </c>
      <c r="O2202" s="32">
        <v>746.92840799999999</v>
      </c>
      <c r="P2202" s="32">
        <v>596.25491880000004</v>
      </c>
      <c r="Q2202" s="32">
        <v>499.66934880000002</v>
      </c>
      <c r="R2202" s="32">
        <v>430.1277384</v>
      </c>
      <c r="S2202" s="32">
        <v>401.15206740000002</v>
      </c>
      <c r="T2202" s="32">
        <v>390.20570279999998</v>
      </c>
      <c r="U2202" s="33">
        <v>202409</v>
      </c>
      <c r="V2202" s="34">
        <v>205</v>
      </c>
      <c r="W2202" s="34">
        <v>209</v>
      </c>
      <c r="X2202" s="34">
        <v>239</v>
      </c>
      <c r="Y2202" s="34">
        <v>177</v>
      </c>
      <c r="Z2202" s="34">
        <v>196</v>
      </c>
      <c r="AA2202" s="35">
        <v>10.734463276836159</v>
      </c>
      <c r="AB2202" s="36">
        <v>-4.3902439024390283</v>
      </c>
      <c r="AC2202" s="34">
        <v>1</v>
      </c>
      <c r="AD2202" s="34">
        <v>-14</v>
      </c>
      <c r="AE2202" s="34">
        <v>-6</v>
      </c>
      <c r="AF2202" s="34">
        <v>-17</v>
      </c>
      <c r="AG2202" s="34">
        <v>-9</v>
      </c>
      <c r="AH2202" s="37" t="s">
        <v>2579</v>
      </c>
      <c r="AI2202" s="36" t="s">
        <v>2580</v>
      </c>
      <c r="AJ2202" s="29">
        <v>-5.6029232643118148</v>
      </c>
      <c r="AK2202" s="29">
        <v>-8.4827326695652179</v>
      </c>
      <c r="AL2202" s="29">
        <v>0.58788053152542374</v>
      </c>
      <c r="AM2202" s="29">
        <v>-6.9303201506591332</v>
      </c>
      <c r="AN2202" s="38">
        <v>94.011299435028249</v>
      </c>
      <c r="AO2202" s="39">
        <v>80</v>
      </c>
      <c r="AP2202" s="36">
        <v>2.6402640264026402</v>
      </c>
      <c r="AQ2202" s="34">
        <v>663.75</v>
      </c>
      <c r="AR2202" s="40">
        <v>3030</v>
      </c>
      <c r="AS2202" s="40">
        <v>-90.007999999999996</v>
      </c>
      <c r="AT2202" s="34">
        <v>624</v>
      </c>
      <c r="AU2202" s="34">
        <v>3030</v>
      </c>
      <c r="AV2202" s="41">
        <v>2.6402640264026402</v>
      </c>
    </row>
    <row r="2203" spans="1:48" s="44" customFormat="1" ht="21" customHeight="1" x14ac:dyDescent="0.3">
      <c r="A2203" s="23">
        <v>398120</v>
      </c>
      <c r="B2203" s="24" t="s">
        <v>4168</v>
      </c>
      <c r="C2203" s="25" t="s">
        <v>2590</v>
      </c>
      <c r="D2203" s="26" t="s">
        <v>2549</v>
      </c>
      <c r="E2203" s="26" t="s">
        <v>3274</v>
      </c>
      <c r="F2203" s="27" t="s">
        <v>4169</v>
      </c>
      <c r="G2203" s="28" t="s">
        <v>2548</v>
      </c>
      <c r="H2203" s="29" t="s">
        <v>2548</v>
      </c>
      <c r="I2203" s="29" t="s">
        <v>2548</v>
      </c>
      <c r="J2203" s="29" t="s">
        <v>2548</v>
      </c>
      <c r="K2203" s="29">
        <v>-4.8780487804878092</v>
      </c>
      <c r="L2203" s="29">
        <v>1.89</v>
      </c>
      <c r="M2203" s="30"/>
      <c r="N2203" s="31">
        <v>-14.951319687691623</v>
      </c>
      <c r="O2203" s="32" t="s">
        <v>2548</v>
      </c>
      <c r="P2203" s="32" t="s">
        <v>2548</v>
      </c>
      <c r="Q2203" s="32" t="s">
        <v>2548</v>
      </c>
      <c r="R2203" s="32" t="s">
        <v>2548</v>
      </c>
      <c r="S2203" s="32">
        <v>408.65643</v>
      </c>
      <c r="T2203" s="32">
        <v>388.72197</v>
      </c>
      <c r="U2203" s="33">
        <v>202406</v>
      </c>
      <c r="V2203" s="34">
        <v>0</v>
      </c>
      <c r="W2203" s="34">
        <v>0</v>
      </c>
      <c r="X2203" s="34">
        <v>0</v>
      </c>
      <c r="Y2203" s="34">
        <v>270</v>
      </c>
      <c r="Z2203" s="34">
        <v>-174</v>
      </c>
      <c r="AA2203" s="35">
        <v>-164.44444444444443</v>
      </c>
      <c r="AB2203" s="36" t="s">
        <v>2548</v>
      </c>
      <c r="AC2203" s="34">
        <v>0</v>
      </c>
      <c r="AD2203" s="34">
        <v>0</v>
      </c>
      <c r="AE2203" s="34">
        <v>0</v>
      </c>
      <c r="AF2203" s="34">
        <v>22</v>
      </c>
      <c r="AG2203" s="34">
        <v>-12</v>
      </c>
      <c r="AH2203" s="37" t="s">
        <v>2580</v>
      </c>
      <c r="AI2203" s="36" t="s">
        <v>2580</v>
      </c>
      <c r="AJ2203" s="29">
        <v>10.416666666666668</v>
      </c>
      <c r="AK2203" s="29">
        <v>38.872197</v>
      </c>
      <c r="AL2203" s="29">
        <v>5.5730748387096778</v>
      </c>
      <c r="AM2203" s="29">
        <v>14.336917562724013</v>
      </c>
      <c r="AN2203" s="38">
        <v>91.397849462365585</v>
      </c>
      <c r="AO2203" s="39" t="s">
        <v>2548</v>
      </c>
      <c r="AP2203" s="36" t="s">
        <v>2548</v>
      </c>
      <c r="AQ2203" s="34">
        <v>69.75</v>
      </c>
      <c r="AR2203" s="40">
        <v>3510</v>
      </c>
      <c r="AS2203" s="40" t="s">
        <v>2548</v>
      </c>
      <c r="AT2203" s="34">
        <v>63.75</v>
      </c>
      <c r="AU2203" s="34">
        <v>3510</v>
      </c>
      <c r="AV2203" s="41" t="s">
        <v>2548</v>
      </c>
    </row>
    <row r="2204" spans="1:48" s="44" customFormat="1" ht="21" customHeight="1" x14ac:dyDescent="0.3">
      <c r="A2204" s="23">
        <v>2820</v>
      </c>
      <c r="B2204" s="24" t="s">
        <v>2019</v>
      </c>
      <c r="C2204" s="25" t="s">
        <v>2539</v>
      </c>
      <c r="D2204" s="26" t="s">
        <v>2567</v>
      </c>
      <c r="E2204" s="26" t="s">
        <v>2786</v>
      </c>
      <c r="F2204" s="27" t="s">
        <v>3762</v>
      </c>
      <c r="G2204" s="28">
        <v>-0.16207455429496642</v>
      </c>
      <c r="H2204" s="29">
        <v>-7.646176911544222</v>
      </c>
      <c r="I2204" s="29">
        <v>-3.4482758620689613</v>
      </c>
      <c r="J2204" s="29">
        <v>17.110266159695819</v>
      </c>
      <c r="K2204" s="29">
        <v>3.3557046979865834</v>
      </c>
      <c r="L2204" s="29">
        <v>0</v>
      </c>
      <c r="M2204" s="30"/>
      <c r="N2204" s="31">
        <v>3.79136095916075</v>
      </c>
      <c r="O2204" s="32">
        <v>388.95646065</v>
      </c>
      <c r="P2204" s="32">
        <v>420.47643314999999</v>
      </c>
      <c r="Q2204" s="32">
        <v>402.1948491</v>
      </c>
      <c r="R2204" s="32">
        <v>331.59011070000003</v>
      </c>
      <c r="S2204" s="32">
        <v>375.71807219999999</v>
      </c>
      <c r="T2204" s="32">
        <v>388.32606120000003</v>
      </c>
      <c r="U2204" s="33">
        <v>202409</v>
      </c>
      <c r="V2204" s="34">
        <v>1075</v>
      </c>
      <c r="W2204" s="34">
        <v>1081</v>
      </c>
      <c r="X2204" s="34">
        <v>872</v>
      </c>
      <c r="Y2204" s="34">
        <v>861</v>
      </c>
      <c r="Z2204" s="34">
        <v>767</v>
      </c>
      <c r="AA2204" s="35">
        <v>-10.917537746806039</v>
      </c>
      <c r="AB2204" s="36">
        <v>-28.651162790697672</v>
      </c>
      <c r="AC2204" s="34">
        <v>-27</v>
      </c>
      <c r="AD2204" s="34">
        <v>-140</v>
      </c>
      <c r="AE2204" s="34">
        <v>-15</v>
      </c>
      <c r="AF2204" s="34">
        <v>-13</v>
      </c>
      <c r="AG2204" s="34">
        <v>-13</v>
      </c>
      <c r="AH2204" s="37" t="s">
        <v>2579</v>
      </c>
      <c r="AI2204" s="36" t="s">
        <v>2579</v>
      </c>
      <c r="AJ2204" s="29">
        <v>-5.054454063110863</v>
      </c>
      <c r="AK2204" s="29">
        <v>-2.1454478519337017</v>
      </c>
      <c r="AL2204" s="29">
        <v>0.17216850418975838</v>
      </c>
      <c r="AM2204" s="29">
        <v>-8.0248281977388611</v>
      </c>
      <c r="AN2204" s="38">
        <v>140.71159388162272</v>
      </c>
      <c r="AO2204" s="39" t="s">
        <v>2548</v>
      </c>
      <c r="AP2204" s="36" t="s">
        <v>2548</v>
      </c>
      <c r="AQ2204" s="34">
        <v>2255.5</v>
      </c>
      <c r="AR2204" s="40">
        <v>3080</v>
      </c>
      <c r="AS2204" s="40" t="s">
        <v>2548</v>
      </c>
      <c r="AT2204" s="34">
        <v>3173.75</v>
      </c>
      <c r="AU2204" s="34">
        <v>3080</v>
      </c>
      <c r="AV2204" s="41" t="s">
        <v>2548</v>
      </c>
    </row>
    <row r="2205" spans="1:48" s="44" customFormat="1" ht="21" customHeight="1" x14ac:dyDescent="0.3">
      <c r="A2205" s="23">
        <v>446070</v>
      </c>
      <c r="B2205" s="24" t="s">
        <v>2185</v>
      </c>
      <c r="C2205" s="25" t="s">
        <v>2539</v>
      </c>
      <c r="D2205" s="26" t="s">
        <v>2567</v>
      </c>
      <c r="E2205" s="26" t="s">
        <v>2786</v>
      </c>
      <c r="F2205" s="27" t="s">
        <v>4279</v>
      </c>
      <c r="G2205" s="28">
        <v>-39.88486842105263</v>
      </c>
      <c r="H2205" s="29">
        <v>-24.012474012474016</v>
      </c>
      <c r="I2205" s="29">
        <v>-17.772778402699664</v>
      </c>
      <c r="J2205" s="29">
        <v>-1.7473118279569766</v>
      </c>
      <c r="K2205" s="29">
        <v>0</v>
      </c>
      <c r="L2205" s="29">
        <v>1.25</v>
      </c>
      <c r="M2205" s="30"/>
      <c r="N2205" s="31">
        <v>0.31573945930736258</v>
      </c>
      <c r="O2205" s="32">
        <v>645.16187200000002</v>
      </c>
      <c r="P2205" s="32">
        <v>510.39944150000002</v>
      </c>
      <c r="Q2205" s="32">
        <v>471.66850675000001</v>
      </c>
      <c r="R2205" s="32">
        <v>394.73719799999998</v>
      </c>
      <c r="S2205" s="32">
        <v>387.83990825000001</v>
      </c>
      <c r="T2205" s="32">
        <v>387.83990825000001</v>
      </c>
      <c r="U2205" s="33">
        <v>202409</v>
      </c>
      <c r="V2205" s="34">
        <v>427</v>
      </c>
      <c r="W2205" s="34">
        <v>424</v>
      </c>
      <c r="X2205" s="34">
        <v>511</v>
      </c>
      <c r="Y2205" s="34">
        <v>520</v>
      </c>
      <c r="Z2205" s="34">
        <v>458</v>
      </c>
      <c r="AA2205" s="35">
        <v>-11.923076923076925</v>
      </c>
      <c r="AB2205" s="36">
        <v>7.2599531615925139</v>
      </c>
      <c r="AC2205" s="34">
        <v>-15</v>
      </c>
      <c r="AD2205" s="34">
        <v>-4</v>
      </c>
      <c r="AE2205" s="34">
        <v>-4</v>
      </c>
      <c r="AF2205" s="34">
        <v>35</v>
      </c>
      <c r="AG2205" s="34">
        <v>0</v>
      </c>
      <c r="AH2205" s="37" t="s">
        <v>2579</v>
      </c>
      <c r="AI2205" s="36" t="s">
        <v>2579</v>
      </c>
      <c r="AJ2205" s="29">
        <v>1.4113957135389441</v>
      </c>
      <c r="AK2205" s="29">
        <v>14.364441046296296</v>
      </c>
      <c r="AL2205" s="29">
        <v>0.19991747847938146</v>
      </c>
      <c r="AM2205" s="29">
        <v>1.3917525773195878</v>
      </c>
      <c r="AN2205" s="38">
        <v>17.512886597938142</v>
      </c>
      <c r="AO2205" s="39" t="s">
        <v>2548</v>
      </c>
      <c r="AP2205" s="36" t="s">
        <v>2548</v>
      </c>
      <c r="AQ2205" s="34">
        <v>1940</v>
      </c>
      <c r="AR2205" s="40">
        <v>3655</v>
      </c>
      <c r="AS2205" s="40" t="s">
        <v>2548</v>
      </c>
      <c r="AT2205" s="34">
        <v>339.75</v>
      </c>
      <c r="AU2205" s="34">
        <v>3655</v>
      </c>
      <c r="AV2205" s="41" t="s">
        <v>2548</v>
      </c>
    </row>
    <row r="2206" spans="1:48" s="44" customFormat="1" ht="21" customHeight="1" x14ac:dyDescent="0.3">
      <c r="A2206" s="23">
        <v>26040</v>
      </c>
      <c r="B2206" s="24" t="s">
        <v>2033</v>
      </c>
      <c r="C2206" s="25" t="s">
        <v>2590</v>
      </c>
      <c r="D2206" s="26" t="s">
        <v>2706</v>
      </c>
      <c r="E2206" s="26" t="s">
        <v>2940</v>
      </c>
      <c r="F2206" s="27" t="s">
        <v>4277</v>
      </c>
      <c r="G2206" s="28">
        <v>7.3394495412844041</v>
      </c>
      <c r="H2206" s="29">
        <v>12.5</v>
      </c>
      <c r="I2206" s="29">
        <v>33.714285714285722</v>
      </c>
      <c r="J2206" s="29">
        <v>6.1224489795918435</v>
      </c>
      <c r="K2206" s="29">
        <v>2.857142857142847</v>
      </c>
      <c r="L2206" s="29">
        <v>0.43</v>
      </c>
      <c r="M2206" s="30"/>
      <c r="N2206" s="31">
        <v>-2.3441874281901587</v>
      </c>
      <c r="O2206" s="32">
        <v>359.782622</v>
      </c>
      <c r="P2206" s="32">
        <v>343.27883200000002</v>
      </c>
      <c r="Q2206" s="32">
        <v>288.81632500000001</v>
      </c>
      <c r="R2206" s="32">
        <v>363.9085695</v>
      </c>
      <c r="S2206" s="32">
        <v>375.46122250000002</v>
      </c>
      <c r="T2206" s="32">
        <v>386.18868600000002</v>
      </c>
      <c r="U2206" s="33">
        <v>202409</v>
      </c>
      <c r="V2206" s="34">
        <v>178</v>
      </c>
      <c r="W2206" s="34">
        <v>194</v>
      </c>
      <c r="X2206" s="34">
        <v>189</v>
      </c>
      <c r="Y2206" s="34">
        <v>185</v>
      </c>
      <c r="Z2206" s="34">
        <v>179</v>
      </c>
      <c r="AA2206" s="35">
        <v>-3.2432432432432434</v>
      </c>
      <c r="AB2206" s="36">
        <v>0.56179775280897903</v>
      </c>
      <c r="AC2206" s="34">
        <v>-6</v>
      </c>
      <c r="AD2206" s="34">
        <v>-4</v>
      </c>
      <c r="AE2206" s="34">
        <v>-6</v>
      </c>
      <c r="AF2206" s="34">
        <v>-1</v>
      </c>
      <c r="AG2206" s="34">
        <v>-4</v>
      </c>
      <c r="AH2206" s="37" t="s">
        <v>2579</v>
      </c>
      <c r="AI2206" s="36" t="s">
        <v>2579</v>
      </c>
      <c r="AJ2206" s="29">
        <v>-2.0080321285140563</v>
      </c>
      <c r="AK2206" s="29">
        <v>-25.745912400000002</v>
      </c>
      <c r="AL2206" s="29">
        <v>0.92169137470167073</v>
      </c>
      <c r="AM2206" s="29">
        <v>-3.5799522673031028</v>
      </c>
      <c r="AN2206" s="38">
        <v>27.863961813842479</v>
      </c>
      <c r="AO2206" s="39">
        <v>100</v>
      </c>
      <c r="AP2206" s="36">
        <v>4.2735042735042734</v>
      </c>
      <c r="AQ2206" s="34">
        <v>419</v>
      </c>
      <c r="AR2206" s="40">
        <v>2340</v>
      </c>
      <c r="AS2206" s="40" t="s">
        <v>4278</v>
      </c>
      <c r="AT2206" s="34">
        <v>116.75</v>
      </c>
      <c r="AU2206" s="34">
        <v>2340</v>
      </c>
      <c r="AV2206" s="41">
        <v>4.2735042735042734</v>
      </c>
    </row>
    <row r="2207" spans="1:48" s="44" customFormat="1" ht="21" customHeight="1" x14ac:dyDescent="0.3">
      <c r="A2207" s="23">
        <v>418620</v>
      </c>
      <c r="B2207" s="24" t="s">
        <v>2392</v>
      </c>
      <c r="C2207" s="25" t="s">
        <v>2590</v>
      </c>
      <c r="D2207" s="26" t="s">
        <v>2559</v>
      </c>
      <c r="E2207" s="26" t="s">
        <v>2727</v>
      </c>
      <c r="F2207" s="27" t="s">
        <v>4079</v>
      </c>
      <c r="G2207" s="28" t="s">
        <v>2548</v>
      </c>
      <c r="H2207" s="29">
        <v>-77.413890457368723</v>
      </c>
      <c r="I2207" s="29">
        <v>-73.333333333333343</v>
      </c>
      <c r="J2207" s="29">
        <v>-33.774834437086099</v>
      </c>
      <c r="K2207" s="29">
        <v>-29.947460595446586</v>
      </c>
      <c r="L2207" s="29">
        <v>-25.93</v>
      </c>
      <c r="M2207" s="30"/>
      <c r="N2207" s="31">
        <v>-26.066501117087192</v>
      </c>
      <c r="O2207" s="32" t="s">
        <v>2548</v>
      </c>
      <c r="P2207" s="32">
        <v>1709.0994767</v>
      </c>
      <c r="Q2207" s="32">
        <v>1447.5715499999999</v>
      </c>
      <c r="R2207" s="32">
        <v>582.88881079999999</v>
      </c>
      <c r="S2207" s="32">
        <v>551.04223669999999</v>
      </c>
      <c r="T2207" s="32">
        <v>386.01907999999997</v>
      </c>
      <c r="U2207" s="33">
        <v>202409</v>
      </c>
      <c r="V2207" s="34">
        <v>4</v>
      </c>
      <c r="W2207" s="34">
        <v>15</v>
      </c>
      <c r="X2207" s="34">
        <v>4</v>
      </c>
      <c r="Y2207" s="34">
        <v>5</v>
      </c>
      <c r="Z2207" s="34">
        <v>7</v>
      </c>
      <c r="AA2207" s="35">
        <v>39.999999999999993</v>
      </c>
      <c r="AB2207" s="36">
        <v>75</v>
      </c>
      <c r="AC2207" s="34">
        <v>-16</v>
      </c>
      <c r="AD2207" s="34">
        <v>-9</v>
      </c>
      <c r="AE2207" s="34">
        <v>-36</v>
      </c>
      <c r="AF2207" s="34">
        <v>-18</v>
      </c>
      <c r="AG2207" s="34">
        <v>-24</v>
      </c>
      <c r="AH2207" s="37" t="s">
        <v>2579</v>
      </c>
      <c r="AI2207" s="36" t="s">
        <v>2579</v>
      </c>
      <c r="AJ2207" s="29">
        <v>-280.64516129032262</v>
      </c>
      <c r="AK2207" s="29">
        <v>-4.43700091954023</v>
      </c>
      <c r="AL2207" s="29">
        <v>6.1272869841269841</v>
      </c>
      <c r="AM2207" s="29">
        <v>-138.0952380952381</v>
      </c>
      <c r="AN2207" s="38">
        <v>230.15873015873015</v>
      </c>
      <c r="AO2207" s="39" t="s">
        <v>2548</v>
      </c>
      <c r="AP2207" s="36" t="s">
        <v>2548</v>
      </c>
      <c r="AQ2207" s="34">
        <v>63</v>
      </c>
      <c r="AR2207" s="40">
        <v>4000</v>
      </c>
      <c r="AS2207" s="40" t="s">
        <v>2548</v>
      </c>
      <c r="AT2207" s="34">
        <v>145</v>
      </c>
      <c r="AU2207" s="34">
        <v>4000</v>
      </c>
      <c r="AV2207" s="41" t="s">
        <v>2548</v>
      </c>
    </row>
    <row r="2208" spans="1:48" s="44" customFormat="1" ht="21" customHeight="1" x14ac:dyDescent="0.3">
      <c r="A2208" s="43">
        <v>258610</v>
      </c>
      <c r="B2208" s="25" t="s">
        <v>1514</v>
      </c>
      <c r="C2208" s="25" t="s">
        <v>2590</v>
      </c>
      <c r="D2208" s="26" t="s">
        <v>2600</v>
      </c>
      <c r="E2208" s="26" t="s">
        <v>2676</v>
      </c>
      <c r="F2208" s="27" t="s">
        <v>4269</v>
      </c>
      <c r="G2208" s="28">
        <v>-59.264497878359265</v>
      </c>
      <c r="H2208" s="29">
        <v>-17.901938426453825</v>
      </c>
      <c r="I2208" s="29">
        <v>-8.8607594936708889</v>
      </c>
      <c r="J2208" s="29">
        <v>-5.2631578947368478</v>
      </c>
      <c r="K2208" s="29">
        <v>8.4337349397590309</v>
      </c>
      <c r="L2208" s="29">
        <v>-5.01</v>
      </c>
      <c r="M2208" s="30"/>
      <c r="N2208" s="31">
        <v>13.107562333811584</v>
      </c>
      <c r="O2208" s="32">
        <v>946.92515155000001</v>
      </c>
      <c r="P2208" s="32">
        <v>469.84631281999998</v>
      </c>
      <c r="Q2208" s="32">
        <v>423.23670140000002</v>
      </c>
      <c r="R2208" s="32">
        <v>407.16442160000003</v>
      </c>
      <c r="S2208" s="32">
        <v>355.73312623999999</v>
      </c>
      <c r="T2208" s="32">
        <v>385.73471519999998</v>
      </c>
      <c r="U2208" s="33">
        <v>202409</v>
      </c>
      <c r="V2208" s="34">
        <v>107</v>
      </c>
      <c r="W2208" s="34">
        <v>73</v>
      </c>
      <c r="X2208" s="34">
        <v>338</v>
      </c>
      <c r="Y2208" s="34">
        <v>179</v>
      </c>
      <c r="Z2208" s="34">
        <v>271</v>
      </c>
      <c r="AA2208" s="35">
        <v>51.396648044692725</v>
      </c>
      <c r="AB2208" s="36">
        <v>153.27102803738319</v>
      </c>
      <c r="AC2208" s="34">
        <v>-13</v>
      </c>
      <c r="AD2208" s="34">
        <v>26</v>
      </c>
      <c r="AE2208" s="34">
        <v>-1</v>
      </c>
      <c r="AF2208" s="34">
        <v>3</v>
      </c>
      <c r="AG2208" s="34">
        <v>11</v>
      </c>
      <c r="AH2208" s="37">
        <v>266.66666666666663</v>
      </c>
      <c r="AI2208" s="36" t="s">
        <v>2544</v>
      </c>
      <c r="AJ2208" s="29">
        <v>4.529616724738676</v>
      </c>
      <c r="AK2208" s="29">
        <v>9.8906337230769221</v>
      </c>
      <c r="AL2208" s="29">
        <v>1.3405202960903562</v>
      </c>
      <c r="AM2208" s="29">
        <v>13.553431798436142</v>
      </c>
      <c r="AN2208" s="38">
        <v>219.98262380538662</v>
      </c>
      <c r="AO2208" s="39" t="s">
        <v>2548</v>
      </c>
      <c r="AP2208" s="36" t="s">
        <v>2548</v>
      </c>
      <c r="AQ2208" s="34">
        <v>287.75</v>
      </c>
      <c r="AR2208" s="40">
        <v>1440</v>
      </c>
      <c r="AS2208" s="40" t="s">
        <v>2548</v>
      </c>
      <c r="AT2208" s="34">
        <v>633</v>
      </c>
      <c r="AU2208" s="34">
        <v>1440</v>
      </c>
      <c r="AV2208" s="41" t="s">
        <v>2548</v>
      </c>
    </row>
    <row r="2209" spans="1:48" s="44" customFormat="1" ht="21" customHeight="1" x14ac:dyDescent="0.3">
      <c r="A2209" s="23">
        <v>452300</v>
      </c>
      <c r="B2209" s="24" t="s">
        <v>2357</v>
      </c>
      <c r="C2209" s="25" t="s">
        <v>2590</v>
      </c>
      <c r="D2209" s="26" t="s">
        <v>2556</v>
      </c>
      <c r="E2209" s="26" t="s">
        <v>2906</v>
      </c>
      <c r="F2209" s="27" t="s">
        <v>2907</v>
      </c>
      <c r="G2209" s="28">
        <v>-58.33525113152367</v>
      </c>
      <c r="H2209" s="29">
        <v>-21.551724137931039</v>
      </c>
      <c r="I2209" s="29">
        <v>-1.2658227848101333</v>
      </c>
      <c r="J2209" s="29">
        <v>-4.2105263157894761</v>
      </c>
      <c r="K2209" s="29">
        <v>-2.3255813953488524</v>
      </c>
      <c r="L2209" s="29">
        <v>-1.27</v>
      </c>
      <c r="M2209" s="30"/>
      <c r="N2209" s="31">
        <v>1.1554687037328648</v>
      </c>
      <c r="O2209" s="32">
        <v>923.63733000000002</v>
      </c>
      <c r="P2209" s="32">
        <v>490.55402400000003</v>
      </c>
      <c r="Q2209" s="32">
        <v>389.76490699999999</v>
      </c>
      <c r="R2209" s="32">
        <v>401.74682999999999</v>
      </c>
      <c r="S2209" s="32">
        <v>393.99382100000003</v>
      </c>
      <c r="T2209" s="32">
        <v>384.83117399999998</v>
      </c>
      <c r="U2209" s="33">
        <v>202409</v>
      </c>
      <c r="V2209" s="34">
        <v>44</v>
      </c>
      <c r="W2209" s="34">
        <v>18</v>
      </c>
      <c r="X2209" s="34">
        <v>19</v>
      </c>
      <c r="Y2209" s="34">
        <v>16</v>
      </c>
      <c r="Z2209" s="34">
        <v>16</v>
      </c>
      <c r="AA2209" s="35">
        <v>0</v>
      </c>
      <c r="AB2209" s="36">
        <v>-63.636363636363633</v>
      </c>
      <c r="AC2209" s="34">
        <v>-25</v>
      </c>
      <c r="AD2209" s="34">
        <v>-11</v>
      </c>
      <c r="AE2209" s="34">
        <v>7</v>
      </c>
      <c r="AF2209" s="34">
        <v>2</v>
      </c>
      <c r="AG2209" s="34">
        <v>4</v>
      </c>
      <c r="AH2209" s="37">
        <v>100</v>
      </c>
      <c r="AI2209" s="36" t="s">
        <v>2544</v>
      </c>
      <c r="AJ2209" s="29">
        <v>2.8985507246376812</v>
      </c>
      <c r="AK2209" s="29">
        <v>192.41558699999999</v>
      </c>
      <c r="AL2209" s="29">
        <v>1.2344223704891739</v>
      </c>
      <c r="AM2209" s="29">
        <v>0.64153969526864474</v>
      </c>
      <c r="AN2209" s="38">
        <v>16.840417000801924</v>
      </c>
      <c r="AO2209" s="39">
        <v>42</v>
      </c>
      <c r="AP2209" s="36">
        <v>1.5384615384615385</v>
      </c>
      <c r="AQ2209" s="34">
        <v>311.75</v>
      </c>
      <c r="AR2209" s="40">
        <v>2730</v>
      </c>
      <c r="AS2209" s="40" t="s">
        <v>4316</v>
      </c>
      <c r="AT2209" s="34">
        <v>52.5</v>
      </c>
      <c r="AU2209" s="34">
        <v>2730</v>
      </c>
      <c r="AV2209" s="41">
        <v>1.5384615384615385</v>
      </c>
    </row>
    <row r="2210" spans="1:48" s="44" customFormat="1" ht="21" customHeight="1" x14ac:dyDescent="0.3">
      <c r="A2210" s="23">
        <v>119650</v>
      </c>
      <c r="B2210" s="24" t="s">
        <v>1963</v>
      </c>
      <c r="C2210" s="25" t="s">
        <v>2539</v>
      </c>
      <c r="D2210" s="26" t="s">
        <v>2600</v>
      </c>
      <c r="E2210" s="26" t="s">
        <v>2676</v>
      </c>
      <c r="F2210" s="27" t="s">
        <v>4182</v>
      </c>
      <c r="G2210" s="28">
        <v>-54.95881030881732</v>
      </c>
      <c r="H2210" s="29">
        <v>-40.853572836920151</v>
      </c>
      <c r="I2210" s="29">
        <v>32.079646017699126</v>
      </c>
      <c r="J2210" s="29">
        <v>-24.430379746835442</v>
      </c>
      <c r="K2210" s="29">
        <v>-0.99502487562188602</v>
      </c>
      <c r="L2210" s="29">
        <v>-0.17</v>
      </c>
      <c r="M2210" s="30"/>
      <c r="N2210" s="31">
        <v>0.9204885588813827</v>
      </c>
      <c r="O2210" s="32">
        <v>851.13103530000001</v>
      </c>
      <c r="P2210" s="32">
        <v>648.15334166000002</v>
      </c>
      <c r="Q2210" s="32">
        <v>290.24876707999999</v>
      </c>
      <c r="R2210" s="32">
        <v>507.29319909999998</v>
      </c>
      <c r="S2210" s="32">
        <v>387.21240387</v>
      </c>
      <c r="T2210" s="32">
        <v>383.35954413000002</v>
      </c>
      <c r="U2210" s="33">
        <v>202409</v>
      </c>
      <c r="V2210" s="34">
        <v>1009</v>
      </c>
      <c r="W2210" s="34">
        <v>1068</v>
      </c>
      <c r="X2210" s="34">
        <v>1003</v>
      </c>
      <c r="Y2210" s="34">
        <v>693</v>
      </c>
      <c r="Z2210" s="34">
        <v>824</v>
      </c>
      <c r="AA2210" s="35">
        <v>18.903318903318912</v>
      </c>
      <c r="AB2210" s="36">
        <v>-18.334985133795833</v>
      </c>
      <c r="AC2210" s="34">
        <v>-7</v>
      </c>
      <c r="AD2210" s="34">
        <v>-220</v>
      </c>
      <c r="AE2210" s="34">
        <v>32</v>
      </c>
      <c r="AF2210" s="34">
        <v>-664</v>
      </c>
      <c r="AG2210" s="34">
        <v>0</v>
      </c>
      <c r="AH2210" s="37" t="s">
        <v>2579</v>
      </c>
      <c r="AI2210" s="36" t="s">
        <v>2579</v>
      </c>
      <c r="AJ2210" s="29">
        <v>-23.745819397993312</v>
      </c>
      <c r="AK2210" s="29">
        <v>-0.44995251658450708</v>
      </c>
      <c r="AL2210" s="29">
        <v>1.92642987</v>
      </c>
      <c r="AM2210" s="29">
        <v>-428.14070351758795</v>
      </c>
      <c r="AN2210" s="38">
        <v>1835.3015075376884</v>
      </c>
      <c r="AO2210" s="39" t="s">
        <v>2548</v>
      </c>
      <c r="AP2210" s="36" t="s">
        <v>2548</v>
      </c>
      <c r="AQ2210" s="34">
        <v>199</v>
      </c>
      <c r="AR2210" s="40">
        <v>597</v>
      </c>
      <c r="AS2210" s="40" t="s">
        <v>2548</v>
      </c>
      <c r="AT2210" s="34">
        <v>3652.25</v>
      </c>
      <c r="AU2210" s="34">
        <v>597</v>
      </c>
      <c r="AV2210" s="41" t="s">
        <v>2548</v>
      </c>
    </row>
    <row r="2211" spans="1:48" s="44" customFormat="1" ht="21" customHeight="1" x14ac:dyDescent="0.3">
      <c r="A2211" s="23">
        <v>32680</v>
      </c>
      <c r="B2211" s="24" t="s">
        <v>1852</v>
      </c>
      <c r="C2211" s="25" t="s">
        <v>2590</v>
      </c>
      <c r="D2211" s="26" t="s">
        <v>2559</v>
      </c>
      <c r="E2211" s="26" t="s">
        <v>2727</v>
      </c>
      <c r="F2211" s="27" t="s">
        <v>4257</v>
      </c>
      <c r="G2211" s="28">
        <v>-40.879478827361559</v>
      </c>
      <c r="H2211" s="29">
        <v>-38.682432432432435</v>
      </c>
      <c r="I2211" s="29">
        <v>-18.973214285714292</v>
      </c>
      <c r="J2211" s="29">
        <v>13.793103448275845</v>
      </c>
      <c r="K2211" s="29">
        <v>0.55401662049863187</v>
      </c>
      <c r="L2211" s="29">
        <v>7.08</v>
      </c>
      <c r="M2211" s="30"/>
      <c r="N2211" s="31">
        <v>20.907039432602904</v>
      </c>
      <c r="O2211" s="32">
        <v>648.32729096000003</v>
      </c>
      <c r="P2211" s="32">
        <v>625.09732287999998</v>
      </c>
      <c r="Q2211" s="32">
        <v>473.04662272000002</v>
      </c>
      <c r="R2211" s="32">
        <v>336.83453716000002</v>
      </c>
      <c r="S2211" s="32">
        <v>381.18265803999998</v>
      </c>
      <c r="T2211" s="32">
        <v>383.29447332000001</v>
      </c>
      <c r="U2211" s="33">
        <v>202409</v>
      </c>
      <c r="V2211" s="34">
        <v>162</v>
      </c>
      <c r="W2211" s="34">
        <v>189</v>
      </c>
      <c r="X2211" s="34">
        <v>102</v>
      </c>
      <c r="Y2211" s="34">
        <v>173</v>
      </c>
      <c r="Z2211" s="34">
        <v>133</v>
      </c>
      <c r="AA2211" s="35">
        <v>-23.121387283236995</v>
      </c>
      <c r="AB2211" s="36">
        <v>-17.901234567901238</v>
      </c>
      <c r="AC2211" s="34">
        <v>1</v>
      </c>
      <c r="AD2211" s="34">
        <v>-8</v>
      </c>
      <c r="AE2211" s="34">
        <v>0</v>
      </c>
      <c r="AF2211" s="34">
        <v>-7</v>
      </c>
      <c r="AG2211" s="34">
        <v>1</v>
      </c>
      <c r="AH2211" s="37" t="s">
        <v>2544</v>
      </c>
      <c r="AI2211" s="36">
        <v>0</v>
      </c>
      <c r="AJ2211" s="29">
        <v>-2.3450586264656614</v>
      </c>
      <c r="AK2211" s="29">
        <v>-27.378176665714285</v>
      </c>
      <c r="AL2211" s="29">
        <v>0.57703345625893865</v>
      </c>
      <c r="AM2211" s="29">
        <v>-2.1076401957094468</v>
      </c>
      <c r="AN2211" s="38">
        <v>69.062852841550622</v>
      </c>
      <c r="AO2211" s="39" t="s">
        <v>2548</v>
      </c>
      <c r="AP2211" s="36" t="s">
        <v>2548</v>
      </c>
      <c r="AQ2211" s="34">
        <v>664.25</v>
      </c>
      <c r="AR2211" s="40">
        <v>363</v>
      </c>
      <c r="AS2211" s="40" t="s">
        <v>2548</v>
      </c>
      <c r="AT2211" s="34">
        <v>458.75</v>
      </c>
      <c r="AU2211" s="34">
        <v>363</v>
      </c>
      <c r="AV2211" s="41" t="s">
        <v>2548</v>
      </c>
    </row>
    <row r="2212" spans="1:48" s="44" customFormat="1" ht="21" customHeight="1" x14ac:dyDescent="0.3">
      <c r="A2212" s="23">
        <v>7770</v>
      </c>
      <c r="B2212" s="24" t="s">
        <v>1659</v>
      </c>
      <c r="C2212" s="25" t="s">
        <v>2590</v>
      </c>
      <c r="D2212" s="26" t="s">
        <v>2569</v>
      </c>
      <c r="E2212" s="26" t="s">
        <v>2570</v>
      </c>
      <c r="F2212" s="27" t="s">
        <v>2571</v>
      </c>
      <c r="G2212" s="28">
        <v>-30.376515634971291</v>
      </c>
      <c r="H2212" s="29">
        <v>-16.141429669485021</v>
      </c>
      <c r="I2212" s="29">
        <v>-11.873990306946691</v>
      </c>
      <c r="J2212" s="29">
        <v>-7.7768385460693201</v>
      </c>
      <c r="K2212" s="29">
        <v>-3.1083481349911235</v>
      </c>
      <c r="L2212" s="29">
        <v>-1.53</v>
      </c>
      <c r="M2212" s="30"/>
      <c r="N2212" s="31">
        <v>-2.1373909266286018</v>
      </c>
      <c r="O2212" s="32">
        <v>550.01700000000005</v>
      </c>
      <c r="P2212" s="32">
        <v>456.65100000000001</v>
      </c>
      <c r="Q2212" s="32">
        <v>434.53800000000001</v>
      </c>
      <c r="R2212" s="32">
        <v>415.233</v>
      </c>
      <c r="S2212" s="32">
        <v>395.226</v>
      </c>
      <c r="T2212" s="32">
        <v>382.94099999999997</v>
      </c>
      <c r="U2212" s="33">
        <v>202409</v>
      </c>
      <c r="V2212" s="34">
        <v>280</v>
      </c>
      <c r="W2212" s="34">
        <v>283</v>
      </c>
      <c r="X2212" s="34">
        <v>285</v>
      </c>
      <c r="Y2212" s="34">
        <v>315</v>
      </c>
      <c r="Z2212" s="34">
        <v>319</v>
      </c>
      <c r="AA2212" s="35">
        <v>1.2698412698412653</v>
      </c>
      <c r="AB2212" s="36">
        <v>13.928571428571423</v>
      </c>
      <c r="AC2212" s="34">
        <v>-28</v>
      </c>
      <c r="AD2212" s="34">
        <v>-20</v>
      </c>
      <c r="AE2212" s="34">
        <v>-23</v>
      </c>
      <c r="AF2212" s="34">
        <v>-13</v>
      </c>
      <c r="AG2212" s="34">
        <v>-22</v>
      </c>
      <c r="AH2212" s="37" t="s">
        <v>2579</v>
      </c>
      <c r="AI2212" s="36" t="s">
        <v>2579</v>
      </c>
      <c r="AJ2212" s="29">
        <v>-6.4891846921797001</v>
      </c>
      <c r="AK2212" s="29">
        <v>-4.9094999999999995</v>
      </c>
      <c r="AL2212" s="29">
        <v>0.35822357343311506</v>
      </c>
      <c r="AM2212" s="29">
        <v>-7.296538821328344</v>
      </c>
      <c r="AN2212" s="38">
        <v>35.921421889616461</v>
      </c>
      <c r="AO2212" s="39">
        <v>50</v>
      </c>
      <c r="AP2212" s="36">
        <v>0.45829514207149402</v>
      </c>
      <c r="AQ2212" s="34">
        <v>1069</v>
      </c>
      <c r="AR2212" s="40">
        <v>10910</v>
      </c>
      <c r="AS2212" s="40">
        <v>-1.1539999999999999</v>
      </c>
      <c r="AT2212" s="34">
        <v>384</v>
      </c>
      <c r="AU2212" s="34">
        <v>10910</v>
      </c>
      <c r="AV2212" s="41">
        <v>0.45829514207149402</v>
      </c>
    </row>
    <row r="2213" spans="1:48" s="44" customFormat="1" ht="21" customHeight="1" x14ac:dyDescent="0.3">
      <c r="A2213" s="23">
        <v>5030</v>
      </c>
      <c r="B2213" s="24" t="s">
        <v>1936</v>
      </c>
      <c r="C2213" s="25" t="s">
        <v>2539</v>
      </c>
      <c r="D2213" s="26" t="s">
        <v>2552</v>
      </c>
      <c r="E2213" s="26" t="s">
        <v>2766</v>
      </c>
      <c r="F2213" s="27" t="s">
        <v>4190</v>
      </c>
      <c r="G2213" s="28">
        <v>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30"/>
      <c r="N2213" s="31">
        <v>2.9951088095203637E-2</v>
      </c>
      <c r="O2213" s="32">
        <v>382.88532168</v>
      </c>
      <c r="P2213" s="32">
        <v>382.88532168</v>
      </c>
      <c r="Q2213" s="32">
        <v>382.88532168</v>
      </c>
      <c r="R2213" s="32">
        <v>382.88532168</v>
      </c>
      <c r="S2213" s="32">
        <v>382.88532168</v>
      </c>
      <c r="T2213" s="32">
        <v>382.88532168</v>
      </c>
      <c r="U2213" s="33">
        <v>202409</v>
      </c>
      <c r="V2213" s="34">
        <v>649</v>
      </c>
      <c r="W2213" s="34">
        <v>570</v>
      </c>
      <c r="X2213" s="34">
        <v>557</v>
      </c>
      <c r="Y2213" s="34">
        <v>608</v>
      </c>
      <c r="Z2213" s="34">
        <v>456</v>
      </c>
      <c r="AA2213" s="35">
        <v>-25</v>
      </c>
      <c r="AB2213" s="36">
        <v>-29.738058551617875</v>
      </c>
      <c r="AC2213" s="34">
        <v>13</v>
      </c>
      <c r="AD2213" s="34">
        <v>-6</v>
      </c>
      <c r="AE2213" s="34">
        <v>9</v>
      </c>
      <c r="AF2213" s="34">
        <v>12</v>
      </c>
      <c r="AG2213" s="34">
        <v>2</v>
      </c>
      <c r="AH2213" s="37">
        <v>-83.333333333333343</v>
      </c>
      <c r="AI2213" s="36">
        <v>-84.615384615384613</v>
      </c>
      <c r="AJ2213" s="29">
        <v>0.77590141487905062</v>
      </c>
      <c r="AK2213" s="29">
        <v>22.52266598117647</v>
      </c>
      <c r="AL2213" s="29">
        <v>1.9635144701538463</v>
      </c>
      <c r="AM2213" s="29">
        <v>8.7179487179487172</v>
      </c>
      <c r="AN2213" s="38">
        <v>1102.1794871794873</v>
      </c>
      <c r="AO2213" s="39" t="s">
        <v>2548</v>
      </c>
      <c r="AP2213" s="36" t="s">
        <v>2548</v>
      </c>
      <c r="AQ2213" s="34">
        <v>195</v>
      </c>
      <c r="AR2213" s="40">
        <v>486</v>
      </c>
      <c r="AS2213" s="40" t="s">
        <v>2548</v>
      </c>
      <c r="AT2213" s="34">
        <v>2149.25</v>
      </c>
      <c r="AU2213" s="34">
        <v>486</v>
      </c>
      <c r="AV2213" s="41" t="s">
        <v>2548</v>
      </c>
    </row>
    <row r="2214" spans="1:48" s="44" customFormat="1" ht="21" customHeight="1" x14ac:dyDescent="0.3">
      <c r="A2214" s="23">
        <v>187220</v>
      </c>
      <c r="B2214" s="24" t="s">
        <v>1947</v>
      </c>
      <c r="C2214" s="25" t="s">
        <v>2590</v>
      </c>
      <c r="D2214" s="26" t="s">
        <v>2650</v>
      </c>
      <c r="E2214" s="26" t="s">
        <v>3270</v>
      </c>
      <c r="F2214" s="27" t="s">
        <v>4043</v>
      </c>
      <c r="G2214" s="28">
        <v>-45.210084033613448</v>
      </c>
      <c r="H2214" s="29">
        <v>-19.506172839506174</v>
      </c>
      <c r="I2214" s="29">
        <v>5.1612903225806583</v>
      </c>
      <c r="J2214" s="29">
        <v>-15.762273901808776</v>
      </c>
      <c r="K2214" s="29">
        <v>-2.39520958083832</v>
      </c>
      <c r="L2214" s="29">
        <v>0</v>
      </c>
      <c r="M2214" s="30"/>
      <c r="N2214" s="31">
        <v>-4.3476899829866023</v>
      </c>
      <c r="O2214" s="32">
        <v>696.03224950000003</v>
      </c>
      <c r="P2214" s="32">
        <v>473.76985050000002</v>
      </c>
      <c r="Q2214" s="32">
        <v>362.63865099999998</v>
      </c>
      <c r="R2214" s="32">
        <v>452.71341269999999</v>
      </c>
      <c r="S2214" s="32">
        <v>390.7139014</v>
      </c>
      <c r="T2214" s="32">
        <v>381.35548460000001</v>
      </c>
      <c r="U2214" s="33">
        <v>202409</v>
      </c>
      <c r="V2214" s="34">
        <v>233</v>
      </c>
      <c r="W2214" s="34">
        <v>207</v>
      </c>
      <c r="X2214" s="34">
        <v>293</v>
      </c>
      <c r="Y2214" s="34">
        <v>234</v>
      </c>
      <c r="Z2214" s="34">
        <v>283</v>
      </c>
      <c r="AA2214" s="35">
        <v>20.940170940170933</v>
      </c>
      <c r="AB2214" s="36">
        <v>21.459227467811147</v>
      </c>
      <c r="AC2214" s="34">
        <v>-48</v>
      </c>
      <c r="AD2214" s="34">
        <v>-105</v>
      </c>
      <c r="AE2214" s="34">
        <v>-9</v>
      </c>
      <c r="AF2214" s="34">
        <v>-42</v>
      </c>
      <c r="AG2214" s="34">
        <v>3</v>
      </c>
      <c r="AH2214" s="37" t="s">
        <v>2544</v>
      </c>
      <c r="AI2214" s="36" t="s">
        <v>2544</v>
      </c>
      <c r="AJ2214" s="29">
        <v>-15.044247787610621</v>
      </c>
      <c r="AK2214" s="29">
        <v>-2.4925195071895425</v>
      </c>
      <c r="AL2214" s="29">
        <v>0.36502080363723383</v>
      </c>
      <c r="AM2214" s="29">
        <v>-14.644651830581479</v>
      </c>
      <c r="AN2214" s="38">
        <v>120.36372337879875</v>
      </c>
      <c r="AO2214" s="39" t="s">
        <v>2548</v>
      </c>
      <c r="AP2214" s="36" t="s">
        <v>2548</v>
      </c>
      <c r="AQ2214" s="34">
        <v>1044.75</v>
      </c>
      <c r="AR2214" s="40">
        <v>3260</v>
      </c>
      <c r="AS2214" s="40" t="s">
        <v>2548</v>
      </c>
      <c r="AT2214" s="34">
        <v>1257.5</v>
      </c>
      <c r="AU2214" s="34">
        <v>3260</v>
      </c>
      <c r="AV2214" s="41" t="s">
        <v>2548</v>
      </c>
    </row>
    <row r="2215" spans="1:48" s="44" customFormat="1" ht="21" customHeight="1" x14ac:dyDescent="0.3">
      <c r="A2215" s="23">
        <v>153490</v>
      </c>
      <c r="B2215" s="24" t="s">
        <v>1848</v>
      </c>
      <c r="C2215" s="25" t="s">
        <v>2590</v>
      </c>
      <c r="D2215" s="26" t="s">
        <v>2655</v>
      </c>
      <c r="E2215" s="26" t="s">
        <v>3006</v>
      </c>
      <c r="F2215" s="27" t="s">
        <v>4311</v>
      </c>
      <c r="G2215" s="28">
        <v>-36.183074265975826</v>
      </c>
      <c r="H2215" s="29">
        <v>-13.969732246798594</v>
      </c>
      <c r="I2215" s="29">
        <v>-13.364595545134804</v>
      </c>
      <c r="J2215" s="29">
        <v>2.2130013831258788</v>
      </c>
      <c r="K2215" s="29">
        <v>2.3545706371191022</v>
      </c>
      <c r="L2215" s="29">
        <v>-0.54</v>
      </c>
      <c r="M2215" s="30"/>
      <c r="N2215" s="31">
        <v>6.2087393022644877</v>
      </c>
      <c r="O2215" s="32">
        <v>596.13840000000005</v>
      </c>
      <c r="P2215" s="32">
        <v>442.21319999999997</v>
      </c>
      <c r="Q2215" s="32">
        <v>439.12439999999998</v>
      </c>
      <c r="R2215" s="32">
        <v>372.2004</v>
      </c>
      <c r="S2215" s="32">
        <v>371.68560000000002</v>
      </c>
      <c r="T2215" s="32">
        <v>380.43720000000002</v>
      </c>
      <c r="U2215" s="33">
        <v>202409</v>
      </c>
      <c r="V2215" s="34">
        <v>402</v>
      </c>
      <c r="W2215" s="34">
        <v>392</v>
      </c>
      <c r="X2215" s="34">
        <v>344</v>
      </c>
      <c r="Y2215" s="34">
        <v>405</v>
      </c>
      <c r="Z2215" s="34">
        <v>375</v>
      </c>
      <c r="AA2215" s="35">
        <v>-7.4074074074074066</v>
      </c>
      <c r="AB2215" s="36">
        <v>-6.7164179104477579</v>
      </c>
      <c r="AC2215" s="34">
        <v>11</v>
      </c>
      <c r="AD2215" s="34">
        <v>26</v>
      </c>
      <c r="AE2215" s="34">
        <v>13</v>
      </c>
      <c r="AF2215" s="34">
        <v>53</v>
      </c>
      <c r="AG2215" s="34">
        <v>2</v>
      </c>
      <c r="AH2215" s="37">
        <v>-96.226415094339629</v>
      </c>
      <c r="AI2215" s="36">
        <v>-81.818181818181813</v>
      </c>
      <c r="AJ2215" s="29">
        <v>6.2005277044854878</v>
      </c>
      <c r="AK2215" s="29">
        <v>4.0472042553191487</v>
      </c>
      <c r="AL2215" s="29">
        <v>0.43955771230502599</v>
      </c>
      <c r="AM2215" s="29">
        <v>10.860774119006354</v>
      </c>
      <c r="AN2215" s="38">
        <v>38.734835355285959</v>
      </c>
      <c r="AO2215" s="39" t="s">
        <v>2548</v>
      </c>
      <c r="AP2215" s="36" t="s">
        <v>2548</v>
      </c>
      <c r="AQ2215" s="34">
        <v>865.5</v>
      </c>
      <c r="AR2215" s="40">
        <v>739</v>
      </c>
      <c r="AS2215" s="40" t="s">
        <v>2548</v>
      </c>
      <c r="AT2215" s="34">
        <v>335.25</v>
      </c>
      <c r="AU2215" s="34">
        <v>739</v>
      </c>
      <c r="AV2215" s="41" t="s">
        <v>2548</v>
      </c>
    </row>
    <row r="2216" spans="1:48" s="44" customFormat="1" ht="21" customHeight="1" x14ac:dyDescent="0.3">
      <c r="A2216" s="23">
        <v>203450</v>
      </c>
      <c r="B2216" s="24" t="s">
        <v>1983</v>
      </c>
      <c r="C2216" s="25" t="s">
        <v>2590</v>
      </c>
      <c r="D2216" s="26" t="s">
        <v>2709</v>
      </c>
      <c r="E2216" s="26" t="s">
        <v>2710</v>
      </c>
      <c r="F2216" s="27" t="s">
        <v>3382</v>
      </c>
      <c r="G2216" s="28">
        <v>-13.678722954488675</v>
      </c>
      <c r="H2216" s="29">
        <v>-0.36900369003689537</v>
      </c>
      <c r="I2216" s="29">
        <v>-6.7357512953367777</v>
      </c>
      <c r="J2216" s="29">
        <v>-3.5714285714285698</v>
      </c>
      <c r="K2216" s="29">
        <v>-1.6393442622950838</v>
      </c>
      <c r="L2216" s="29">
        <v>-0.37</v>
      </c>
      <c r="M2216" s="30"/>
      <c r="N2216" s="31">
        <v>-1.1335535282145925</v>
      </c>
      <c r="O2216" s="32">
        <v>440.37020999999999</v>
      </c>
      <c r="P2216" s="32">
        <v>381.54108969999999</v>
      </c>
      <c r="Q2216" s="32">
        <v>407.58725264999998</v>
      </c>
      <c r="R2216" s="32">
        <v>394.21219600000001</v>
      </c>
      <c r="S2216" s="32">
        <v>386.46874215000003</v>
      </c>
      <c r="T2216" s="32">
        <v>380.13318900000002</v>
      </c>
      <c r="U2216" s="33">
        <v>202409</v>
      </c>
      <c r="V2216" s="34">
        <v>101</v>
      </c>
      <c r="W2216" s="34">
        <v>159</v>
      </c>
      <c r="X2216" s="34">
        <v>97</v>
      </c>
      <c r="Y2216" s="34">
        <v>100</v>
      </c>
      <c r="Z2216" s="34">
        <v>111</v>
      </c>
      <c r="AA2216" s="35">
        <v>11.000000000000011</v>
      </c>
      <c r="AB2216" s="36">
        <v>9.9009900990099098</v>
      </c>
      <c r="AC2216" s="34">
        <v>-6</v>
      </c>
      <c r="AD2216" s="34">
        <v>30</v>
      </c>
      <c r="AE2216" s="34">
        <v>-8</v>
      </c>
      <c r="AF2216" s="34">
        <v>1</v>
      </c>
      <c r="AG2216" s="34">
        <v>4</v>
      </c>
      <c r="AH2216" s="37">
        <v>300</v>
      </c>
      <c r="AI2216" s="36" t="s">
        <v>2544</v>
      </c>
      <c r="AJ2216" s="29">
        <v>5.7815845824411136</v>
      </c>
      <c r="AK2216" s="29">
        <v>14.079007000000001</v>
      </c>
      <c r="AL2216" s="29">
        <v>0.99838001050558112</v>
      </c>
      <c r="AM2216" s="29">
        <v>7.0912672357189761</v>
      </c>
      <c r="AN2216" s="38">
        <v>53.315824031516748</v>
      </c>
      <c r="AO2216" s="39">
        <v>70</v>
      </c>
      <c r="AP2216" s="36">
        <v>2.5925925925925926</v>
      </c>
      <c r="AQ2216" s="34">
        <v>380.75</v>
      </c>
      <c r="AR2216" s="40">
        <v>2700</v>
      </c>
      <c r="AS2216" s="40">
        <v>29.436</v>
      </c>
      <c r="AT2216" s="34">
        <v>203</v>
      </c>
      <c r="AU2216" s="34">
        <v>2700</v>
      </c>
      <c r="AV2216" s="41">
        <v>2.5925925925925926</v>
      </c>
    </row>
    <row r="2217" spans="1:48" s="44" customFormat="1" ht="21" customHeight="1" x14ac:dyDescent="0.3">
      <c r="A2217" s="23">
        <v>373170</v>
      </c>
      <c r="B2217" s="24" t="s">
        <v>2305</v>
      </c>
      <c r="C2217" s="25" t="s">
        <v>2590</v>
      </c>
      <c r="D2217" s="26" t="s">
        <v>2559</v>
      </c>
      <c r="E2217" s="26" t="s">
        <v>2727</v>
      </c>
      <c r="F2217" s="27" t="s">
        <v>3769</v>
      </c>
      <c r="G2217" s="28">
        <v>-53.70792950855752</v>
      </c>
      <c r="H2217" s="29">
        <v>-24.7</v>
      </c>
      <c r="I2217" s="29">
        <v>-5.520702634880803</v>
      </c>
      <c r="J2217" s="29">
        <v>4.7287899860917859</v>
      </c>
      <c r="K2217" s="29">
        <v>-2.4611398963730546</v>
      </c>
      <c r="L2217" s="29">
        <v>-0.66</v>
      </c>
      <c r="M2217" s="30"/>
      <c r="N2217" s="31">
        <v>1.6612303390801664</v>
      </c>
      <c r="O2217" s="32">
        <v>819.48403900000005</v>
      </c>
      <c r="P2217" s="32">
        <v>503.79300000000001</v>
      </c>
      <c r="Q2217" s="32">
        <v>401.52302100000003</v>
      </c>
      <c r="R2217" s="32">
        <v>362.22716700000001</v>
      </c>
      <c r="S2217" s="32">
        <v>388.92819600000001</v>
      </c>
      <c r="T2217" s="32">
        <v>379.35612900000001</v>
      </c>
      <c r="U2217" s="33">
        <v>202409</v>
      </c>
      <c r="V2217" s="34">
        <v>65</v>
      </c>
      <c r="W2217" s="34">
        <v>70</v>
      </c>
      <c r="X2217" s="34">
        <v>74</v>
      </c>
      <c r="Y2217" s="34">
        <v>64</v>
      </c>
      <c r="Z2217" s="34">
        <v>77</v>
      </c>
      <c r="AA2217" s="35">
        <v>20.3125</v>
      </c>
      <c r="AB2217" s="36">
        <v>18.461538461538463</v>
      </c>
      <c r="AC2217" s="34">
        <v>4</v>
      </c>
      <c r="AD2217" s="34">
        <v>10</v>
      </c>
      <c r="AE2217" s="34">
        <v>1</v>
      </c>
      <c r="AF2217" s="34">
        <v>-11</v>
      </c>
      <c r="AG2217" s="34">
        <v>5</v>
      </c>
      <c r="AH2217" s="37" t="s">
        <v>2544</v>
      </c>
      <c r="AI2217" s="36">
        <v>25</v>
      </c>
      <c r="AJ2217" s="29">
        <v>1.7543859649122806</v>
      </c>
      <c r="AK2217" s="29">
        <v>75.871225800000005</v>
      </c>
      <c r="AL2217" s="29">
        <v>1.6841559556048835</v>
      </c>
      <c r="AM2217" s="29">
        <v>2.2197558268590454</v>
      </c>
      <c r="AN2217" s="38">
        <v>29.966703662597116</v>
      </c>
      <c r="AO2217" s="39">
        <v>200</v>
      </c>
      <c r="AP2217" s="36">
        <v>2.6560424966799467</v>
      </c>
      <c r="AQ2217" s="34">
        <v>225.25</v>
      </c>
      <c r="AR2217" s="40">
        <v>7530</v>
      </c>
      <c r="AS2217" s="40" t="s">
        <v>4336</v>
      </c>
      <c r="AT2217" s="34">
        <v>67.5</v>
      </c>
      <c r="AU2217" s="34">
        <v>7530</v>
      </c>
      <c r="AV2217" s="41">
        <v>2.6560424966799467</v>
      </c>
    </row>
    <row r="2218" spans="1:48" s="44" customFormat="1" ht="21" customHeight="1" x14ac:dyDescent="0.3">
      <c r="A2218" s="23">
        <v>290520</v>
      </c>
      <c r="B2218" s="24" t="s">
        <v>1487</v>
      </c>
      <c r="C2218" s="25" t="s">
        <v>2590</v>
      </c>
      <c r="D2218" s="26" t="s">
        <v>2655</v>
      </c>
      <c r="E2218" s="26" t="s">
        <v>2871</v>
      </c>
      <c r="F2218" s="27" t="s">
        <v>4301</v>
      </c>
      <c r="G2218" s="28">
        <v>-38.974358974358978</v>
      </c>
      <c r="H2218" s="29">
        <v>-12.177121771217713</v>
      </c>
      <c r="I2218" s="29">
        <v>8.9244851258581281</v>
      </c>
      <c r="J2218" s="29">
        <v>-5.1792828685259025</v>
      </c>
      <c r="K2218" s="29">
        <v>0.84745762711864181</v>
      </c>
      <c r="L2218" s="29">
        <v>0.85</v>
      </c>
      <c r="M2218" s="30"/>
      <c r="N2218" s="31">
        <v>2.3335100854460222</v>
      </c>
      <c r="O2218" s="32">
        <v>621.24511800000005</v>
      </c>
      <c r="P2218" s="32">
        <v>431.68571020000002</v>
      </c>
      <c r="Q2218" s="32">
        <v>348.05655969999998</v>
      </c>
      <c r="R2218" s="32">
        <v>399.82698620000002</v>
      </c>
      <c r="S2218" s="32">
        <v>375.93294320000001</v>
      </c>
      <c r="T2218" s="32">
        <v>379.1188156</v>
      </c>
      <c r="U2218" s="33">
        <v>202409</v>
      </c>
      <c r="V2218" s="34">
        <v>67</v>
      </c>
      <c r="W2218" s="34">
        <v>41</v>
      </c>
      <c r="X2218" s="34">
        <v>20</v>
      </c>
      <c r="Y2218" s="34">
        <v>32</v>
      </c>
      <c r="Z2218" s="34">
        <v>25</v>
      </c>
      <c r="AA2218" s="35">
        <v>-21.875</v>
      </c>
      <c r="AB2218" s="36">
        <v>-62.68656716417911</v>
      </c>
      <c r="AC2218" s="34">
        <v>-30</v>
      </c>
      <c r="AD2218" s="34">
        <v>6</v>
      </c>
      <c r="AE2218" s="34">
        <v>-14</v>
      </c>
      <c r="AF2218" s="34">
        <v>-11</v>
      </c>
      <c r="AG2218" s="34">
        <v>9</v>
      </c>
      <c r="AH2218" s="37" t="s">
        <v>2544</v>
      </c>
      <c r="AI2218" s="36" t="s">
        <v>2544</v>
      </c>
      <c r="AJ2218" s="29">
        <v>-8.4745762711864394</v>
      </c>
      <c r="AK2218" s="29">
        <v>-37.911881559999998</v>
      </c>
      <c r="AL2218" s="29">
        <v>0.64889827231493369</v>
      </c>
      <c r="AM2218" s="29">
        <v>-1.7115960633290546</v>
      </c>
      <c r="AN2218" s="38">
        <v>6.5468549422336331</v>
      </c>
      <c r="AO2218" s="39" t="s">
        <v>2548</v>
      </c>
      <c r="AP2218" s="36" t="s">
        <v>2548</v>
      </c>
      <c r="AQ2218" s="34">
        <v>584.25</v>
      </c>
      <c r="AR2218" s="40">
        <v>2380</v>
      </c>
      <c r="AS2218" s="40" t="s">
        <v>2548</v>
      </c>
      <c r="AT2218" s="34">
        <v>38.25</v>
      </c>
      <c r="AU2218" s="34">
        <v>2380</v>
      </c>
      <c r="AV2218" s="41" t="s">
        <v>2548</v>
      </c>
    </row>
    <row r="2219" spans="1:48" s="44" customFormat="1" ht="21" customHeight="1" x14ac:dyDescent="0.3">
      <c r="A2219" s="23">
        <v>69640</v>
      </c>
      <c r="B2219" s="24" t="s">
        <v>1440</v>
      </c>
      <c r="C2219" s="25" t="s">
        <v>2539</v>
      </c>
      <c r="D2219" s="26" t="s">
        <v>2706</v>
      </c>
      <c r="E2219" s="26" t="s">
        <v>2707</v>
      </c>
      <c r="F2219" s="27" t="s">
        <v>4307</v>
      </c>
      <c r="G2219" s="28">
        <v>-41.577726218097446</v>
      </c>
      <c r="H2219" s="29">
        <v>-36.253164556962027</v>
      </c>
      <c r="I2219" s="29">
        <v>-20.917085427135685</v>
      </c>
      <c r="J2219" s="29">
        <v>0.96230954290297266</v>
      </c>
      <c r="K2219" s="29">
        <v>-0.31670625494855109</v>
      </c>
      <c r="L2219" s="29">
        <v>0.96</v>
      </c>
      <c r="M2219" s="30"/>
      <c r="N2219" s="31">
        <v>3.1855968205532603</v>
      </c>
      <c r="O2219" s="32">
        <v>648.79511809999997</v>
      </c>
      <c r="P2219" s="32">
        <v>594.60341449999999</v>
      </c>
      <c r="Q2219" s="32">
        <v>479.29551184000002</v>
      </c>
      <c r="R2219" s="32">
        <v>375.42807993999998</v>
      </c>
      <c r="S2219" s="32">
        <v>380.24512026000002</v>
      </c>
      <c r="T2219" s="32">
        <v>379.04086017999998</v>
      </c>
      <c r="U2219" s="33">
        <v>202409</v>
      </c>
      <c r="V2219" s="34">
        <v>630</v>
      </c>
      <c r="W2219" s="34">
        <v>879</v>
      </c>
      <c r="X2219" s="34">
        <v>673</v>
      </c>
      <c r="Y2219" s="34">
        <v>651</v>
      </c>
      <c r="Z2219" s="34">
        <v>477</v>
      </c>
      <c r="AA2219" s="35">
        <v>-26.728110599078335</v>
      </c>
      <c r="AB2219" s="36">
        <v>-24.285714285714288</v>
      </c>
      <c r="AC2219" s="34">
        <v>-25</v>
      </c>
      <c r="AD2219" s="34">
        <v>18</v>
      </c>
      <c r="AE2219" s="34">
        <v>-2</v>
      </c>
      <c r="AF2219" s="34">
        <v>-44</v>
      </c>
      <c r="AG2219" s="34">
        <v>-85</v>
      </c>
      <c r="AH2219" s="37" t="s">
        <v>2579</v>
      </c>
      <c r="AI2219" s="36" t="s">
        <v>2579</v>
      </c>
      <c r="AJ2219" s="29">
        <v>-4.2164179104477606</v>
      </c>
      <c r="AK2219" s="29">
        <v>-3.3543438953982299</v>
      </c>
      <c r="AL2219" s="29">
        <v>0.47173722486621028</v>
      </c>
      <c r="AM2219" s="29">
        <v>-14.063472308649658</v>
      </c>
      <c r="AN2219" s="38">
        <v>240.91474797759801</v>
      </c>
      <c r="AO2219" s="39" t="s">
        <v>2548</v>
      </c>
      <c r="AP2219" s="36" t="s">
        <v>2548</v>
      </c>
      <c r="AQ2219" s="34">
        <v>803.5</v>
      </c>
      <c r="AR2219" s="40">
        <v>1259</v>
      </c>
      <c r="AS2219" s="40" t="s">
        <v>2548</v>
      </c>
      <c r="AT2219" s="34">
        <v>1935.75</v>
      </c>
      <c r="AU2219" s="34">
        <v>1259</v>
      </c>
      <c r="AV2219" s="41" t="s">
        <v>2548</v>
      </c>
    </row>
    <row r="2220" spans="1:48" s="44" customFormat="1" ht="21" customHeight="1" x14ac:dyDescent="0.3">
      <c r="A2220" s="43">
        <v>67010</v>
      </c>
      <c r="B2220" s="25" t="s">
        <v>2023</v>
      </c>
      <c r="C2220" s="25" t="s">
        <v>2590</v>
      </c>
      <c r="D2220" s="26" t="s">
        <v>2605</v>
      </c>
      <c r="E2220" s="26" t="s">
        <v>3479</v>
      </c>
      <c r="F2220" s="27" t="s">
        <v>4287</v>
      </c>
      <c r="G2220" s="28">
        <v>-21.92648922686945</v>
      </c>
      <c r="H2220" s="29">
        <v>-6.2404870624048652</v>
      </c>
      <c r="I2220" s="29">
        <v>8.4507042253521014</v>
      </c>
      <c r="J2220" s="29">
        <v>2.3255813953488413</v>
      </c>
      <c r="K2220" s="29">
        <v>-2.2222222222222365</v>
      </c>
      <c r="L2220" s="29">
        <v>0</v>
      </c>
      <c r="M2220" s="30"/>
      <c r="N2220" s="31">
        <v>3.4498194677820671</v>
      </c>
      <c r="O2220" s="32">
        <v>484.99829999999997</v>
      </c>
      <c r="P2220" s="32">
        <v>403.85789999999997</v>
      </c>
      <c r="Q2220" s="32">
        <v>349.14960000000002</v>
      </c>
      <c r="R2220" s="32">
        <v>370.04939999999999</v>
      </c>
      <c r="S2220" s="32">
        <v>387.26100000000002</v>
      </c>
      <c r="T2220" s="32">
        <v>378.65519999999998</v>
      </c>
      <c r="U2220" s="33">
        <v>202409</v>
      </c>
      <c r="V2220" s="34">
        <v>277</v>
      </c>
      <c r="W2220" s="34">
        <v>256</v>
      </c>
      <c r="X2220" s="34">
        <v>229</v>
      </c>
      <c r="Y2220" s="34">
        <v>158</v>
      </c>
      <c r="Z2220" s="34">
        <v>186</v>
      </c>
      <c r="AA2220" s="35">
        <v>17.721518987341778</v>
      </c>
      <c r="AB2220" s="36">
        <v>-32.851985559566785</v>
      </c>
      <c r="AC2220" s="34">
        <v>20</v>
      </c>
      <c r="AD2220" s="34">
        <v>8</v>
      </c>
      <c r="AE2220" s="34">
        <v>-5</v>
      </c>
      <c r="AF2220" s="34">
        <v>-11</v>
      </c>
      <c r="AG2220" s="34">
        <v>0</v>
      </c>
      <c r="AH2220" s="37" t="s">
        <v>2579</v>
      </c>
      <c r="AI2220" s="36" t="s">
        <v>2579</v>
      </c>
      <c r="AJ2220" s="29">
        <v>-0.96501809408926409</v>
      </c>
      <c r="AK2220" s="29">
        <v>-47.331899999999997</v>
      </c>
      <c r="AL2220" s="29">
        <v>0.70578788443616025</v>
      </c>
      <c r="AM2220" s="29">
        <v>-1.4911463187325256</v>
      </c>
      <c r="AN2220" s="38">
        <v>51.677539608574094</v>
      </c>
      <c r="AO2220" s="39">
        <v>120</v>
      </c>
      <c r="AP2220" s="36">
        <v>3.8961038961038961</v>
      </c>
      <c r="AQ2220" s="34">
        <v>536.5</v>
      </c>
      <c r="AR2220" s="40">
        <v>3080</v>
      </c>
      <c r="AS2220" s="40" t="s">
        <v>4288</v>
      </c>
      <c r="AT2220" s="34">
        <v>277.25</v>
      </c>
      <c r="AU2220" s="34">
        <v>3080</v>
      </c>
      <c r="AV2220" s="41">
        <v>3.8961038961038961</v>
      </c>
    </row>
    <row r="2221" spans="1:48" s="44" customFormat="1" ht="21" customHeight="1" x14ac:dyDescent="0.3">
      <c r="A2221" s="23">
        <v>21650</v>
      </c>
      <c r="B2221" s="24" t="s">
        <v>1968</v>
      </c>
      <c r="C2221" s="25" t="s">
        <v>2590</v>
      </c>
      <c r="D2221" s="26" t="s">
        <v>2552</v>
      </c>
      <c r="E2221" s="26" t="s">
        <v>2766</v>
      </c>
      <c r="F2221" s="27" t="s">
        <v>4302</v>
      </c>
      <c r="G2221" s="28">
        <v>-16.726618705035968</v>
      </c>
      <c r="H2221" s="29">
        <v>-4.7325102880658392</v>
      </c>
      <c r="I2221" s="29">
        <v>-4.3388429752066031</v>
      </c>
      <c r="J2221" s="29">
        <v>5.7077625570776336</v>
      </c>
      <c r="K2221" s="29">
        <v>-2.7310924369747913</v>
      </c>
      <c r="L2221" s="29">
        <v>-0.43</v>
      </c>
      <c r="M2221" s="30"/>
      <c r="N2221" s="31">
        <v>2.7921506047266398</v>
      </c>
      <c r="O2221" s="32">
        <v>454.5456514</v>
      </c>
      <c r="P2221" s="32">
        <v>397.3186809</v>
      </c>
      <c r="Q2221" s="32">
        <v>395.68362459999997</v>
      </c>
      <c r="R2221" s="32">
        <v>358.07732970000001</v>
      </c>
      <c r="S2221" s="32">
        <v>389.14339940000002</v>
      </c>
      <c r="T2221" s="32">
        <v>378.51553345000002</v>
      </c>
      <c r="U2221" s="33">
        <v>202409</v>
      </c>
      <c r="V2221" s="34">
        <v>635</v>
      </c>
      <c r="W2221" s="34">
        <v>662</v>
      </c>
      <c r="X2221" s="34">
        <v>598</v>
      </c>
      <c r="Y2221" s="34">
        <v>673</v>
      </c>
      <c r="Z2221" s="34">
        <v>591</v>
      </c>
      <c r="AA2221" s="35">
        <v>-12.184249628528976</v>
      </c>
      <c r="AB2221" s="36">
        <v>-6.929133858267722</v>
      </c>
      <c r="AC2221" s="34">
        <v>25</v>
      </c>
      <c r="AD2221" s="34">
        <v>24</v>
      </c>
      <c r="AE2221" s="34">
        <v>29</v>
      </c>
      <c r="AF2221" s="34">
        <v>42</v>
      </c>
      <c r="AG2221" s="34">
        <v>22</v>
      </c>
      <c r="AH2221" s="37">
        <v>-47.619047619047613</v>
      </c>
      <c r="AI2221" s="36">
        <v>-12</v>
      </c>
      <c r="AJ2221" s="29">
        <v>4.6354992076069728</v>
      </c>
      <c r="AK2221" s="29">
        <v>3.2351754995726498</v>
      </c>
      <c r="AL2221" s="29">
        <v>0.42410704028011209</v>
      </c>
      <c r="AM2221" s="29">
        <v>13.109243697478993</v>
      </c>
      <c r="AN2221" s="38">
        <v>96.30252100840336</v>
      </c>
      <c r="AO2221" s="39">
        <v>70</v>
      </c>
      <c r="AP2221" s="36">
        <v>3.0237580993520519</v>
      </c>
      <c r="AQ2221" s="34">
        <v>892.5</v>
      </c>
      <c r="AR2221" s="40">
        <v>2315</v>
      </c>
      <c r="AS2221" s="40">
        <v>13.766</v>
      </c>
      <c r="AT2221" s="34">
        <v>859.5</v>
      </c>
      <c r="AU2221" s="34">
        <v>2315</v>
      </c>
      <c r="AV2221" s="41">
        <v>3.0237580993520519</v>
      </c>
    </row>
    <row r="2222" spans="1:48" s="44" customFormat="1" ht="21" customHeight="1" x14ac:dyDescent="0.3">
      <c r="A2222" s="23">
        <v>33250</v>
      </c>
      <c r="B2222" s="24" t="s">
        <v>2140</v>
      </c>
      <c r="C2222" s="25" t="s">
        <v>2539</v>
      </c>
      <c r="D2222" s="26" t="s">
        <v>2552</v>
      </c>
      <c r="E2222" s="26" t="s">
        <v>2766</v>
      </c>
      <c r="F2222" s="27" t="s">
        <v>3215</v>
      </c>
      <c r="G2222" s="28">
        <v>-24.294871794871785</v>
      </c>
      <c r="H2222" s="29">
        <v>-17.92911744266852</v>
      </c>
      <c r="I2222" s="29">
        <v>-13.543191800878473</v>
      </c>
      <c r="J2222" s="29">
        <v>0.42517006802722523</v>
      </c>
      <c r="K2222" s="29">
        <v>-0.83963056255247359</v>
      </c>
      <c r="L2222" s="29">
        <v>-1.34</v>
      </c>
      <c r="M2222" s="30"/>
      <c r="N2222" s="31">
        <v>1.4819587628865927</v>
      </c>
      <c r="O2222" s="32">
        <v>499.2</v>
      </c>
      <c r="P2222" s="32">
        <v>460.48</v>
      </c>
      <c r="Q2222" s="32">
        <v>437.12</v>
      </c>
      <c r="R2222" s="32">
        <v>376.32</v>
      </c>
      <c r="S2222" s="32">
        <v>381.12</v>
      </c>
      <c r="T2222" s="32">
        <v>377.92</v>
      </c>
      <c r="U2222" s="33">
        <v>202409</v>
      </c>
      <c r="V2222" s="34">
        <v>186</v>
      </c>
      <c r="W2222" s="34">
        <v>304</v>
      </c>
      <c r="X2222" s="34">
        <v>216</v>
      </c>
      <c r="Y2222" s="34">
        <v>243</v>
      </c>
      <c r="Z2222" s="34">
        <v>181</v>
      </c>
      <c r="AA2222" s="35">
        <v>-25.514403292181065</v>
      </c>
      <c r="AB2222" s="36">
        <v>-2.6881720430107503</v>
      </c>
      <c r="AC2222" s="34">
        <v>15</v>
      </c>
      <c r="AD2222" s="34">
        <v>31</v>
      </c>
      <c r="AE2222" s="34">
        <v>13</v>
      </c>
      <c r="AF2222" s="34">
        <v>19</v>
      </c>
      <c r="AG2222" s="34">
        <v>-11</v>
      </c>
      <c r="AH2222" s="37" t="s">
        <v>2580</v>
      </c>
      <c r="AI2222" s="36" t="s">
        <v>2580</v>
      </c>
      <c r="AJ2222" s="29">
        <v>5.508474576271186</v>
      </c>
      <c r="AK2222" s="29">
        <v>7.2676923076923083</v>
      </c>
      <c r="AL2222" s="29">
        <v>1.0867577282530554</v>
      </c>
      <c r="AM2222" s="29">
        <v>14.953271028037381</v>
      </c>
      <c r="AN2222" s="38">
        <v>147.08842559309849</v>
      </c>
      <c r="AO2222" s="39" t="s">
        <v>2548</v>
      </c>
      <c r="AP2222" s="36" t="s">
        <v>2548</v>
      </c>
      <c r="AQ2222" s="34">
        <v>347.75</v>
      </c>
      <c r="AR2222" s="40">
        <v>1181</v>
      </c>
      <c r="AS2222" s="40" t="s">
        <v>2548</v>
      </c>
      <c r="AT2222" s="34">
        <v>511.5</v>
      </c>
      <c r="AU2222" s="34">
        <v>1181</v>
      </c>
      <c r="AV2222" s="41" t="s">
        <v>2548</v>
      </c>
    </row>
    <row r="2223" spans="1:48" s="44" customFormat="1" ht="21" customHeight="1" x14ac:dyDescent="0.3">
      <c r="A2223" s="23">
        <v>469750</v>
      </c>
      <c r="B2223" s="24" t="s">
        <v>2510</v>
      </c>
      <c r="C2223" s="25" t="s">
        <v>2590</v>
      </c>
      <c r="D2223" s="26" t="s">
        <v>2545</v>
      </c>
      <c r="E2223" s="26" t="s">
        <v>2826</v>
      </c>
      <c r="F2223" s="27" t="s">
        <v>4319</v>
      </c>
      <c r="G2223" s="28" t="s">
        <v>2548</v>
      </c>
      <c r="H2223" s="29" t="s">
        <v>2548</v>
      </c>
      <c r="I2223" s="29">
        <v>-33.946587537091986</v>
      </c>
      <c r="J2223" s="29">
        <v>-4.2168674698795154</v>
      </c>
      <c r="K2223" s="29">
        <v>-2.3684210526315752</v>
      </c>
      <c r="L2223" s="29">
        <v>-0.98</v>
      </c>
      <c r="M2223" s="30"/>
      <c r="N2223" s="31">
        <v>4.881883124484987</v>
      </c>
      <c r="O2223" s="32" t="s">
        <v>2548</v>
      </c>
      <c r="P2223" s="32" t="s">
        <v>2548</v>
      </c>
      <c r="Q2223" s="32">
        <v>571.82970484999998</v>
      </c>
      <c r="R2223" s="32">
        <v>394.34190921999999</v>
      </c>
      <c r="S2223" s="32">
        <v>386.87588340000002</v>
      </c>
      <c r="T2223" s="32">
        <v>377.71303353000002</v>
      </c>
      <c r="U2223" s="33">
        <v>202409</v>
      </c>
      <c r="V2223" s="34">
        <v>67</v>
      </c>
      <c r="W2223" s="34">
        <v>101</v>
      </c>
      <c r="X2223" s="34">
        <v>102</v>
      </c>
      <c r="Y2223" s="34">
        <v>82</v>
      </c>
      <c r="Z2223" s="34">
        <v>85</v>
      </c>
      <c r="AA2223" s="35">
        <v>3.6585365853658569</v>
      </c>
      <c r="AB2223" s="36">
        <v>26.865671641791057</v>
      </c>
      <c r="AC2223" s="34">
        <v>10</v>
      </c>
      <c r="AD2223" s="34">
        <v>17</v>
      </c>
      <c r="AE2223" s="34">
        <v>16</v>
      </c>
      <c r="AF2223" s="34">
        <v>9</v>
      </c>
      <c r="AG2223" s="34">
        <v>3</v>
      </c>
      <c r="AH2223" s="37">
        <v>-66.666666666666671</v>
      </c>
      <c r="AI2223" s="36">
        <v>-70</v>
      </c>
      <c r="AJ2223" s="29">
        <v>12.162162162162163</v>
      </c>
      <c r="AK2223" s="29">
        <v>8.393622967333334</v>
      </c>
      <c r="AL2223" s="29">
        <v>2.0500028956852105</v>
      </c>
      <c r="AM2223" s="29">
        <v>24.423337856173678</v>
      </c>
      <c r="AN2223" s="38">
        <v>63.772048846675709</v>
      </c>
      <c r="AO2223" s="39" t="s">
        <v>2548</v>
      </c>
      <c r="AP2223" s="36" t="s">
        <v>2548</v>
      </c>
      <c r="AQ2223" s="34">
        <v>184.25</v>
      </c>
      <c r="AR2223" s="40">
        <v>1113</v>
      </c>
      <c r="AS2223" s="40" t="s">
        <v>2548</v>
      </c>
      <c r="AT2223" s="34">
        <v>117.5</v>
      </c>
      <c r="AU2223" s="34">
        <v>1113</v>
      </c>
      <c r="AV2223" s="41" t="s">
        <v>2548</v>
      </c>
    </row>
    <row r="2224" spans="1:48" s="44" customFormat="1" ht="21" customHeight="1" x14ac:dyDescent="0.3">
      <c r="A2224" s="23">
        <v>117670</v>
      </c>
      <c r="B2224" s="24" t="s">
        <v>2151</v>
      </c>
      <c r="C2224" s="25" t="s">
        <v>2590</v>
      </c>
      <c r="D2224" s="26" t="s">
        <v>2540</v>
      </c>
      <c r="E2224" s="26" t="s">
        <v>2977</v>
      </c>
      <c r="F2224" s="27" t="s">
        <v>4299</v>
      </c>
      <c r="G2224" s="28">
        <v>6.0046434864271525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30"/>
      <c r="N2224" s="31">
        <v>-0.11506496790461007</v>
      </c>
      <c r="O2224" s="32">
        <v>356.05449179999999</v>
      </c>
      <c r="P2224" s="32">
        <v>377.43429465000003</v>
      </c>
      <c r="Q2224" s="32">
        <v>377.43429465000003</v>
      </c>
      <c r="R2224" s="32">
        <v>377.43429465000003</v>
      </c>
      <c r="S2224" s="32">
        <v>377.43429465000003</v>
      </c>
      <c r="T2224" s="32">
        <v>377.43429465000003</v>
      </c>
      <c r="U2224" s="33">
        <v>202409</v>
      </c>
      <c r="V2224" s="34">
        <v>231</v>
      </c>
      <c r="W2224" s="34">
        <v>208</v>
      </c>
      <c r="X2224" s="34">
        <v>223</v>
      </c>
      <c r="Y2224" s="34">
        <v>214</v>
      </c>
      <c r="Z2224" s="34">
        <v>240</v>
      </c>
      <c r="AA2224" s="35">
        <v>12.149532710280365</v>
      </c>
      <c r="AB2224" s="36">
        <v>3.8961038961038863</v>
      </c>
      <c r="AC2224" s="34">
        <v>-8</v>
      </c>
      <c r="AD2224" s="34">
        <v>13</v>
      </c>
      <c r="AE2224" s="34">
        <v>-1</v>
      </c>
      <c r="AF2224" s="34">
        <v>0</v>
      </c>
      <c r="AG2224" s="34">
        <v>2</v>
      </c>
      <c r="AH2224" s="37" t="s">
        <v>2544</v>
      </c>
      <c r="AI2224" s="36" t="s">
        <v>2544</v>
      </c>
      <c r="AJ2224" s="29">
        <v>1.5819209039548021</v>
      </c>
      <c r="AK2224" s="29">
        <v>26.959592475000001</v>
      </c>
      <c r="AL2224" s="29">
        <v>1.065446138743825</v>
      </c>
      <c r="AM2224" s="29">
        <v>3.952011291460833</v>
      </c>
      <c r="AN2224" s="38">
        <v>68.595624558927312</v>
      </c>
      <c r="AO2224" s="39" t="s">
        <v>2548</v>
      </c>
      <c r="AP2224" s="36" t="s">
        <v>2548</v>
      </c>
      <c r="AQ2224" s="34">
        <v>354.25</v>
      </c>
      <c r="AR2224" s="40">
        <v>945</v>
      </c>
      <c r="AS2224" s="40" t="s">
        <v>2548</v>
      </c>
      <c r="AT2224" s="34">
        <v>243</v>
      </c>
      <c r="AU2224" s="34">
        <v>945</v>
      </c>
      <c r="AV2224" s="41" t="s">
        <v>2548</v>
      </c>
    </row>
    <row r="2225" spans="1:48" s="44" customFormat="1" ht="21" customHeight="1" x14ac:dyDescent="0.3">
      <c r="A2225" s="23">
        <v>274400</v>
      </c>
      <c r="B2225" s="24" t="s">
        <v>2289</v>
      </c>
      <c r="C2225" s="25" t="s">
        <v>2590</v>
      </c>
      <c r="D2225" s="26" t="s">
        <v>2559</v>
      </c>
      <c r="E2225" s="26" t="s">
        <v>2727</v>
      </c>
      <c r="F2225" s="27" t="s">
        <v>4353</v>
      </c>
      <c r="G2225" s="28">
        <v>-67.221467391304344</v>
      </c>
      <c r="H2225" s="29">
        <v>-36.762778505897778</v>
      </c>
      <c r="I2225" s="29">
        <v>-10.977859778597788</v>
      </c>
      <c r="J2225" s="29">
        <v>7.1032186459489388</v>
      </c>
      <c r="K2225" s="29">
        <v>0.31185031185030354</v>
      </c>
      <c r="L2225" s="29">
        <v>-0.92</v>
      </c>
      <c r="M2225" s="30"/>
      <c r="N2225" s="31">
        <v>3.6791212709903043</v>
      </c>
      <c r="O2225" s="32">
        <v>1151.0783872</v>
      </c>
      <c r="P2225" s="32">
        <v>596.65272379999999</v>
      </c>
      <c r="Q2225" s="32">
        <v>423.83456919999998</v>
      </c>
      <c r="R2225" s="32">
        <v>352.28316130000002</v>
      </c>
      <c r="S2225" s="32">
        <v>376.1336306</v>
      </c>
      <c r="T2225" s="32">
        <v>377.30660449999999</v>
      </c>
      <c r="U2225" s="33">
        <v>202409</v>
      </c>
      <c r="V2225" s="34">
        <v>28</v>
      </c>
      <c r="W2225" s="34">
        <v>122</v>
      </c>
      <c r="X2225" s="34">
        <v>19</v>
      </c>
      <c r="Y2225" s="34">
        <v>18</v>
      </c>
      <c r="Z2225" s="34">
        <v>26</v>
      </c>
      <c r="AA2225" s="35">
        <v>44.444444444444443</v>
      </c>
      <c r="AB2225" s="36">
        <v>-7.1428571428571397</v>
      </c>
      <c r="AC2225" s="34">
        <v>-4</v>
      </c>
      <c r="AD2225" s="34">
        <v>20</v>
      </c>
      <c r="AE2225" s="34">
        <v>-8</v>
      </c>
      <c r="AF2225" s="34">
        <v>-19</v>
      </c>
      <c r="AG2225" s="34">
        <v>-5</v>
      </c>
      <c r="AH2225" s="37" t="s">
        <v>2579</v>
      </c>
      <c r="AI2225" s="36" t="s">
        <v>2579</v>
      </c>
      <c r="AJ2225" s="29">
        <v>-6.4864864864864868</v>
      </c>
      <c r="AK2225" s="29">
        <v>-31.442217041666666</v>
      </c>
      <c r="AL2225" s="29">
        <v>1.4264899981096408</v>
      </c>
      <c r="AM2225" s="29">
        <v>-4.536862003780719</v>
      </c>
      <c r="AN2225" s="38">
        <v>81.852551984877124</v>
      </c>
      <c r="AO2225" s="39" t="s">
        <v>2548</v>
      </c>
      <c r="AP2225" s="36" t="s">
        <v>2548</v>
      </c>
      <c r="AQ2225" s="34">
        <v>264.5</v>
      </c>
      <c r="AR2225" s="40">
        <v>4825</v>
      </c>
      <c r="AS2225" s="40" t="s">
        <v>2548</v>
      </c>
      <c r="AT2225" s="34">
        <v>216.5</v>
      </c>
      <c r="AU2225" s="34">
        <v>4825</v>
      </c>
      <c r="AV2225" s="41" t="s">
        <v>2548</v>
      </c>
    </row>
    <row r="2226" spans="1:48" s="44" customFormat="1" ht="21" customHeight="1" x14ac:dyDescent="0.3">
      <c r="A2226" s="23">
        <v>322780</v>
      </c>
      <c r="B2226" s="24" t="s">
        <v>1326</v>
      </c>
      <c r="C2226" s="25" t="s">
        <v>2590</v>
      </c>
      <c r="D2226" s="26" t="s">
        <v>2627</v>
      </c>
      <c r="E2226" s="26" t="s">
        <v>2774</v>
      </c>
      <c r="F2226" s="27" t="s">
        <v>4357</v>
      </c>
      <c r="G2226" s="28">
        <v>-47.874015748031496</v>
      </c>
      <c r="H2226" s="29">
        <v>-19.983883964544724</v>
      </c>
      <c r="I2226" s="29">
        <v>3.5453597497393075</v>
      </c>
      <c r="J2226" s="29">
        <v>8.7623220153340675</v>
      </c>
      <c r="K2226" s="29">
        <v>22.592592592592588</v>
      </c>
      <c r="L2226" s="29">
        <v>29.97</v>
      </c>
      <c r="M2226" s="30"/>
      <c r="N2226" s="31">
        <v>29.747745515890589</v>
      </c>
      <c r="O2226" s="32">
        <v>722.61627765000003</v>
      </c>
      <c r="P2226" s="32">
        <v>470.74372733000001</v>
      </c>
      <c r="Q2226" s="32">
        <v>363.77375867000001</v>
      </c>
      <c r="R2226" s="32">
        <v>346.32475669000002</v>
      </c>
      <c r="S2226" s="32">
        <v>307.25416530000001</v>
      </c>
      <c r="T2226" s="32">
        <v>376.67084709</v>
      </c>
      <c r="U2226" s="33">
        <v>202409</v>
      </c>
      <c r="V2226" s="34">
        <v>165</v>
      </c>
      <c r="W2226" s="34">
        <v>-40</v>
      </c>
      <c r="X2226" s="34">
        <v>88</v>
      </c>
      <c r="Y2226" s="34">
        <v>158</v>
      </c>
      <c r="Z2226" s="34">
        <v>128</v>
      </c>
      <c r="AA2226" s="35">
        <v>-18.9873417721519</v>
      </c>
      <c r="AB2226" s="36">
        <v>-22.424242424242426</v>
      </c>
      <c r="AC2226" s="34">
        <v>-18</v>
      </c>
      <c r="AD2226" s="34">
        <v>-73</v>
      </c>
      <c r="AE2226" s="34">
        <v>-38</v>
      </c>
      <c r="AF2226" s="34">
        <v>-90</v>
      </c>
      <c r="AG2226" s="34">
        <v>-43</v>
      </c>
      <c r="AH2226" s="37" t="s">
        <v>2579</v>
      </c>
      <c r="AI2226" s="36" t="s">
        <v>2579</v>
      </c>
      <c r="AJ2226" s="29">
        <v>-73.053892215568865</v>
      </c>
      <c r="AK2226" s="29">
        <v>-1.5437329798770492</v>
      </c>
      <c r="AL2226" s="29">
        <v>0.76210591216995449</v>
      </c>
      <c r="AM2226" s="29">
        <v>-49.367728882144661</v>
      </c>
      <c r="AN2226" s="38">
        <v>156.85381891755185</v>
      </c>
      <c r="AO2226" s="39">
        <v>10</v>
      </c>
      <c r="AP2226" s="36">
        <v>1.0070493454179255</v>
      </c>
      <c r="AQ2226" s="34">
        <v>494.25</v>
      </c>
      <c r="AR2226" s="40">
        <v>993</v>
      </c>
      <c r="AS2226" s="40">
        <v>11.595000000000001</v>
      </c>
      <c r="AT2226" s="34">
        <v>775.25</v>
      </c>
      <c r="AU2226" s="34">
        <v>993</v>
      </c>
      <c r="AV2226" s="41">
        <v>1.0070493454179255</v>
      </c>
    </row>
    <row r="2227" spans="1:48" s="44" customFormat="1" ht="21" customHeight="1" x14ac:dyDescent="0.3">
      <c r="A2227" s="23">
        <v>10770</v>
      </c>
      <c r="B2227" s="24" t="s">
        <v>1716</v>
      </c>
      <c r="C2227" s="25" t="s">
        <v>2539</v>
      </c>
      <c r="D2227" s="26" t="s">
        <v>2586</v>
      </c>
      <c r="E2227" s="26" t="s">
        <v>2586</v>
      </c>
      <c r="F2227" s="27" t="s">
        <v>2586</v>
      </c>
      <c r="G2227" s="28">
        <v>-18.022328548644339</v>
      </c>
      <c r="H2227" s="29">
        <v>-13.613445378151267</v>
      </c>
      <c r="I2227" s="29">
        <v>-8.8652482269503619</v>
      </c>
      <c r="J2227" s="29">
        <v>-1.9083969465648831</v>
      </c>
      <c r="K2227" s="29">
        <v>2.1868787276341894</v>
      </c>
      <c r="L2227" s="29">
        <v>1.78</v>
      </c>
      <c r="M2227" s="30"/>
      <c r="N2227" s="31">
        <v>3.8730608099543096</v>
      </c>
      <c r="O2227" s="32">
        <v>458.50835910000001</v>
      </c>
      <c r="P2227" s="32">
        <v>435.10761350000001</v>
      </c>
      <c r="Q2227" s="32">
        <v>412.43814120000002</v>
      </c>
      <c r="R2227" s="32">
        <v>383.18720919999998</v>
      </c>
      <c r="S2227" s="32">
        <v>367.83046990000003</v>
      </c>
      <c r="T2227" s="32">
        <v>375.8744762</v>
      </c>
      <c r="U2227" s="33">
        <v>202409</v>
      </c>
      <c r="V2227" s="34">
        <v>2022</v>
      </c>
      <c r="W2227" s="34">
        <v>2043</v>
      </c>
      <c r="X2227" s="34">
        <v>2019</v>
      </c>
      <c r="Y2227" s="34">
        <v>2153</v>
      </c>
      <c r="Z2227" s="34">
        <v>2034</v>
      </c>
      <c r="AA2227" s="35">
        <v>-5.5271713887598661</v>
      </c>
      <c r="AB2227" s="36">
        <v>0.59347181008901906</v>
      </c>
      <c r="AC2227" s="34">
        <v>59</v>
      </c>
      <c r="AD2227" s="34">
        <v>31</v>
      </c>
      <c r="AE2227" s="34">
        <v>71</v>
      </c>
      <c r="AF2227" s="34">
        <v>77</v>
      </c>
      <c r="AG2227" s="34">
        <v>28</v>
      </c>
      <c r="AH2227" s="37">
        <v>-63.636363636363633</v>
      </c>
      <c r="AI2227" s="36">
        <v>-52.542372881355924</v>
      </c>
      <c r="AJ2227" s="29">
        <v>2.5093950781912957</v>
      </c>
      <c r="AK2227" s="29">
        <v>1.8158187256038647</v>
      </c>
      <c r="AL2227" s="29">
        <v>0.29878734197138312</v>
      </c>
      <c r="AM2227" s="29">
        <v>16.454689984101748</v>
      </c>
      <c r="AN2227" s="38">
        <v>352.00715421303659</v>
      </c>
      <c r="AO2227" s="39">
        <v>150</v>
      </c>
      <c r="AP2227" s="36">
        <v>5.836575875486381</v>
      </c>
      <c r="AQ2227" s="34">
        <v>1258</v>
      </c>
      <c r="AR2227" s="40">
        <v>2570</v>
      </c>
      <c r="AS2227" s="40">
        <v>19.716000000000001</v>
      </c>
      <c r="AT2227" s="34">
        <v>4428.25</v>
      </c>
      <c r="AU2227" s="34">
        <v>2570</v>
      </c>
      <c r="AV2227" s="41">
        <v>5.836575875486381</v>
      </c>
    </row>
    <row r="2228" spans="1:48" s="44" customFormat="1" ht="21" customHeight="1" x14ac:dyDescent="0.3">
      <c r="A2228" s="23">
        <v>222980</v>
      </c>
      <c r="B2228" s="24" t="s">
        <v>1860</v>
      </c>
      <c r="C2228" s="25" t="s">
        <v>2590</v>
      </c>
      <c r="D2228" s="26" t="s">
        <v>2597</v>
      </c>
      <c r="E2228" s="26" t="s">
        <v>2813</v>
      </c>
      <c r="F2228" s="27" t="s">
        <v>4297</v>
      </c>
      <c r="G2228" s="28">
        <v>-25.978260869565219</v>
      </c>
      <c r="H2228" s="29">
        <v>-17.951807228915662</v>
      </c>
      <c r="I2228" s="29">
        <v>-16.951219512195127</v>
      </c>
      <c r="J2228" s="29">
        <v>-1.8731988472622585</v>
      </c>
      <c r="K2228" s="29">
        <v>-0.14662756598241566</v>
      </c>
      <c r="L2228" s="29">
        <v>0</v>
      </c>
      <c r="M2228" s="30"/>
      <c r="N2228" s="31">
        <v>2.6634515488015209</v>
      </c>
      <c r="O2228" s="32">
        <v>507.448218</v>
      </c>
      <c r="P2228" s="32">
        <v>457.80654449999997</v>
      </c>
      <c r="Q2228" s="32">
        <v>452.29080299999998</v>
      </c>
      <c r="R2228" s="32">
        <v>382.79246010000003</v>
      </c>
      <c r="S2228" s="32">
        <v>376.17357029999999</v>
      </c>
      <c r="T2228" s="32">
        <v>375.62199614999997</v>
      </c>
      <c r="U2228" s="33">
        <v>202409</v>
      </c>
      <c r="V2228" s="34">
        <v>208</v>
      </c>
      <c r="W2228" s="34">
        <v>195</v>
      </c>
      <c r="X2228" s="34">
        <v>223</v>
      </c>
      <c r="Y2228" s="34">
        <v>224</v>
      </c>
      <c r="Z2228" s="34">
        <v>222</v>
      </c>
      <c r="AA2228" s="35">
        <v>-0.89285714285713969</v>
      </c>
      <c r="AB2228" s="36">
        <v>6.7307692307692291</v>
      </c>
      <c r="AC2228" s="34">
        <v>0</v>
      </c>
      <c r="AD2228" s="34">
        <v>-25</v>
      </c>
      <c r="AE2228" s="34">
        <v>2</v>
      </c>
      <c r="AF2228" s="34">
        <v>8</v>
      </c>
      <c r="AG2228" s="34">
        <v>4</v>
      </c>
      <c r="AH2228" s="37">
        <v>-50</v>
      </c>
      <c r="AI2228" s="36" t="s">
        <v>2544</v>
      </c>
      <c r="AJ2228" s="29">
        <v>-1.2731481481481481</v>
      </c>
      <c r="AK2228" s="29">
        <v>-34.147454195454543</v>
      </c>
      <c r="AL2228" s="29">
        <v>0.99239629101717297</v>
      </c>
      <c r="AM2228" s="29">
        <v>-2.9062087186261558</v>
      </c>
      <c r="AN2228" s="38">
        <v>120.40951122853369</v>
      </c>
      <c r="AO2228" s="39" t="s">
        <v>2548</v>
      </c>
      <c r="AP2228" s="36" t="s">
        <v>2548</v>
      </c>
      <c r="AQ2228" s="34">
        <v>378.5</v>
      </c>
      <c r="AR2228" s="40">
        <v>3405</v>
      </c>
      <c r="AS2228" s="40" t="s">
        <v>2548</v>
      </c>
      <c r="AT2228" s="34">
        <v>455.75</v>
      </c>
      <c r="AU2228" s="34">
        <v>3405</v>
      </c>
      <c r="AV2228" s="41" t="s">
        <v>2548</v>
      </c>
    </row>
    <row r="2229" spans="1:48" s="44" customFormat="1" ht="21" customHeight="1" x14ac:dyDescent="0.3">
      <c r="A2229" s="23">
        <v>90150</v>
      </c>
      <c r="B2229" s="24" t="s">
        <v>1813</v>
      </c>
      <c r="C2229" s="25" t="s">
        <v>2590</v>
      </c>
      <c r="D2229" s="26" t="s">
        <v>2552</v>
      </c>
      <c r="E2229" s="26" t="s">
        <v>2766</v>
      </c>
      <c r="F2229" s="27" t="s">
        <v>4323</v>
      </c>
      <c r="G2229" s="28">
        <v>-32.221379833206989</v>
      </c>
      <c r="H2229" s="29">
        <v>-15.739868049010376</v>
      </c>
      <c r="I2229" s="29">
        <v>-4.4871794871794819</v>
      </c>
      <c r="J2229" s="29">
        <v>6.1757719714964354</v>
      </c>
      <c r="K2229" s="29">
        <v>-0.33444816053511683</v>
      </c>
      <c r="L2229" s="29">
        <v>-0.45</v>
      </c>
      <c r="M2229" s="30"/>
      <c r="N2229" s="31">
        <v>4.3373924214613391</v>
      </c>
      <c r="O2229" s="32">
        <v>552.33511467000005</v>
      </c>
      <c r="P2229" s="32">
        <v>444.29685873</v>
      </c>
      <c r="Q2229" s="32">
        <v>391.95274247999998</v>
      </c>
      <c r="R2229" s="32">
        <v>352.58996705999999</v>
      </c>
      <c r="S2229" s="32">
        <v>375.62137820999999</v>
      </c>
      <c r="T2229" s="32">
        <v>374.36511941999998</v>
      </c>
      <c r="U2229" s="33">
        <v>202409</v>
      </c>
      <c r="V2229" s="34">
        <v>253</v>
      </c>
      <c r="W2229" s="34">
        <v>267</v>
      </c>
      <c r="X2229" s="34">
        <v>281</v>
      </c>
      <c r="Y2229" s="34">
        <v>309</v>
      </c>
      <c r="Z2229" s="34">
        <v>302</v>
      </c>
      <c r="AA2229" s="35">
        <v>-2.2653721682847849</v>
      </c>
      <c r="AB2229" s="36">
        <v>19.367588932806324</v>
      </c>
      <c r="AC2229" s="34">
        <v>20</v>
      </c>
      <c r="AD2229" s="34">
        <v>2</v>
      </c>
      <c r="AE2229" s="34">
        <v>24</v>
      </c>
      <c r="AF2229" s="34">
        <v>30</v>
      </c>
      <c r="AG2229" s="34">
        <v>22</v>
      </c>
      <c r="AH2229" s="37">
        <v>-26.666666666666671</v>
      </c>
      <c r="AI2229" s="36">
        <v>10.000000000000009</v>
      </c>
      <c r="AJ2229" s="29">
        <v>6.7299396031061258</v>
      </c>
      <c r="AK2229" s="29">
        <v>4.7995528130769225</v>
      </c>
      <c r="AL2229" s="29">
        <v>0.80595289433799777</v>
      </c>
      <c r="AM2229" s="29">
        <v>16.792249730893431</v>
      </c>
      <c r="AN2229" s="38">
        <v>201.34553283100107</v>
      </c>
      <c r="AO2229" s="39" t="s">
        <v>2548</v>
      </c>
      <c r="AP2229" s="36" t="s">
        <v>2548</v>
      </c>
      <c r="AQ2229" s="34">
        <v>464.5</v>
      </c>
      <c r="AR2229" s="40">
        <v>894</v>
      </c>
      <c r="AS2229" s="40" t="s">
        <v>2548</v>
      </c>
      <c r="AT2229" s="34">
        <v>935.25</v>
      </c>
      <c r="AU2229" s="34">
        <v>894</v>
      </c>
      <c r="AV2229" s="41" t="s">
        <v>2548</v>
      </c>
    </row>
    <row r="2230" spans="1:48" s="44" customFormat="1" ht="21" customHeight="1" x14ac:dyDescent="0.3">
      <c r="A2230" s="23">
        <v>356890</v>
      </c>
      <c r="B2230" s="24" t="s">
        <v>2060</v>
      </c>
      <c r="C2230" s="25" t="s">
        <v>2590</v>
      </c>
      <c r="D2230" s="26" t="s">
        <v>2709</v>
      </c>
      <c r="E2230" s="26" t="s">
        <v>2858</v>
      </c>
      <c r="F2230" s="27" t="s">
        <v>4341</v>
      </c>
      <c r="G2230" s="28">
        <v>-19.897959183673475</v>
      </c>
      <c r="H2230" s="29">
        <v>-6.9629629629629601</v>
      </c>
      <c r="I2230" s="29">
        <v>3.9735099337748325</v>
      </c>
      <c r="J2230" s="29">
        <v>5.0167224080267525</v>
      </c>
      <c r="K2230" s="29">
        <v>6.4406779661016822</v>
      </c>
      <c r="L2230" s="29">
        <v>-0.48</v>
      </c>
      <c r="M2230" s="30"/>
      <c r="N2230" s="31">
        <v>7.3009068343200312</v>
      </c>
      <c r="O2230" s="32">
        <v>467.11993999999999</v>
      </c>
      <c r="P2230" s="32">
        <v>402.17596874999998</v>
      </c>
      <c r="Q2230" s="32">
        <v>359.87301500000001</v>
      </c>
      <c r="R2230" s="32">
        <v>356.29811749999999</v>
      </c>
      <c r="S2230" s="32">
        <v>351.5315875</v>
      </c>
      <c r="T2230" s="32">
        <v>374.17260499999998</v>
      </c>
      <c r="U2230" s="33">
        <v>202409</v>
      </c>
      <c r="V2230" s="34">
        <v>51</v>
      </c>
      <c r="W2230" s="34">
        <v>83</v>
      </c>
      <c r="X2230" s="34">
        <v>69</v>
      </c>
      <c r="Y2230" s="34">
        <v>83</v>
      </c>
      <c r="Z2230" s="34">
        <v>108</v>
      </c>
      <c r="AA2230" s="35">
        <v>30.120481927710841</v>
      </c>
      <c r="AB2230" s="36">
        <v>111.76470588235294</v>
      </c>
      <c r="AC2230" s="34">
        <v>-3</v>
      </c>
      <c r="AD2230" s="34">
        <v>12</v>
      </c>
      <c r="AE2230" s="34">
        <v>1</v>
      </c>
      <c r="AF2230" s="34">
        <v>4</v>
      </c>
      <c r="AG2230" s="34">
        <v>23</v>
      </c>
      <c r="AH2230" s="37">
        <v>475</v>
      </c>
      <c r="AI2230" s="36" t="s">
        <v>2544</v>
      </c>
      <c r="AJ2230" s="29">
        <v>11.661807580174926</v>
      </c>
      <c r="AK2230" s="29">
        <v>9.3543151249999994</v>
      </c>
      <c r="AL2230" s="29">
        <v>0.96685427648578803</v>
      </c>
      <c r="AM2230" s="29">
        <v>10.335917312661499</v>
      </c>
      <c r="AN2230" s="38">
        <v>23.901808785529717</v>
      </c>
      <c r="AO2230" s="39">
        <v>50</v>
      </c>
      <c r="AP2230" s="36">
        <v>1.5923566878980893</v>
      </c>
      <c r="AQ2230" s="34">
        <v>387</v>
      </c>
      <c r="AR2230" s="40">
        <v>3140</v>
      </c>
      <c r="AS2230" s="40">
        <v>9.7919999999999998</v>
      </c>
      <c r="AT2230" s="34">
        <v>92.5</v>
      </c>
      <c r="AU2230" s="34">
        <v>3140</v>
      </c>
      <c r="AV2230" s="41">
        <v>1.5923566878980893</v>
      </c>
    </row>
    <row r="2231" spans="1:48" s="44" customFormat="1" ht="21" customHeight="1" x14ac:dyDescent="0.3">
      <c r="A2231" s="23">
        <v>59100</v>
      </c>
      <c r="B2231" s="24" t="s">
        <v>2038</v>
      </c>
      <c r="C2231" s="25" t="s">
        <v>2590</v>
      </c>
      <c r="D2231" s="26" t="s">
        <v>2655</v>
      </c>
      <c r="E2231" s="26" t="s">
        <v>3086</v>
      </c>
      <c r="F2231" s="27" t="s">
        <v>4346</v>
      </c>
      <c r="G2231" s="28">
        <v>-20.090634441087619</v>
      </c>
      <c r="H2231" s="29">
        <v>11.01783840503674</v>
      </c>
      <c r="I2231" s="29">
        <v>14.378378378378386</v>
      </c>
      <c r="J2231" s="29">
        <v>11.485774499473123</v>
      </c>
      <c r="K2231" s="29">
        <v>-1.6728624535315983</v>
      </c>
      <c r="L2231" s="29">
        <v>-0.75</v>
      </c>
      <c r="M2231" s="30"/>
      <c r="N2231" s="31">
        <v>10.194045231650284</v>
      </c>
      <c r="O2231" s="32">
        <v>468.09093200000001</v>
      </c>
      <c r="P2231" s="32">
        <v>336.92647899999997</v>
      </c>
      <c r="Q2231" s="32">
        <v>327.02727499999997</v>
      </c>
      <c r="R2231" s="32">
        <v>335.51230700000002</v>
      </c>
      <c r="S2231" s="32">
        <v>380.41226799999998</v>
      </c>
      <c r="T2231" s="32">
        <v>374.04849400000001</v>
      </c>
      <c r="U2231" s="33">
        <v>202409</v>
      </c>
      <c r="V2231" s="34">
        <v>80</v>
      </c>
      <c r="W2231" s="34">
        <v>57</v>
      </c>
      <c r="X2231" s="34">
        <v>82</v>
      </c>
      <c r="Y2231" s="34">
        <v>79</v>
      </c>
      <c r="Z2231" s="34">
        <v>120</v>
      </c>
      <c r="AA2231" s="35">
        <v>51.898734177215204</v>
      </c>
      <c r="AB2231" s="36">
        <v>50</v>
      </c>
      <c r="AC2231" s="34">
        <v>5</v>
      </c>
      <c r="AD2231" s="34">
        <v>-18</v>
      </c>
      <c r="AE2231" s="34">
        <v>1</v>
      </c>
      <c r="AF2231" s="34">
        <v>4</v>
      </c>
      <c r="AG2231" s="34">
        <v>10</v>
      </c>
      <c r="AH2231" s="37">
        <v>150</v>
      </c>
      <c r="AI2231" s="36">
        <v>100</v>
      </c>
      <c r="AJ2231" s="29">
        <v>-0.8875739644970414</v>
      </c>
      <c r="AK2231" s="29">
        <v>-124.68283133333334</v>
      </c>
      <c r="AL2231" s="29">
        <v>1.0276057527472529</v>
      </c>
      <c r="AM2231" s="29">
        <v>-0.82417582417582425</v>
      </c>
      <c r="AN2231" s="38">
        <v>58.997252747252752</v>
      </c>
      <c r="AO2231" s="39" t="s">
        <v>2548</v>
      </c>
      <c r="AP2231" s="36" t="s">
        <v>2548</v>
      </c>
      <c r="AQ2231" s="34">
        <v>364</v>
      </c>
      <c r="AR2231" s="40">
        <v>5290</v>
      </c>
      <c r="AS2231" s="40" t="s">
        <v>2548</v>
      </c>
      <c r="AT2231" s="34">
        <v>214.75</v>
      </c>
      <c r="AU2231" s="34">
        <v>5290</v>
      </c>
      <c r="AV2231" s="41" t="s">
        <v>2548</v>
      </c>
    </row>
    <row r="2232" spans="1:48" s="44" customFormat="1" ht="21" customHeight="1" x14ac:dyDescent="0.3">
      <c r="A2232" s="43">
        <v>380540</v>
      </c>
      <c r="B2232" s="25" t="s">
        <v>2188</v>
      </c>
      <c r="C2232" s="25" t="s">
        <v>2590</v>
      </c>
      <c r="D2232" s="26" t="s">
        <v>2605</v>
      </c>
      <c r="E2232" s="26" t="s">
        <v>2754</v>
      </c>
      <c r="F2232" s="27" t="s">
        <v>4275</v>
      </c>
      <c r="G2232" s="28">
        <v>-29.020550987235328</v>
      </c>
      <c r="H2232" s="29">
        <v>18.97044804575787</v>
      </c>
      <c r="I2232" s="29">
        <v>1.1345218800648427</v>
      </c>
      <c r="J2232" s="29">
        <v>-10.857142857142865</v>
      </c>
      <c r="K2232" s="29">
        <v>-5.9532780708364763</v>
      </c>
      <c r="L2232" s="29">
        <v>-0.56000000000000005</v>
      </c>
      <c r="M2232" s="30"/>
      <c r="N2232" s="31">
        <v>-3.4638750432263055</v>
      </c>
      <c r="O2232" s="32">
        <v>523.60135679999996</v>
      </c>
      <c r="P2232" s="32">
        <v>312.38796203999999</v>
      </c>
      <c r="Q2232" s="32">
        <v>367.48021463999999</v>
      </c>
      <c r="R2232" s="32">
        <v>416.91434400000003</v>
      </c>
      <c r="S2232" s="32">
        <v>395.17523892000003</v>
      </c>
      <c r="T2232" s="32">
        <v>371.64935808000001</v>
      </c>
      <c r="U2232" s="33">
        <v>202409</v>
      </c>
      <c r="V2232" s="34">
        <v>71</v>
      </c>
      <c r="W2232" s="34">
        <v>90</v>
      </c>
      <c r="X2232" s="34">
        <v>44</v>
      </c>
      <c r="Y2232" s="34">
        <v>51</v>
      </c>
      <c r="Z2232" s="34">
        <v>55</v>
      </c>
      <c r="AA2232" s="35">
        <v>7.8431372549019551</v>
      </c>
      <c r="AB2232" s="36">
        <v>-22.535211267605636</v>
      </c>
      <c r="AC2232" s="34">
        <v>0</v>
      </c>
      <c r="AD2232" s="34">
        <v>-18</v>
      </c>
      <c r="AE2232" s="34">
        <v>-22</v>
      </c>
      <c r="AF2232" s="34">
        <v>-25</v>
      </c>
      <c r="AG2232" s="34">
        <v>-17</v>
      </c>
      <c r="AH2232" s="37" t="s">
        <v>2579</v>
      </c>
      <c r="AI2232" s="36" t="s">
        <v>2580</v>
      </c>
      <c r="AJ2232" s="29">
        <v>-34.166666666666664</v>
      </c>
      <c r="AK2232" s="29">
        <v>-4.5323092448780491</v>
      </c>
      <c r="AL2232" s="29">
        <v>2.0062043621052634</v>
      </c>
      <c r="AM2232" s="29">
        <v>-44.264507422402161</v>
      </c>
      <c r="AN2232" s="38">
        <v>120.10796221322538</v>
      </c>
      <c r="AO2232" s="39" t="s">
        <v>2548</v>
      </c>
      <c r="AP2232" s="36" t="s">
        <v>2548</v>
      </c>
      <c r="AQ2232" s="34">
        <v>185.25</v>
      </c>
      <c r="AR2232" s="40">
        <v>1248</v>
      </c>
      <c r="AS2232" s="40" t="s">
        <v>2548</v>
      </c>
      <c r="AT2232" s="34">
        <v>222.5</v>
      </c>
      <c r="AU2232" s="34">
        <v>1248</v>
      </c>
      <c r="AV2232" s="41" t="s">
        <v>2548</v>
      </c>
    </row>
    <row r="2233" spans="1:48" s="44" customFormat="1" ht="21" customHeight="1" x14ac:dyDescent="0.3">
      <c r="A2233" s="23">
        <v>24120</v>
      </c>
      <c r="B2233" s="24" t="s">
        <v>1982</v>
      </c>
      <c r="C2233" s="25" t="s">
        <v>2590</v>
      </c>
      <c r="D2233" s="26" t="s">
        <v>2552</v>
      </c>
      <c r="E2233" s="26" t="s">
        <v>2766</v>
      </c>
      <c r="F2233" s="27" t="s">
        <v>3999</v>
      </c>
      <c r="G2233" s="28">
        <v>-24.324324324324319</v>
      </c>
      <c r="H2233" s="29">
        <v>-23.786982248520705</v>
      </c>
      <c r="I2233" s="29">
        <v>-13.672922252010721</v>
      </c>
      <c r="J2233" s="29">
        <v>2.5477707006369421</v>
      </c>
      <c r="K2233" s="29">
        <v>-2.865761689291102</v>
      </c>
      <c r="L2233" s="29">
        <v>-1.38</v>
      </c>
      <c r="M2233" s="30"/>
      <c r="N2233" s="31">
        <v>1.3351591920575112</v>
      </c>
      <c r="O2233" s="32">
        <v>489.32499999999999</v>
      </c>
      <c r="P2233" s="32">
        <v>485.875</v>
      </c>
      <c r="Q2233" s="32">
        <v>428.95</v>
      </c>
      <c r="R2233" s="32">
        <v>361.1</v>
      </c>
      <c r="S2233" s="32">
        <v>381.22500000000002</v>
      </c>
      <c r="T2233" s="32">
        <v>370.3</v>
      </c>
      <c r="U2233" s="33">
        <v>202409</v>
      </c>
      <c r="V2233" s="34">
        <v>512</v>
      </c>
      <c r="W2233" s="34">
        <v>545</v>
      </c>
      <c r="X2233" s="34">
        <v>479</v>
      </c>
      <c r="Y2233" s="34">
        <v>565</v>
      </c>
      <c r="Z2233" s="34">
        <v>534</v>
      </c>
      <c r="AA2233" s="35">
        <v>-5.4867256637168182</v>
      </c>
      <c r="AB2233" s="36">
        <v>4.296875</v>
      </c>
      <c r="AC2233" s="34">
        <v>-6</v>
      </c>
      <c r="AD2233" s="34">
        <v>76</v>
      </c>
      <c r="AE2233" s="34">
        <v>-10</v>
      </c>
      <c r="AF2233" s="34">
        <v>16</v>
      </c>
      <c r="AG2233" s="34">
        <v>7</v>
      </c>
      <c r="AH2233" s="37">
        <v>-56.25</v>
      </c>
      <c r="AI2233" s="36" t="s">
        <v>2544</v>
      </c>
      <c r="AJ2233" s="29">
        <v>4.1921808761186998</v>
      </c>
      <c r="AK2233" s="29">
        <v>4.1606741573033705</v>
      </c>
      <c r="AL2233" s="29">
        <v>0.33856000000000003</v>
      </c>
      <c r="AM2233" s="29">
        <v>8.137142857142857</v>
      </c>
      <c r="AN2233" s="38">
        <v>112.22857142857143</v>
      </c>
      <c r="AO2233" s="39">
        <v>150</v>
      </c>
      <c r="AP2233" s="36">
        <v>4.658385093167702</v>
      </c>
      <c r="AQ2233" s="34">
        <v>1093.75</v>
      </c>
      <c r="AR2233" s="40">
        <v>3220</v>
      </c>
      <c r="AS2233" s="40">
        <v>162.429</v>
      </c>
      <c r="AT2233" s="34">
        <v>1227.5</v>
      </c>
      <c r="AU2233" s="34">
        <v>3220</v>
      </c>
      <c r="AV2233" s="41">
        <v>4.658385093167702</v>
      </c>
    </row>
    <row r="2234" spans="1:48" s="44" customFormat="1" ht="21" customHeight="1" x14ac:dyDescent="0.3">
      <c r="A2234" s="23">
        <v>32750</v>
      </c>
      <c r="B2234" s="24" t="s">
        <v>1945</v>
      </c>
      <c r="C2234" s="25" t="s">
        <v>2590</v>
      </c>
      <c r="D2234" s="26" t="s">
        <v>2593</v>
      </c>
      <c r="E2234" s="26" t="s">
        <v>2692</v>
      </c>
      <c r="F2234" s="27" t="s">
        <v>4314</v>
      </c>
      <c r="G2234" s="28">
        <v>-15.746924830238907</v>
      </c>
      <c r="H2234" s="29">
        <v>-11.827956989247312</v>
      </c>
      <c r="I2234" s="29">
        <v>-3.7558685446009377</v>
      </c>
      <c r="J2234" s="29">
        <v>-0.8464328899637219</v>
      </c>
      <c r="K2234" s="29">
        <v>-1.4423076923076872</v>
      </c>
      <c r="L2234" s="29">
        <v>-1.32</v>
      </c>
      <c r="M2234" s="30"/>
      <c r="N2234" s="31">
        <v>-1.9869885364373951</v>
      </c>
      <c r="O2234" s="32">
        <v>439.48069700000002</v>
      </c>
      <c r="P2234" s="32">
        <v>419.94717300000002</v>
      </c>
      <c r="Q2234" s="32">
        <v>384.72579719999999</v>
      </c>
      <c r="R2234" s="32">
        <v>373.43689469999998</v>
      </c>
      <c r="S2234" s="32">
        <v>375.69467520000001</v>
      </c>
      <c r="T2234" s="32">
        <v>370.27600200000001</v>
      </c>
      <c r="U2234" s="33">
        <v>202409</v>
      </c>
      <c r="V2234" s="34">
        <v>391</v>
      </c>
      <c r="W2234" s="34">
        <v>288</v>
      </c>
      <c r="X2234" s="34">
        <v>400</v>
      </c>
      <c r="Y2234" s="34">
        <v>394</v>
      </c>
      <c r="Z2234" s="34">
        <v>406</v>
      </c>
      <c r="AA2234" s="35">
        <v>3.0456852791878264</v>
      </c>
      <c r="AB2234" s="36">
        <v>3.8363171355498826</v>
      </c>
      <c r="AC2234" s="34">
        <v>8</v>
      </c>
      <c r="AD2234" s="34">
        <v>-11</v>
      </c>
      <c r="AE2234" s="34">
        <v>17</v>
      </c>
      <c r="AF2234" s="34">
        <v>20</v>
      </c>
      <c r="AG2234" s="34">
        <v>17</v>
      </c>
      <c r="AH2234" s="37">
        <v>-15.000000000000002</v>
      </c>
      <c r="AI2234" s="36">
        <v>112.5</v>
      </c>
      <c r="AJ2234" s="29">
        <v>2.889784946236559</v>
      </c>
      <c r="AK2234" s="29">
        <v>8.6110698139534883</v>
      </c>
      <c r="AL2234" s="29">
        <v>0.38701437366083097</v>
      </c>
      <c r="AM2234" s="29">
        <v>4.4943820224719104</v>
      </c>
      <c r="AN2234" s="38">
        <v>24.327149203031095</v>
      </c>
      <c r="AO2234" s="39">
        <v>70</v>
      </c>
      <c r="AP2234" s="36">
        <v>1.7073170731707319</v>
      </c>
      <c r="AQ2234" s="34">
        <v>956.75</v>
      </c>
      <c r="AR2234" s="40">
        <v>4100</v>
      </c>
      <c r="AS2234" s="40">
        <v>486.40800000000002</v>
      </c>
      <c r="AT2234" s="34">
        <v>232.75</v>
      </c>
      <c r="AU2234" s="34">
        <v>4100</v>
      </c>
      <c r="AV2234" s="41">
        <v>1.7073170731707319</v>
      </c>
    </row>
    <row r="2235" spans="1:48" s="44" customFormat="1" ht="21" customHeight="1" x14ac:dyDescent="0.3">
      <c r="A2235" s="23">
        <v>412350</v>
      </c>
      <c r="B2235" s="24" t="s">
        <v>1849</v>
      </c>
      <c r="C2235" s="25" t="s">
        <v>2590</v>
      </c>
      <c r="D2235" s="26" t="s">
        <v>2750</v>
      </c>
      <c r="E2235" s="26" t="s">
        <v>2883</v>
      </c>
      <c r="F2235" s="27" t="s">
        <v>4385</v>
      </c>
      <c r="G2235" s="28">
        <v>-51.977588950479458</v>
      </c>
      <c r="H2235" s="29">
        <v>-48.854041013268997</v>
      </c>
      <c r="I2235" s="29">
        <v>-20.747663551401875</v>
      </c>
      <c r="J2235" s="29">
        <v>15.061058344640443</v>
      </c>
      <c r="K2235" s="29">
        <v>-0.23529411764705577</v>
      </c>
      <c r="L2235" s="29">
        <v>0.59</v>
      </c>
      <c r="M2235" s="30"/>
      <c r="N2235" s="31">
        <v>9.4123723185337802</v>
      </c>
      <c r="O2235" s="32">
        <v>770.52277200000003</v>
      </c>
      <c r="P2235" s="32">
        <v>723.46597880000002</v>
      </c>
      <c r="Q2235" s="32">
        <v>466.89300200000002</v>
      </c>
      <c r="R2235" s="32">
        <v>321.58891820000002</v>
      </c>
      <c r="S2235" s="32">
        <v>370.89631000000003</v>
      </c>
      <c r="T2235" s="32">
        <v>370.02361280000002</v>
      </c>
      <c r="U2235" s="33">
        <v>202409</v>
      </c>
      <c r="V2235" s="34">
        <v>29</v>
      </c>
      <c r="W2235" s="34">
        <v>7</v>
      </c>
      <c r="X2235" s="34">
        <v>5</v>
      </c>
      <c r="Y2235" s="34">
        <v>11</v>
      </c>
      <c r="Z2235" s="34">
        <v>23</v>
      </c>
      <c r="AA2235" s="35">
        <v>109.09090909090908</v>
      </c>
      <c r="AB2235" s="36">
        <v>-20.68965517241379</v>
      </c>
      <c r="AC2235" s="34">
        <v>-11</v>
      </c>
      <c r="AD2235" s="34">
        <v>-20</v>
      </c>
      <c r="AE2235" s="34">
        <v>-17</v>
      </c>
      <c r="AF2235" s="34">
        <v>-20</v>
      </c>
      <c r="AG2235" s="34">
        <v>-25</v>
      </c>
      <c r="AH2235" s="37" t="s">
        <v>2579</v>
      </c>
      <c r="AI2235" s="36" t="s">
        <v>2579</v>
      </c>
      <c r="AJ2235" s="29">
        <v>-178.26086956521738</v>
      </c>
      <c r="AK2235" s="29">
        <v>-4.5124830829268294</v>
      </c>
      <c r="AL2235" s="29">
        <v>1.0819403883040937</v>
      </c>
      <c r="AM2235" s="29">
        <v>-23.976608187134502</v>
      </c>
      <c r="AN2235" s="38">
        <v>41.812865497076025</v>
      </c>
      <c r="AO2235" s="39" t="s">
        <v>2548</v>
      </c>
      <c r="AP2235" s="36" t="s">
        <v>2548</v>
      </c>
      <c r="AQ2235" s="34">
        <v>342</v>
      </c>
      <c r="AR2235" s="40">
        <v>4240</v>
      </c>
      <c r="AS2235" s="40" t="s">
        <v>2548</v>
      </c>
      <c r="AT2235" s="34">
        <v>143</v>
      </c>
      <c r="AU2235" s="34">
        <v>4240</v>
      </c>
      <c r="AV2235" s="41" t="s">
        <v>2548</v>
      </c>
    </row>
    <row r="2236" spans="1:48" s="44" customFormat="1" ht="21" customHeight="1" x14ac:dyDescent="0.3">
      <c r="A2236" s="23">
        <v>137080</v>
      </c>
      <c r="B2236" s="24" t="s">
        <v>1499</v>
      </c>
      <c r="C2236" s="25" t="s">
        <v>2590</v>
      </c>
      <c r="D2236" s="26" t="s">
        <v>2655</v>
      </c>
      <c r="E2236" s="26" t="s">
        <v>2871</v>
      </c>
      <c r="F2236" s="27" t="s">
        <v>4197</v>
      </c>
      <c r="G2236" s="28">
        <v>-48.059006211180119</v>
      </c>
      <c r="H2236" s="29">
        <v>-29.131355932203384</v>
      </c>
      <c r="I2236" s="29">
        <v>-6.4335664335664404</v>
      </c>
      <c r="J2236" s="29">
        <v>-15.849056603773581</v>
      </c>
      <c r="K2236" s="29">
        <v>-7.0833333333333304</v>
      </c>
      <c r="L2236" s="29">
        <v>-1.76</v>
      </c>
      <c r="M2236" s="30"/>
      <c r="N2236" s="31">
        <v>-14.326155469578094</v>
      </c>
      <c r="O2236" s="32">
        <v>712.22677680000004</v>
      </c>
      <c r="P2236" s="32">
        <v>522.0047184</v>
      </c>
      <c r="Q2236" s="32">
        <v>395.37433650000003</v>
      </c>
      <c r="R2236" s="32">
        <v>439.61202450000002</v>
      </c>
      <c r="S2236" s="32">
        <v>398.13919199999998</v>
      </c>
      <c r="T2236" s="32">
        <v>369.93766590000001</v>
      </c>
      <c r="U2236" s="33">
        <v>202409</v>
      </c>
      <c r="V2236" s="34">
        <v>117</v>
      </c>
      <c r="W2236" s="34">
        <v>85</v>
      </c>
      <c r="X2236" s="34">
        <v>28</v>
      </c>
      <c r="Y2236" s="34">
        <v>88</v>
      </c>
      <c r="Z2236" s="34">
        <v>80</v>
      </c>
      <c r="AA2236" s="35">
        <v>-9.0909090909090935</v>
      </c>
      <c r="AB2236" s="36">
        <v>-31.623931623931622</v>
      </c>
      <c r="AC2236" s="34">
        <v>-40</v>
      </c>
      <c r="AD2236" s="34">
        <v>-70</v>
      </c>
      <c r="AE2236" s="34">
        <v>-55</v>
      </c>
      <c r="AF2236" s="34">
        <v>-53</v>
      </c>
      <c r="AG2236" s="34">
        <v>-42</v>
      </c>
      <c r="AH2236" s="37" t="s">
        <v>2579</v>
      </c>
      <c r="AI2236" s="36" t="s">
        <v>2579</v>
      </c>
      <c r="AJ2236" s="29">
        <v>-78.291814946619226</v>
      </c>
      <c r="AK2236" s="29">
        <v>-1.6815348450000001</v>
      </c>
      <c r="AL2236" s="29">
        <v>0.42448383924268507</v>
      </c>
      <c r="AM2236" s="29">
        <v>-25.243832472748135</v>
      </c>
      <c r="AN2236" s="38">
        <v>98.737808376362594</v>
      </c>
      <c r="AO2236" s="39" t="s">
        <v>2548</v>
      </c>
      <c r="AP2236" s="36" t="s">
        <v>2548</v>
      </c>
      <c r="AQ2236" s="34">
        <v>871.5</v>
      </c>
      <c r="AR2236" s="40">
        <v>3345</v>
      </c>
      <c r="AS2236" s="40" t="s">
        <v>2548</v>
      </c>
      <c r="AT2236" s="34">
        <v>860.5</v>
      </c>
      <c r="AU2236" s="34">
        <v>3345</v>
      </c>
      <c r="AV2236" s="41" t="s">
        <v>2548</v>
      </c>
    </row>
    <row r="2237" spans="1:48" s="44" customFormat="1" ht="21" customHeight="1" x14ac:dyDescent="0.3">
      <c r="A2237" s="23">
        <v>68100</v>
      </c>
      <c r="B2237" s="24" t="s">
        <v>2394</v>
      </c>
      <c r="C2237" s="25" t="s">
        <v>2590</v>
      </c>
      <c r="D2237" s="26" t="s">
        <v>2650</v>
      </c>
      <c r="E2237" s="26" t="s">
        <v>3270</v>
      </c>
      <c r="F2237" s="27" t="s">
        <v>4373</v>
      </c>
      <c r="G2237" s="28" t="s">
        <v>2548</v>
      </c>
      <c r="H2237" s="29">
        <v>-11.952662721893482</v>
      </c>
      <c r="I2237" s="29">
        <v>4.9365303244005787</v>
      </c>
      <c r="J2237" s="29">
        <v>14.814814814814836</v>
      </c>
      <c r="K2237" s="29">
        <v>9.5729013254786555</v>
      </c>
      <c r="L2237" s="29">
        <v>-4.9800000000000004</v>
      </c>
      <c r="M2237" s="30"/>
      <c r="N2237" s="31">
        <v>22.048477345132376</v>
      </c>
      <c r="O2237" s="32" t="s">
        <v>2548</v>
      </c>
      <c r="P2237" s="32">
        <v>419.9486915</v>
      </c>
      <c r="Q2237" s="32">
        <v>352.35931629999999</v>
      </c>
      <c r="R2237" s="32">
        <v>322.04349359999998</v>
      </c>
      <c r="S2237" s="32">
        <v>337.44989529999998</v>
      </c>
      <c r="T2237" s="32">
        <v>369.75364080000003</v>
      </c>
      <c r="U2237" s="33">
        <v>202409</v>
      </c>
      <c r="V2237" s="34">
        <v>40</v>
      </c>
      <c r="W2237" s="34">
        <v>47</v>
      </c>
      <c r="X2237" s="34">
        <v>23</v>
      </c>
      <c r="Y2237" s="34">
        <v>28</v>
      </c>
      <c r="Z2237" s="34">
        <v>35</v>
      </c>
      <c r="AA2237" s="35">
        <v>25</v>
      </c>
      <c r="AB2237" s="36">
        <v>-12.5</v>
      </c>
      <c r="AC2237" s="34">
        <v>5</v>
      </c>
      <c r="AD2237" s="34">
        <v>-4</v>
      </c>
      <c r="AE2237" s="34">
        <v>-10</v>
      </c>
      <c r="AF2237" s="34">
        <v>-16</v>
      </c>
      <c r="AG2237" s="34">
        <v>-4</v>
      </c>
      <c r="AH2237" s="37" t="s">
        <v>2579</v>
      </c>
      <c r="AI2237" s="36" t="s">
        <v>2580</v>
      </c>
      <c r="AJ2237" s="29">
        <v>-25.563909774436087</v>
      </c>
      <c r="AK2237" s="29">
        <v>-10.875107082352942</v>
      </c>
      <c r="AL2237" s="29">
        <v>3.1335054305084746</v>
      </c>
      <c r="AM2237" s="29">
        <v>-28.8135593220339</v>
      </c>
      <c r="AN2237" s="38">
        <v>48.093220338983052</v>
      </c>
      <c r="AO2237" s="39" t="s">
        <v>2548</v>
      </c>
      <c r="AP2237" s="36" t="s">
        <v>2548</v>
      </c>
      <c r="AQ2237" s="34">
        <v>118</v>
      </c>
      <c r="AR2237" s="40">
        <v>3720</v>
      </c>
      <c r="AS2237" s="40" t="s">
        <v>2548</v>
      </c>
      <c r="AT2237" s="34">
        <v>56.75</v>
      </c>
      <c r="AU2237" s="34">
        <v>3720</v>
      </c>
      <c r="AV2237" s="41" t="s">
        <v>2548</v>
      </c>
    </row>
    <row r="2238" spans="1:48" s="44" customFormat="1" ht="21" customHeight="1" x14ac:dyDescent="0.3">
      <c r="A2238" s="23">
        <v>79000</v>
      </c>
      <c r="B2238" s="24" t="s">
        <v>2022</v>
      </c>
      <c r="C2238" s="25" t="s">
        <v>2590</v>
      </c>
      <c r="D2238" s="26" t="s">
        <v>2567</v>
      </c>
      <c r="E2238" s="26" t="s">
        <v>2786</v>
      </c>
      <c r="F2238" s="27" t="s">
        <v>4304</v>
      </c>
      <c r="G2238" s="28">
        <v>4.6938775510203978</v>
      </c>
      <c r="H2238" s="29">
        <v>-5.3505535055350499</v>
      </c>
      <c r="I2238" s="29">
        <v>1.7857142857143016</v>
      </c>
      <c r="J2238" s="29">
        <v>-5.8715596330275126</v>
      </c>
      <c r="K2238" s="29">
        <v>0.1953125</v>
      </c>
      <c r="L2238" s="29">
        <v>-0.57999999999999996</v>
      </c>
      <c r="M2238" s="30"/>
      <c r="N2238" s="31">
        <v>-2.5665399239543807</v>
      </c>
      <c r="O2238" s="32">
        <v>352.8</v>
      </c>
      <c r="P2238" s="32">
        <v>390.24</v>
      </c>
      <c r="Q2238" s="32">
        <v>362.88</v>
      </c>
      <c r="R2238" s="32">
        <v>392.4</v>
      </c>
      <c r="S2238" s="32">
        <v>368.64</v>
      </c>
      <c r="T2238" s="32">
        <v>369.36</v>
      </c>
      <c r="U2238" s="33">
        <v>202409</v>
      </c>
      <c r="V2238" s="34">
        <v>43</v>
      </c>
      <c r="W2238" s="34">
        <v>47</v>
      </c>
      <c r="X2238" s="34">
        <v>44</v>
      </c>
      <c r="Y2238" s="34">
        <v>43</v>
      </c>
      <c r="Z2238" s="34">
        <v>42</v>
      </c>
      <c r="AA2238" s="35">
        <v>-2.3255813953488413</v>
      </c>
      <c r="AB2238" s="36">
        <v>-2.3255813953488413</v>
      </c>
      <c r="AC2238" s="34">
        <v>-2</v>
      </c>
      <c r="AD2238" s="34">
        <v>7</v>
      </c>
      <c r="AE2238" s="34">
        <v>-3</v>
      </c>
      <c r="AF2238" s="34">
        <v>0</v>
      </c>
      <c r="AG2238" s="34">
        <v>-1</v>
      </c>
      <c r="AH2238" s="37" t="s">
        <v>2580</v>
      </c>
      <c r="AI2238" s="36" t="s">
        <v>2579</v>
      </c>
      <c r="AJ2238" s="29">
        <v>1.7045454545454544</v>
      </c>
      <c r="AK2238" s="29">
        <v>123.12</v>
      </c>
      <c r="AL2238" s="29">
        <v>0.46887972072357981</v>
      </c>
      <c r="AM2238" s="29">
        <v>0.38083148206918438</v>
      </c>
      <c r="AN2238" s="38">
        <v>5.8394160583941606</v>
      </c>
      <c r="AO2238" s="39">
        <v>200</v>
      </c>
      <c r="AP2238" s="36">
        <v>3.8986354775828458</v>
      </c>
      <c r="AQ2238" s="34">
        <v>787.75</v>
      </c>
      <c r="AR2238" s="40">
        <v>5130</v>
      </c>
      <c r="AS2238" s="40" t="s">
        <v>4305</v>
      </c>
      <c r="AT2238" s="34">
        <v>46</v>
      </c>
      <c r="AU2238" s="34">
        <v>5130</v>
      </c>
      <c r="AV2238" s="41">
        <v>3.8986354775828458</v>
      </c>
    </row>
    <row r="2239" spans="1:48" s="44" customFormat="1" ht="21" customHeight="1" x14ac:dyDescent="0.3">
      <c r="A2239" s="23">
        <v>252500</v>
      </c>
      <c r="B2239" s="24" t="s">
        <v>2010</v>
      </c>
      <c r="C2239" s="25" t="s">
        <v>2590</v>
      </c>
      <c r="D2239" s="26" t="s">
        <v>2635</v>
      </c>
      <c r="E2239" s="26" t="s">
        <v>2636</v>
      </c>
      <c r="F2239" s="27" t="s">
        <v>4339</v>
      </c>
      <c r="G2239" s="28">
        <v>-3.0501089324618591</v>
      </c>
      <c r="H2239" s="29">
        <v>-7.8674948240165516</v>
      </c>
      <c r="I2239" s="29">
        <v>-7.8674948240165516</v>
      </c>
      <c r="J2239" s="29">
        <v>3.971962616822422</v>
      </c>
      <c r="K2239" s="29">
        <v>2.1814006888633664</v>
      </c>
      <c r="L2239" s="29">
        <v>1.48</v>
      </c>
      <c r="M2239" s="30"/>
      <c r="N2239" s="31">
        <v>3.4242235687078182</v>
      </c>
      <c r="O2239" s="32">
        <v>380.84506019999998</v>
      </c>
      <c r="P2239" s="32">
        <v>400.75852739999999</v>
      </c>
      <c r="Q2239" s="32">
        <v>400.75852739999999</v>
      </c>
      <c r="R2239" s="32">
        <v>355.12349840000002</v>
      </c>
      <c r="S2239" s="32">
        <v>361.34645690000002</v>
      </c>
      <c r="T2239" s="32">
        <v>369.22887100000003</v>
      </c>
      <c r="U2239" s="33">
        <v>202409</v>
      </c>
      <c r="V2239" s="34">
        <v>102</v>
      </c>
      <c r="W2239" s="34">
        <v>101</v>
      </c>
      <c r="X2239" s="34">
        <v>96</v>
      </c>
      <c r="Y2239" s="34">
        <v>122</v>
      </c>
      <c r="Z2239" s="34">
        <v>119</v>
      </c>
      <c r="AA2239" s="35">
        <v>-2.4590163934426257</v>
      </c>
      <c r="AB2239" s="36">
        <v>16.666666666666675</v>
      </c>
      <c r="AC2239" s="34">
        <v>2</v>
      </c>
      <c r="AD2239" s="34">
        <v>2</v>
      </c>
      <c r="AE2239" s="34">
        <v>-1</v>
      </c>
      <c r="AF2239" s="34">
        <v>18</v>
      </c>
      <c r="AG2239" s="34">
        <v>16</v>
      </c>
      <c r="AH2239" s="37">
        <v>-11.111111111111116</v>
      </c>
      <c r="AI2239" s="36">
        <v>700</v>
      </c>
      <c r="AJ2239" s="29">
        <v>7.9908675799086755</v>
      </c>
      <c r="AK2239" s="29">
        <v>10.549396314285715</v>
      </c>
      <c r="AL2239" s="29">
        <v>0.9224956177389132</v>
      </c>
      <c r="AM2239" s="29">
        <v>8.7445346658338536</v>
      </c>
      <c r="AN2239" s="38">
        <v>11.680199875078076</v>
      </c>
      <c r="AO2239" s="39">
        <v>17</v>
      </c>
      <c r="AP2239" s="36">
        <v>1.9101123595505618</v>
      </c>
      <c r="AQ2239" s="34">
        <v>400.25</v>
      </c>
      <c r="AR2239" s="40">
        <v>890</v>
      </c>
      <c r="AS2239" s="40" t="s">
        <v>4340</v>
      </c>
      <c r="AT2239" s="34">
        <v>46.75</v>
      </c>
      <c r="AU2239" s="34">
        <v>890</v>
      </c>
      <c r="AV2239" s="41">
        <v>1.9101123595505618</v>
      </c>
    </row>
    <row r="2240" spans="1:48" s="44" customFormat="1" ht="21" customHeight="1" x14ac:dyDescent="0.3">
      <c r="A2240" s="43">
        <v>303360</v>
      </c>
      <c r="B2240" s="25" t="s">
        <v>2366</v>
      </c>
      <c r="C2240" s="25" t="s">
        <v>2590</v>
      </c>
      <c r="D2240" s="26" t="s">
        <v>2549</v>
      </c>
      <c r="E2240" s="26" t="s">
        <v>2777</v>
      </c>
      <c r="F2240" s="27" t="s">
        <v>4324</v>
      </c>
      <c r="G2240" s="28">
        <v>-1.6961810293538826</v>
      </c>
      <c r="H2240" s="29">
        <v>-11.981566820276502</v>
      </c>
      <c r="I2240" s="29">
        <v>-4.020100502512558</v>
      </c>
      <c r="J2240" s="29">
        <v>3.0575539568345356</v>
      </c>
      <c r="K2240" s="29">
        <v>-0.865051903114189</v>
      </c>
      <c r="L2240" s="29">
        <v>0</v>
      </c>
      <c r="M2240" s="30"/>
      <c r="N2240" s="31">
        <v>2.7070407041654976</v>
      </c>
      <c r="O2240" s="32">
        <v>375.29794225000001</v>
      </c>
      <c r="P2240" s="32">
        <v>419.15334825000002</v>
      </c>
      <c r="Q2240" s="32">
        <v>384.38486775000001</v>
      </c>
      <c r="R2240" s="32">
        <v>357.98657700000001</v>
      </c>
      <c r="S2240" s="32">
        <v>372.15151350000002</v>
      </c>
      <c r="T2240" s="32">
        <v>368.93220975000003</v>
      </c>
      <c r="U2240" s="33">
        <v>202409</v>
      </c>
      <c r="V2240" s="34">
        <v>21</v>
      </c>
      <c r="W2240" s="34">
        <v>23</v>
      </c>
      <c r="X2240" s="34">
        <v>22</v>
      </c>
      <c r="Y2240" s="34">
        <v>25</v>
      </c>
      <c r="Z2240" s="34">
        <v>29</v>
      </c>
      <c r="AA2240" s="35">
        <v>15.999999999999993</v>
      </c>
      <c r="AB2240" s="36">
        <v>38.095238095238095</v>
      </c>
      <c r="AC2240" s="34">
        <v>3</v>
      </c>
      <c r="AD2240" s="34">
        <v>0</v>
      </c>
      <c r="AE2240" s="34">
        <v>-2</v>
      </c>
      <c r="AF2240" s="34">
        <v>6</v>
      </c>
      <c r="AG2240" s="34">
        <v>5</v>
      </c>
      <c r="AH2240" s="37">
        <v>-16.666666666666664</v>
      </c>
      <c r="AI2240" s="36">
        <v>66.666666666666671</v>
      </c>
      <c r="AJ2240" s="29">
        <v>9.0909090909090917</v>
      </c>
      <c r="AK2240" s="29">
        <v>40.992467750000003</v>
      </c>
      <c r="AL2240" s="29">
        <v>1.5166791767728676</v>
      </c>
      <c r="AM2240" s="29">
        <v>3.6998972250770814</v>
      </c>
      <c r="AN2240" s="38">
        <v>6.0637204522096608</v>
      </c>
      <c r="AO2240" s="39" t="s">
        <v>2548</v>
      </c>
      <c r="AP2240" s="36" t="s">
        <v>2548</v>
      </c>
      <c r="AQ2240" s="34">
        <v>243.25</v>
      </c>
      <c r="AR2240" s="40">
        <v>2865</v>
      </c>
      <c r="AS2240" s="40" t="s">
        <v>2548</v>
      </c>
      <c r="AT2240" s="34">
        <v>14.75</v>
      </c>
      <c r="AU2240" s="34">
        <v>2865</v>
      </c>
      <c r="AV2240" s="41" t="s">
        <v>2548</v>
      </c>
    </row>
    <row r="2241" spans="1:48" s="44" customFormat="1" ht="21" customHeight="1" x14ac:dyDescent="0.3">
      <c r="A2241" s="23">
        <v>5320</v>
      </c>
      <c r="B2241" s="24" t="s">
        <v>4538</v>
      </c>
      <c r="C2241" s="25" t="s">
        <v>2539</v>
      </c>
      <c r="D2241" s="26" t="s">
        <v>2706</v>
      </c>
      <c r="E2241" s="26" t="s">
        <v>2725</v>
      </c>
      <c r="F2241" s="27" t="s">
        <v>4394</v>
      </c>
      <c r="G2241" s="28">
        <v>-22.8833338815706</v>
      </c>
      <c r="H2241" s="29">
        <v>9.4002437325496846</v>
      </c>
      <c r="I2241" s="29">
        <v>10.060607376810538</v>
      </c>
      <c r="J2241" s="29">
        <v>12.320328542094439</v>
      </c>
      <c r="K2241" s="29">
        <v>7.0450097847358117</v>
      </c>
      <c r="L2241" s="29">
        <v>1.86</v>
      </c>
      <c r="M2241" s="30"/>
      <c r="N2241" s="31">
        <v>25.074957715303213</v>
      </c>
      <c r="O2241" s="32">
        <v>477.56786648999997</v>
      </c>
      <c r="P2241" s="32">
        <v>336.63948499999998</v>
      </c>
      <c r="Q2241" s="32">
        <v>334.61964809</v>
      </c>
      <c r="R2241" s="32">
        <v>327.88758889000002</v>
      </c>
      <c r="S2241" s="32">
        <v>344.04632017</v>
      </c>
      <c r="T2241" s="32">
        <v>368.28441708999998</v>
      </c>
      <c r="U2241" s="33">
        <v>202409</v>
      </c>
      <c r="V2241" s="34">
        <v>532</v>
      </c>
      <c r="W2241" s="34">
        <v>524</v>
      </c>
      <c r="X2241" s="34">
        <v>541</v>
      </c>
      <c r="Y2241" s="34">
        <v>594</v>
      </c>
      <c r="Z2241" s="34">
        <v>754</v>
      </c>
      <c r="AA2241" s="35">
        <v>26.936026936026948</v>
      </c>
      <c r="AB2241" s="36">
        <v>41.729323308270679</v>
      </c>
      <c r="AC2241" s="34">
        <v>-22</v>
      </c>
      <c r="AD2241" s="34">
        <v>-26</v>
      </c>
      <c r="AE2241" s="34">
        <v>-40</v>
      </c>
      <c r="AF2241" s="34">
        <v>-31</v>
      </c>
      <c r="AG2241" s="34">
        <v>30</v>
      </c>
      <c r="AH2241" s="37" t="s">
        <v>2544</v>
      </c>
      <c r="AI2241" s="36" t="s">
        <v>2544</v>
      </c>
      <c r="AJ2241" s="29">
        <v>-2.7766266058847906</v>
      </c>
      <c r="AK2241" s="29">
        <v>-5.4967823446268653</v>
      </c>
      <c r="AL2241" s="29">
        <v>0.34037376810536041</v>
      </c>
      <c r="AM2241" s="29">
        <v>-6.1922365988909425</v>
      </c>
      <c r="AN2241" s="38">
        <v>63.516635859519411</v>
      </c>
      <c r="AO2241" s="39" t="s">
        <v>2548</v>
      </c>
      <c r="AP2241" s="36" t="s">
        <v>2548</v>
      </c>
      <c r="AQ2241" s="34">
        <v>1082</v>
      </c>
      <c r="AR2241" s="40">
        <v>547</v>
      </c>
      <c r="AS2241" s="40" t="s">
        <v>2548</v>
      </c>
      <c r="AT2241" s="34">
        <v>687.25</v>
      </c>
      <c r="AU2241" s="34">
        <v>547</v>
      </c>
      <c r="AV2241" s="41" t="s">
        <v>2548</v>
      </c>
    </row>
    <row r="2242" spans="1:48" s="44" customFormat="1" ht="21" customHeight="1" x14ac:dyDescent="0.3">
      <c r="A2242" s="23">
        <v>131100</v>
      </c>
      <c r="B2242" s="24" t="s">
        <v>2344</v>
      </c>
      <c r="C2242" s="25" t="s">
        <v>2590</v>
      </c>
      <c r="D2242" s="26" t="s">
        <v>2627</v>
      </c>
      <c r="E2242" s="26" t="s">
        <v>2774</v>
      </c>
      <c r="F2242" s="27" t="s">
        <v>3839</v>
      </c>
      <c r="G2242" s="28">
        <v>-35.320197044334975</v>
      </c>
      <c r="H2242" s="29">
        <v>-20.664652567975828</v>
      </c>
      <c r="I2242" s="29">
        <v>-13.56155365371955</v>
      </c>
      <c r="J2242" s="29">
        <v>-2.0879940343027648</v>
      </c>
      <c r="K2242" s="29">
        <v>-1.2039127163280594</v>
      </c>
      <c r="L2242" s="29">
        <v>-0.98</v>
      </c>
      <c r="M2242" s="30"/>
      <c r="N2242" s="31">
        <v>-0.15032566000590109</v>
      </c>
      <c r="O2242" s="32">
        <v>569.37951559999999</v>
      </c>
      <c r="P2242" s="32">
        <v>464.19857059999998</v>
      </c>
      <c r="Q2242" s="32">
        <v>426.05294787999998</v>
      </c>
      <c r="R2242" s="32">
        <v>376.12705932</v>
      </c>
      <c r="S2242" s="32">
        <v>372.76126907999998</v>
      </c>
      <c r="T2242" s="32">
        <v>368.27354875999998</v>
      </c>
      <c r="U2242" s="33">
        <v>202409</v>
      </c>
      <c r="V2242" s="34">
        <v>375</v>
      </c>
      <c r="W2242" s="34">
        <v>383</v>
      </c>
      <c r="X2242" s="34">
        <v>329</v>
      </c>
      <c r="Y2242" s="34">
        <v>386</v>
      </c>
      <c r="Z2242" s="34">
        <v>339</v>
      </c>
      <c r="AA2242" s="35">
        <v>-12.176165803108807</v>
      </c>
      <c r="AB2242" s="36">
        <v>-9.5999999999999979</v>
      </c>
      <c r="AC2242" s="34">
        <v>33</v>
      </c>
      <c r="AD2242" s="34">
        <v>44</v>
      </c>
      <c r="AE2242" s="34">
        <v>17</v>
      </c>
      <c r="AF2242" s="34">
        <v>37</v>
      </c>
      <c r="AG2242" s="34">
        <v>29</v>
      </c>
      <c r="AH2242" s="37">
        <v>-21.621621621621621</v>
      </c>
      <c r="AI2242" s="36">
        <v>-12.121212121212121</v>
      </c>
      <c r="AJ2242" s="29">
        <v>8.8378566457898398</v>
      </c>
      <c r="AK2242" s="29">
        <v>2.899791722519685</v>
      </c>
      <c r="AL2242" s="29">
        <v>0.5586250265604854</v>
      </c>
      <c r="AM2242" s="29">
        <v>19.264315510049297</v>
      </c>
      <c r="AN2242" s="38">
        <v>90.216154721274179</v>
      </c>
      <c r="AO2242" s="39" t="s">
        <v>2548</v>
      </c>
      <c r="AP2242" s="36" t="s">
        <v>2548</v>
      </c>
      <c r="AQ2242" s="34">
        <v>659.25</v>
      </c>
      <c r="AR2242" s="40">
        <v>1313</v>
      </c>
      <c r="AS2242" s="40" t="s">
        <v>2548</v>
      </c>
      <c r="AT2242" s="34">
        <v>594.75</v>
      </c>
      <c r="AU2242" s="34">
        <v>1313</v>
      </c>
      <c r="AV2242" s="41" t="s">
        <v>2548</v>
      </c>
    </row>
    <row r="2243" spans="1:48" s="44" customFormat="1" ht="21" customHeight="1" x14ac:dyDescent="0.3">
      <c r="A2243" s="23">
        <v>18700</v>
      </c>
      <c r="B2243" s="24" t="s">
        <v>1439</v>
      </c>
      <c r="C2243" s="25" t="s">
        <v>2590</v>
      </c>
      <c r="D2243" s="26" t="s">
        <v>2627</v>
      </c>
      <c r="E2243" s="26" t="s">
        <v>2833</v>
      </c>
      <c r="F2243" s="27" t="s">
        <v>3192</v>
      </c>
      <c r="G2243" s="28">
        <v>-38.673708920187785</v>
      </c>
      <c r="H2243" s="29">
        <v>-17.651694247438932</v>
      </c>
      <c r="I2243" s="29">
        <v>-11.440677966101687</v>
      </c>
      <c r="J2243" s="29">
        <v>-12.111017661900759</v>
      </c>
      <c r="K2243" s="29">
        <v>0.77145612343298975</v>
      </c>
      <c r="L2243" s="29">
        <v>0.38</v>
      </c>
      <c r="M2243" s="30"/>
      <c r="N2243" s="31">
        <v>0.28750872792966398</v>
      </c>
      <c r="O2243" s="32">
        <v>598.44065927999998</v>
      </c>
      <c r="P2243" s="32">
        <v>445.66971633000003</v>
      </c>
      <c r="Q2243" s="32">
        <v>414.41313259999998</v>
      </c>
      <c r="R2243" s="32">
        <v>417.57391073000002</v>
      </c>
      <c r="S2243" s="32">
        <v>364.19188008999998</v>
      </c>
      <c r="T2243" s="32">
        <v>367.00146065000001</v>
      </c>
      <c r="U2243" s="33">
        <v>202409</v>
      </c>
      <c r="V2243" s="34">
        <v>168</v>
      </c>
      <c r="W2243" s="34">
        <v>173</v>
      </c>
      <c r="X2243" s="34">
        <v>143</v>
      </c>
      <c r="Y2243" s="34">
        <v>153</v>
      </c>
      <c r="Z2243" s="34">
        <v>192</v>
      </c>
      <c r="AA2243" s="35">
        <v>25.490196078431371</v>
      </c>
      <c r="AB2243" s="36">
        <v>14.285714285714279</v>
      </c>
      <c r="AC2243" s="34">
        <v>-4</v>
      </c>
      <c r="AD2243" s="34">
        <v>-29</v>
      </c>
      <c r="AE2243" s="34">
        <v>-10</v>
      </c>
      <c r="AF2243" s="34">
        <v>-18</v>
      </c>
      <c r="AG2243" s="34">
        <v>-5</v>
      </c>
      <c r="AH2243" s="37" t="s">
        <v>2579</v>
      </c>
      <c r="AI2243" s="36" t="s">
        <v>2579</v>
      </c>
      <c r="AJ2243" s="29">
        <v>-9.379727685325264</v>
      </c>
      <c r="AK2243" s="29">
        <v>-5.9193783975806458</v>
      </c>
      <c r="AL2243" s="29">
        <v>0.91980315952380953</v>
      </c>
      <c r="AM2243" s="29">
        <v>-15.538847117794486</v>
      </c>
      <c r="AN2243" s="38">
        <v>56.578947368421048</v>
      </c>
      <c r="AO2243" s="39" t="s">
        <v>2548</v>
      </c>
      <c r="AP2243" s="36" t="s">
        <v>2548</v>
      </c>
      <c r="AQ2243" s="34">
        <v>399</v>
      </c>
      <c r="AR2243" s="40">
        <v>1045</v>
      </c>
      <c r="AS2243" s="40" t="s">
        <v>2548</v>
      </c>
      <c r="AT2243" s="34">
        <v>225.75</v>
      </c>
      <c r="AU2243" s="34">
        <v>1045</v>
      </c>
      <c r="AV2243" s="41" t="s">
        <v>2548</v>
      </c>
    </row>
    <row r="2244" spans="1:48" s="44" customFormat="1" ht="21" customHeight="1" x14ac:dyDescent="0.3">
      <c r="A2244" s="23">
        <v>290120</v>
      </c>
      <c r="B2244" s="24" t="s">
        <v>2399</v>
      </c>
      <c r="C2244" s="25" t="s">
        <v>2590</v>
      </c>
      <c r="D2244" s="26" t="s">
        <v>2552</v>
      </c>
      <c r="E2244" s="26" t="s">
        <v>2766</v>
      </c>
      <c r="F2244" s="27" t="s">
        <v>4252</v>
      </c>
      <c r="G2244" s="28">
        <v>-34.305555555555557</v>
      </c>
      <c r="H2244" s="29">
        <v>-21.68874172185431</v>
      </c>
      <c r="I2244" s="29">
        <v>-13.528336380255945</v>
      </c>
      <c r="J2244" s="29">
        <v>2.3809523809523947</v>
      </c>
      <c r="K2244" s="29">
        <v>-0.42105263157895534</v>
      </c>
      <c r="L2244" s="29">
        <v>-0.84</v>
      </c>
      <c r="M2244" s="30"/>
      <c r="N2244" s="31">
        <v>6.7915010389531405</v>
      </c>
      <c r="O2244" s="32">
        <v>558.54496800000004</v>
      </c>
      <c r="P2244" s="32">
        <v>468.55716760000001</v>
      </c>
      <c r="Q2244" s="32">
        <v>424.33902430000001</v>
      </c>
      <c r="R2244" s="32">
        <v>358.39968779999998</v>
      </c>
      <c r="S2244" s="32">
        <v>368.48452750000001</v>
      </c>
      <c r="T2244" s="32">
        <v>366.9330137</v>
      </c>
      <c r="U2244" s="33">
        <v>202409</v>
      </c>
      <c r="V2244" s="34">
        <v>557</v>
      </c>
      <c r="W2244" s="34">
        <v>612</v>
      </c>
      <c r="X2244" s="34">
        <v>640</v>
      </c>
      <c r="Y2244" s="34">
        <v>718</v>
      </c>
      <c r="Z2244" s="34">
        <v>656</v>
      </c>
      <c r="AA2244" s="35">
        <v>-8.6350974930362145</v>
      </c>
      <c r="AB2244" s="36">
        <v>17.773788150807903</v>
      </c>
      <c r="AC2244" s="34">
        <v>64</v>
      </c>
      <c r="AD2244" s="34">
        <v>15</v>
      </c>
      <c r="AE2244" s="34">
        <v>43</v>
      </c>
      <c r="AF2244" s="34">
        <v>55</v>
      </c>
      <c r="AG2244" s="34">
        <v>34</v>
      </c>
      <c r="AH2244" s="37">
        <v>-38.181818181818187</v>
      </c>
      <c r="AI2244" s="36">
        <v>-46.875</v>
      </c>
      <c r="AJ2244" s="29">
        <v>5.5978674790555978</v>
      </c>
      <c r="AK2244" s="29">
        <v>2.4961429503401362</v>
      </c>
      <c r="AL2244" s="29">
        <v>0.40477993789299505</v>
      </c>
      <c r="AM2244" s="29">
        <v>16.216216216216218</v>
      </c>
      <c r="AN2244" s="38">
        <v>137.83783783783784</v>
      </c>
      <c r="AO2244" s="39" t="s">
        <v>2548</v>
      </c>
      <c r="AP2244" s="36" t="s">
        <v>2548</v>
      </c>
      <c r="AQ2244" s="34">
        <v>906.5</v>
      </c>
      <c r="AR2244" s="40">
        <v>2365</v>
      </c>
      <c r="AS2244" s="40" t="s">
        <v>2548</v>
      </c>
      <c r="AT2244" s="34">
        <v>1249.5</v>
      </c>
      <c r="AU2244" s="34">
        <v>2365</v>
      </c>
      <c r="AV2244" s="41" t="s">
        <v>2548</v>
      </c>
    </row>
    <row r="2245" spans="1:48" s="44" customFormat="1" ht="21" customHeight="1" x14ac:dyDescent="0.3">
      <c r="A2245" s="23">
        <v>405000</v>
      </c>
      <c r="B2245" s="24" t="s">
        <v>64</v>
      </c>
      <c r="C2245" s="25" t="s">
        <v>2590</v>
      </c>
      <c r="D2245" s="26" t="s">
        <v>2549</v>
      </c>
      <c r="E2245" s="26" t="s">
        <v>3174</v>
      </c>
      <c r="F2245" s="27" t="s">
        <v>4321</v>
      </c>
      <c r="G2245" s="28">
        <v>-44.436723463168036</v>
      </c>
      <c r="H2245" s="29">
        <v>-39.252200113621761</v>
      </c>
      <c r="I2245" s="29">
        <v>-30.000000000000004</v>
      </c>
      <c r="J2245" s="29">
        <v>-1.0600706713780883</v>
      </c>
      <c r="K2245" s="29">
        <v>-2.1663172606569026</v>
      </c>
      <c r="L2245" s="29">
        <v>-0.85</v>
      </c>
      <c r="M2245" s="30"/>
      <c r="N2245" s="31">
        <v>0.62611497450286713</v>
      </c>
      <c r="O2245" s="32">
        <v>657.04515419999996</v>
      </c>
      <c r="P2245" s="32">
        <v>600.96960990000002</v>
      </c>
      <c r="Q2245" s="32">
        <v>521.53688</v>
      </c>
      <c r="R2245" s="32">
        <v>368.98734259999998</v>
      </c>
      <c r="S2245" s="32">
        <v>373.15963764000003</v>
      </c>
      <c r="T2245" s="32">
        <v>365.07581599999997</v>
      </c>
      <c r="U2245" s="33">
        <v>202409</v>
      </c>
      <c r="V2245" s="34">
        <v>45</v>
      </c>
      <c r="W2245" s="34">
        <v>40</v>
      </c>
      <c r="X2245" s="34">
        <v>41</v>
      </c>
      <c r="Y2245" s="34">
        <v>26</v>
      </c>
      <c r="Z2245" s="34">
        <v>16</v>
      </c>
      <c r="AA2245" s="35">
        <v>-38.46153846153846</v>
      </c>
      <c r="AB2245" s="36">
        <v>-64.444444444444443</v>
      </c>
      <c r="AC2245" s="34">
        <v>-39</v>
      </c>
      <c r="AD2245" s="34">
        <v>-53</v>
      </c>
      <c r="AE2245" s="34">
        <v>-31</v>
      </c>
      <c r="AF2245" s="34">
        <v>-42</v>
      </c>
      <c r="AG2245" s="34">
        <v>-48</v>
      </c>
      <c r="AH2245" s="37" t="s">
        <v>2579</v>
      </c>
      <c r="AI2245" s="36" t="s">
        <v>2579</v>
      </c>
      <c r="AJ2245" s="29">
        <v>-141.46341463414635</v>
      </c>
      <c r="AK2245" s="29">
        <v>-2.0981368735632184</v>
      </c>
      <c r="AL2245" s="29">
        <v>6.5779426306306306</v>
      </c>
      <c r="AM2245" s="29">
        <v>-313.51351351351349</v>
      </c>
      <c r="AN2245" s="38">
        <v>532.88288288288288</v>
      </c>
      <c r="AO2245" s="39" t="s">
        <v>2548</v>
      </c>
      <c r="AP2245" s="36" t="s">
        <v>2548</v>
      </c>
      <c r="AQ2245" s="34">
        <v>55.5</v>
      </c>
      <c r="AR2245" s="40">
        <v>1400</v>
      </c>
      <c r="AS2245" s="40" t="s">
        <v>2548</v>
      </c>
      <c r="AT2245" s="34">
        <v>295.75</v>
      </c>
      <c r="AU2245" s="34">
        <v>1400</v>
      </c>
      <c r="AV2245" s="41" t="s">
        <v>2548</v>
      </c>
    </row>
    <row r="2246" spans="1:48" s="44" customFormat="1" ht="21" customHeight="1" x14ac:dyDescent="0.3">
      <c r="A2246" s="23">
        <v>415380</v>
      </c>
      <c r="B2246" s="24" t="s">
        <v>2389</v>
      </c>
      <c r="C2246" s="25" t="s">
        <v>2590</v>
      </c>
      <c r="D2246" s="26" t="s">
        <v>2703</v>
      </c>
      <c r="E2246" s="26" t="s">
        <v>2925</v>
      </c>
      <c r="F2246" s="27" t="s">
        <v>4328</v>
      </c>
      <c r="G2246" s="28" t="s">
        <v>2548</v>
      </c>
      <c r="H2246" s="29">
        <v>-12.563323201621079</v>
      </c>
      <c r="I2246" s="29">
        <v>1.5294117647058902</v>
      </c>
      <c r="J2246" s="29">
        <v>1.6489988221437102</v>
      </c>
      <c r="K2246" s="29">
        <v>1.4101057579318343</v>
      </c>
      <c r="L2246" s="29">
        <v>-0.23</v>
      </c>
      <c r="M2246" s="30"/>
      <c r="N2246" s="31">
        <v>3.2023308336332157</v>
      </c>
      <c r="O2246" s="32" t="s">
        <v>2548</v>
      </c>
      <c r="P2246" s="32">
        <v>417.05665260000001</v>
      </c>
      <c r="Q2246" s="32">
        <v>359.16732999999999</v>
      </c>
      <c r="R2246" s="32">
        <v>358.74478019999998</v>
      </c>
      <c r="S2246" s="32">
        <v>359.58987980000001</v>
      </c>
      <c r="T2246" s="32">
        <v>364.66047739999999</v>
      </c>
      <c r="U2246" s="33">
        <v>202409</v>
      </c>
      <c r="V2246" s="34">
        <v>241</v>
      </c>
      <c r="W2246" s="34">
        <v>243</v>
      </c>
      <c r="X2246" s="34">
        <v>277</v>
      </c>
      <c r="Y2246" s="34">
        <v>266</v>
      </c>
      <c r="Z2246" s="34">
        <v>251</v>
      </c>
      <c r="AA2246" s="35">
        <v>-5.6390977443608996</v>
      </c>
      <c r="AB2246" s="36">
        <v>4.1493775933610033</v>
      </c>
      <c r="AC2246" s="34">
        <v>7</v>
      </c>
      <c r="AD2246" s="34">
        <v>5</v>
      </c>
      <c r="AE2246" s="34">
        <v>11</v>
      </c>
      <c r="AF2246" s="34">
        <v>12</v>
      </c>
      <c r="AG2246" s="34">
        <v>5</v>
      </c>
      <c r="AH2246" s="37">
        <v>-58.333333333333329</v>
      </c>
      <c r="AI2246" s="36">
        <v>-28.571428571428569</v>
      </c>
      <c r="AJ2246" s="29">
        <v>3.182256509161042</v>
      </c>
      <c r="AK2246" s="29">
        <v>11.050317496969697</v>
      </c>
      <c r="AL2246" s="29">
        <v>1.1604152025457437</v>
      </c>
      <c r="AM2246" s="29">
        <v>10.501193317422434</v>
      </c>
      <c r="AN2246" s="38">
        <v>40.254574383452663</v>
      </c>
      <c r="AO2246" s="39" t="s">
        <v>2548</v>
      </c>
      <c r="AP2246" s="36" t="s">
        <v>2548</v>
      </c>
      <c r="AQ2246" s="34">
        <v>314.25</v>
      </c>
      <c r="AR2246" s="40">
        <v>8630</v>
      </c>
      <c r="AS2246" s="40" t="s">
        <v>2548</v>
      </c>
      <c r="AT2246" s="34">
        <v>126.5</v>
      </c>
      <c r="AU2246" s="34">
        <v>8630</v>
      </c>
      <c r="AV2246" s="41" t="s">
        <v>2548</v>
      </c>
    </row>
    <row r="2247" spans="1:48" s="44" customFormat="1" ht="21" customHeight="1" x14ac:dyDescent="0.3">
      <c r="A2247" s="23">
        <v>340810</v>
      </c>
      <c r="B2247" s="24" t="s">
        <v>2269</v>
      </c>
      <c r="C2247" s="25" t="s">
        <v>2590</v>
      </c>
      <c r="D2247" s="26" t="s">
        <v>2559</v>
      </c>
      <c r="E2247" s="26" t="s">
        <v>2727</v>
      </c>
      <c r="F2247" s="27" t="s">
        <v>4361</v>
      </c>
      <c r="G2247" s="28">
        <v>-57.501693267023725</v>
      </c>
      <c r="H2247" s="29">
        <v>-24.808743169398905</v>
      </c>
      <c r="I2247" s="29">
        <v>11.147011308562194</v>
      </c>
      <c r="J2247" s="29">
        <v>12.234910277324618</v>
      </c>
      <c r="K2247" s="29">
        <v>-1.0071942446043258</v>
      </c>
      <c r="L2247" s="29">
        <v>-0.72</v>
      </c>
      <c r="M2247" s="30"/>
      <c r="N2247" s="31">
        <v>2.6554565743721392</v>
      </c>
      <c r="O2247" s="32">
        <v>857.83767690000002</v>
      </c>
      <c r="P2247" s="32">
        <v>484.85223224999999</v>
      </c>
      <c r="Q2247" s="32">
        <v>328.00385985000003</v>
      </c>
      <c r="R2247" s="32">
        <v>324.82450095000002</v>
      </c>
      <c r="S2247" s="32">
        <v>368.27573925000002</v>
      </c>
      <c r="T2247" s="32">
        <v>364.56648719999998</v>
      </c>
      <c r="U2247" s="33">
        <v>202409</v>
      </c>
      <c r="V2247" s="34">
        <v>32</v>
      </c>
      <c r="W2247" s="34">
        <v>43</v>
      </c>
      <c r="X2247" s="34">
        <v>30</v>
      </c>
      <c r="Y2247" s="34">
        <v>24</v>
      </c>
      <c r="Z2247" s="34">
        <v>50</v>
      </c>
      <c r="AA2247" s="35">
        <v>108.33333333333334</v>
      </c>
      <c r="AB2247" s="36">
        <v>56.25</v>
      </c>
      <c r="AC2247" s="34">
        <v>-22</v>
      </c>
      <c r="AD2247" s="34">
        <v>-28</v>
      </c>
      <c r="AE2247" s="34">
        <v>-35</v>
      </c>
      <c r="AF2247" s="34">
        <v>-33</v>
      </c>
      <c r="AG2247" s="34">
        <v>-21</v>
      </c>
      <c r="AH2247" s="37" t="s">
        <v>2579</v>
      </c>
      <c r="AI2247" s="36" t="s">
        <v>2579</v>
      </c>
      <c r="AJ2247" s="29">
        <v>-79.591836734693871</v>
      </c>
      <c r="AK2247" s="29">
        <v>-3.1159528820512818</v>
      </c>
      <c r="AL2247" s="29">
        <v>2.229764447706422</v>
      </c>
      <c r="AM2247" s="29">
        <v>-71.559633027522935</v>
      </c>
      <c r="AN2247" s="38">
        <v>132.11009174311928</v>
      </c>
      <c r="AO2247" s="39" t="s">
        <v>2548</v>
      </c>
      <c r="AP2247" s="36" t="s">
        <v>2548</v>
      </c>
      <c r="AQ2247" s="34">
        <v>163.5</v>
      </c>
      <c r="AR2247" s="40">
        <v>3440</v>
      </c>
      <c r="AS2247" s="40" t="s">
        <v>2548</v>
      </c>
      <c r="AT2247" s="34">
        <v>216</v>
      </c>
      <c r="AU2247" s="34">
        <v>3440</v>
      </c>
      <c r="AV2247" s="41" t="s">
        <v>2548</v>
      </c>
    </row>
    <row r="2248" spans="1:48" s="44" customFormat="1" ht="21" customHeight="1" x14ac:dyDescent="0.3">
      <c r="A2248" s="23">
        <v>377330</v>
      </c>
      <c r="B2248" s="24" t="s">
        <v>1348</v>
      </c>
      <c r="C2248" s="25" t="s">
        <v>2590</v>
      </c>
      <c r="D2248" s="26" t="s">
        <v>2605</v>
      </c>
      <c r="E2248" s="26" t="s">
        <v>2754</v>
      </c>
      <c r="F2248" s="27" t="s">
        <v>4315</v>
      </c>
      <c r="G2248" s="28">
        <v>-40.496880164611873</v>
      </c>
      <c r="H2248" s="29">
        <v>-25.747508305647838</v>
      </c>
      <c r="I2248" s="29">
        <v>-27.435064935064947</v>
      </c>
      <c r="J2248" s="29">
        <v>-4.7923322683706138</v>
      </c>
      <c r="K2248" s="29">
        <v>-1.4332965821389321</v>
      </c>
      <c r="L2248" s="29">
        <v>0.45</v>
      </c>
      <c r="M2248" s="30"/>
      <c r="N2248" s="31">
        <v>-0.62733906249483606</v>
      </c>
      <c r="O2248" s="32">
        <v>611.49053160000005</v>
      </c>
      <c r="P2248" s="32">
        <v>490.02523079999997</v>
      </c>
      <c r="Q2248" s="32">
        <v>501.4211664</v>
      </c>
      <c r="R2248" s="32">
        <v>382.17084030000001</v>
      </c>
      <c r="S2248" s="32">
        <v>369.14691390000002</v>
      </c>
      <c r="T2248" s="32">
        <v>363.85594379999998</v>
      </c>
      <c r="U2248" s="33">
        <v>202409</v>
      </c>
      <c r="V2248" s="34">
        <v>59</v>
      </c>
      <c r="W2248" s="34">
        <v>175</v>
      </c>
      <c r="X2248" s="34">
        <v>108</v>
      </c>
      <c r="Y2248" s="34">
        <v>55</v>
      </c>
      <c r="Z2248" s="34">
        <v>58</v>
      </c>
      <c r="AA2248" s="35">
        <v>5.4545454545454453</v>
      </c>
      <c r="AB2248" s="36">
        <v>-1.6949152542372836</v>
      </c>
      <c r="AC2248" s="34">
        <v>-6</v>
      </c>
      <c r="AD2248" s="34">
        <v>-17</v>
      </c>
      <c r="AE2248" s="34">
        <v>-9</v>
      </c>
      <c r="AF2248" s="34">
        <v>-22</v>
      </c>
      <c r="AG2248" s="34">
        <v>5</v>
      </c>
      <c r="AH2248" s="37" t="s">
        <v>2544</v>
      </c>
      <c r="AI2248" s="36" t="s">
        <v>2544</v>
      </c>
      <c r="AJ2248" s="29">
        <v>-10.85858585858586</v>
      </c>
      <c r="AK2248" s="29">
        <v>-8.461766134883721</v>
      </c>
      <c r="AL2248" s="29">
        <v>0.6731839848288621</v>
      </c>
      <c r="AM2248" s="29">
        <v>-7.9555966697502312</v>
      </c>
      <c r="AN2248" s="38">
        <v>29.509713228492135</v>
      </c>
      <c r="AO2248" s="39">
        <v>120</v>
      </c>
      <c r="AP2248" s="36">
        <v>2.6845637583892619</v>
      </c>
      <c r="AQ2248" s="34">
        <v>540.5</v>
      </c>
      <c r="AR2248" s="40">
        <v>4470</v>
      </c>
      <c r="AS2248" s="40">
        <v>-33.28</v>
      </c>
      <c r="AT2248" s="34">
        <v>159.5</v>
      </c>
      <c r="AU2248" s="34">
        <v>4470</v>
      </c>
      <c r="AV2248" s="41">
        <v>2.6845637583892619</v>
      </c>
    </row>
    <row r="2249" spans="1:48" s="44" customFormat="1" ht="21" customHeight="1" x14ac:dyDescent="0.3">
      <c r="A2249" s="23">
        <v>228340</v>
      </c>
      <c r="B2249" s="24" t="s">
        <v>1665</v>
      </c>
      <c r="C2249" s="25" t="s">
        <v>2590</v>
      </c>
      <c r="D2249" s="26" t="s">
        <v>2567</v>
      </c>
      <c r="E2249" s="26" t="s">
        <v>2786</v>
      </c>
      <c r="F2249" s="27" t="s">
        <v>3904</v>
      </c>
      <c r="G2249" s="28">
        <v>-22.643923240938168</v>
      </c>
      <c r="H2249" s="29">
        <v>-22.14592274678111</v>
      </c>
      <c r="I2249" s="29">
        <v>-9.7512437810945212</v>
      </c>
      <c r="J2249" s="29">
        <v>3.0681818181818254</v>
      </c>
      <c r="K2249" s="29">
        <v>5.5157198014343933E-2</v>
      </c>
      <c r="L2249" s="29">
        <v>0.61</v>
      </c>
      <c r="M2249" s="30"/>
      <c r="N2249" s="31">
        <v>2.3111612175873653</v>
      </c>
      <c r="O2249" s="32">
        <v>469</v>
      </c>
      <c r="P2249" s="32">
        <v>466</v>
      </c>
      <c r="Q2249" s="32">
        <v>402</v>
      </c>
      <c r="R2249" s="32">
        <v>352</v>
      </c>
      <c r="S2249" s="32">
        <v>362.6</v>
      </c>
      <c r="T2249" s="32">
        <v>362.8</v>
      </c>
      <c r="U2249" s="33">
        <v>202409</v>
      </c>
      <c r="V2249" s="34">
        <v>114</v>
      </c>
      <c r="W2249" s="34">
        <v>209</v>
      </c>
      <c r="X2249" s="34">
        <v>158</v>
      </c>
      <c r="Y2249" s="34">
        <v>177</v>
      </c>
      <c r="Z2249" s="34">
        <v>113</v>
      </c>
      <c r="AA2249" s="35">
        <v>-36.158192090395481</v>
      </c>
      <c r="AB2249" s="36">
        <v>-0.87719298245614308</v>
      </c>
      <c r="AC2249" s="34">
        <v>2</v>
      </c>
      <c r="AD2249" s="34">
        <v>10</v>
      </c>
      <c r="AE2249" s="34">
        <v>1</v>
      </c>
      <c r="AF2249" s="34">
        <v>-5</v>
      </c>
      <c r="AG2249" s="34">
        <v>-18</v>
      </c>
      <c r="AH2249" s="37" t="s">
        <v>2579</v>
      </c>
      <c r="AI2249" s="36" t="s">
        <v>2580</v>
      </c>
      <c r="AJ2249" s="29">
        <v>-1.8264840182648401</v>
      </c>
      <c r="AK2249" s="29">
        <v>-30.233333333333334</v>
      </c>
      <c r="AL2249" s="29">
        <v>0.28393660731755038</v>
      </c>
      <c r="AM2249" s="29">
        <v>-0.93915085110545871</v>
      </c>
      <c r="AN2249" s="38">
        <v>5.2435922520054783</v>
      </c>
      <c r="AO2249" s="39" t="s">
        <v>2548</v>
      </c>
      <c r="AP2249" s="36" t="s">
        <v>2548</v>
      </c>
      <c r="AQ2249" s="34">
        <v>1277.75</v>
      </c>
      <c r="AR2249" s="40">
        <v>1814</v>
      </c>
      <c r="AS2249" s="40" t="s">
        <v>2548</v>
      </c>
      <c r="AT2249" s="34">
        <v>67</v>
      </c>
      <c r="AU2249" s="34">
        <v>1814</v>
      </c>
      <c r="AV2249" s="41" t="s">
        <v>2548</v>
      </c>
    </row>
    <row r="2250" spans="1:48" s="44" customFormat="1" ht="21" customHeight="1" x14ac:dyDescent="0.3">
      <c r="A2250" s="23">
        <v>196490</v>
      </c>
      <c r="B2250" s="24" t="s">
        <v>1385</v>
      </c>
      <c r="C2250" s="25" t="s">
        <v>2590</v>
      </c>
      <c r="D2250" s="26" t="s">
        <v>2545</v>
      </c>
      <c r="E2250" s="26" t="s">
        <v>2826</v>
      </c>
      <c r="F2250" s="27" t="s">
        <v>2827</v>
      </c>
      <c r="G2250" s="28">
        <v>-64.983259017008251</v>
      </c>
      <c r="H2250" s="29">
        <v>5.3952154709751454</v>
      </c>
      <c r="I2250" s="29">
        <v>0</v>
      </c>
      <c r="J2250" s="29">
        <v>0</v>
      </c>
      <c r="K2250" s="29">
        <v>0</v>
      </c>
      <c r="L2250" s="29">
        <v>0</v>
      </c>
      <c r="M2250" s="30"/>
      <c r="N2250" s="31">
        <v>-0.12558815516933164</v>
      </c>
      <c r="O2250" s="32">
        <v>1035.0911896</v>
      </c>
      <c r="P2250" s="32">
        <v>343.90100080000002</v>
      </c>
      <c r="Q2250" s="32">
        <v>362.4552008</v>
      </c>
      <c r="R2250" s="32">
        <v>362.4552008</v>
      </c>
      <c r="S2250" s="32">
        <v>362.4552008</v>
      </c>
      <c r="T2250" s="32">
        <v>362.4552008</v>
      </c>
      <c r="U2250" s="33">
        <v>202409</v>
      </c>
      <c r="V2250" s="34">
        <v>181</v>
      </c>
      <c r="W2250" s="34">
        <v>130</v>
      </c>
      <c r="X2250" s="34">
        <v>93</v>
      </c>
      <c r="Y2250" s="34">
        <v>81</v>
      </c>
      <c r="Z2250" s="34">
        <v>28</v>
      </c>
      <c r="AA2250" s="35">
        <v>-65.432098765432102</v>
      </c>
      <c r="AB2250" s="36">
        <v>-84.530386740331494</v>
      </c>
      <c r="AC2250" s="34">
        <v>-58</v>
      </c>
      <c r="AD2250" s="34">
        <v>-183</v>
      </c>
      <c r="AE2250" s="34">
        <v>-6</v>
      </c>
      <c r="AF2250" s="34">
        <v>-61</v>
      </c>
      <c r="AG2250" s="34">
        <v>-28</v>
      </c>
      <c r="AH2250" s="37" t="s">
        <v>2579</v>
      </c>
      <c r="AI2250" s="36" t="s">
        <v>2579</v>
      </c>
      <c r="AJ2250" s="29">
        <v>-83.734939759036138</v>
      </c>
      <c r="AK2250" s="29">
        <v>-1.3037956863309352</v>
      </c>
      <c r="AL2250" s="29">
        <v>1.2673258769230769</v>
      </c>
      <c r="AM2250" s="29">
        <v>-97.2027972027972</v>
      </c>
      <c r="AN2250" s="38">
        <v>295.7167832167832</v>
      </c>
      <c r="AO2250" s="39" t="s">
        <v>2548</v>
      </c>
      <c r="AP2250" s="36" t="s">
        <v>2548</v>
      </c>
      <c r="AQ2250" s="34">
        <v>286</v>
      </c>
      <c r="AR2250" s="40">
        <v>203</v>
      </c>
      <c r="AS2250" s="40" t="s">
        <v>2548</v>
      </c>
      <c r="AT2250" s="34">
        <v>845.75</v>
      </c>
      <c r="AU2250" s="34">
        <v>203</v>
      </c>
      <c r="AV2250" s="41" t="s">
        <v>2548</v>
      </c>
    </row>
    <row r="2251" spans="1:48" s="44" customFormat="1" ht="21" customHeight="1" x14ac:dyDescent="0.3">
      <c r="A2251" s="43">
        <v>80520</v>
      </c>
      <c r="B2251" s="25" t="s">
        <v>1837</v>
      </c>
      <c r="C2251" s="25" t="s">
        <v>2590</v>
      </c>
      <c r="D2251" s="26" t="s">
        <v>2540</v>
      </c>
      <c r="E2251" s="26" t="s">
        <v>3092</v>
      </c>
      <c r="F2251" s="27" t="s">
        <v>4303</v>
      </c>
      <c r="G2251" s="28">
        <v>-35.796045785639961</v>
      </c>
      <c r="H2251" s="29">
        <v>-25.302663438256655</v>
      </c>
      <c r="I2251" s="29">
        <v>-10.319767441860472</v>
      </c>
      <c r="J2251" s="29">
        <v>-3.2915360501567403</v>
      </c>
      <c r="K2251" s="29">
        <v>-1.4376996805111841</v>
      </c>
      <c r="L2251" s="29">
        <v>0.16</v>
      </c>
      <c r="M2251" s="30"/>
      <c r="N2251" s="31">
        <v>0.87530085130189672</v>
      </c>
      <c r="O2251" s="32">
        <v>564.42456245000005</v>
      </c>
      <c r="P2251" s="32">
        <v>485.13495169999999</v>
      </c>
      <c r="Q2251" s="32">
        <v>404.08334960000002</v>
      </c>
      <c r="R2251" s="32">
        <v>374.71682709999999</v>
      </c>
      <c r="S2251" s="32">
        <v>367.66886169999998</v>
      </c>
      <c r="T2251" s="32">
        <v>362.38288764999999</v>
      </c>
      <c r="U2251" s="33">
        <v>202409</v>
      </c>
      <c r="V2251" s="34">
        <v>83</v>
      </c>
      <c r="W2251" s="34">
        <v>77</v>
      </c>
      <c r="X2251" s="34">
        <v>79</v>
      </c>
      <c r="Y2251" s="34">
        <v>104</v>
      </c>
      <c r="Z2251" s="34">
        <v>102</v>
      </c>
      <c r="AA2251" s="35">
        <v>-1.9230769230769273</v>
      </c>
      <c r="AB2251" s="36">
        <v>22.891566265060238</v>
      </c>
      <c r="AC2251" s="34">
        <v>-10</v>
      </c>
      <c r="AD2251" s="34">
        <v>-13</v>
      </c>
      <c r="AE2251" s="34">
        <v>-18</v>
      </c>
      <c r="AF2251" s="34">
        <v>-10</v>
      </c>
      <c r="AG2251" s="34">
        <v>6</v>
      </c>
      <c r="AH2251" s="37" t="s">
        <v>2544</v>
      </c>
      <c r="AI2251" s="36" t="s">
        <v>2544</v>
      </c>
      <c r="AJ2251" s="29">
        <v>-9.6685082872928181</v>
      </c>
      <c r="AK2251" s="29">
        <v>-10.353796789999999</v>
      </c>
      <c r="AL2251" s="29">
        <v>0.27589104503235629</v>
      </c>
      <c r="AM2251" s="29">
        <v>-2.6646364674533687</v>
      </c>
      <c r="AN2251" s="38">
        <v>11.591168633422154</v>
      </c>
      <c r="AO2251" s="39">
        <v>100</v>
      </c>
      <c r="AP2251" s="36">
        <v>3.2414910858995136</v>
      </c>
      <c r="AQ2251" s="34">
        <v>1313.5</v>
      </c>
      <c r="AR2251" s="40">
        <v>3085</v>
      </c>
      <c r="AS2251" s="40">
        <v>35.86</v>
      </c>
      <c r="AT2251" s="34">
        <v>152.25</v>
      </c>
      <c r="AU2251" s="34">
        <v>3085</v>
      </c>
      <c r="AV2251" s="41">
        <v>3.2414910858995136</v>
      </c>
    </row>
    <row r="2252" spans="1:48" s="44" customFormat="1" ht="21" customHeight="1" x14ac:dyDescent="0.3">
      <c r="A2252" s="23">
        <v>9620</v>
      </c>
      <c r="B2252" s="24" t="s">
        <v>1949</v>
      </c>
      <c r="C2252" s="25" t="s">
        <v>2590</v>
      </c>
      <c r="D2252" s="26" t="s">
        <v>2569</v>
      </c>
      <c r="E2252" s="26" t="s">
        <v>2943</v>
      </c>
      <c r="F2252" s="27" t="s">
        <v>4337</v>
      </c>
      <c r="G2252" s="28">
        <v>-51.593680335506498</v>
      </c>
      <c r="H2252" s="29">
        <v>9.2667993631889942</v>
      </c>
      <c r="I2252" s="29">
        <v>69.175147979558133</v>
      </c>
      <c r="J2252" s="29">
        <v>-5.652318761756348</v>
      </c>
      <c r="K2252" s="29">
        <v>-3.8023642276731273</v>
      </c>
      <c r="L2252" s="29">
        <v>4.37</v>
      </c>
      <c r="M2252" s="30"/>
      <c r="N2252" s="31">
        <v>-8.4685374403025264</v>
      </c>
      <c r="O2252" s="32">
        <v>747.83517587999995</v>
      </c>
      <c r="P2252" s="32">
        <v>331.29869997999998</v>
      </c>
      <c r="Q2252" s="32">
        <v>213.97911579999999</v>
      </c>
      <c r="R2252" s="32">
        <v>383.68668000000002</v>
      </c>
      <c r="S2252" s="32">
        <v>376.30808999999999</v>
      </c>
      <c r="T2252" s="32">
        <v>361.9994858</v>
      </c>
      <c r="U2252" s="33">
        <v>202409</v>
      </c>
      <c r="V2252" s="34">
        <v>1053</v>
      </c>
      <c r="W2252" s="34">
        <v>956</v>
      </c>
      <c r="X2252" s="34">
        <v>974</v>
      </c>
      <c r="Y2252" s="34">
        <v>947</v>
      </c>
      <c r="Z2252" s="34">
        <v>754</v>
      </c>
      <c r="AA2252" s="35">
        <v>-20.38014783526927</v>
      </c>
      <c r="AB2252" s="36">
        <v>-28.395061728395067</v>
      </c>
      <c r="AC2252" s="34">
        <v>-26</v>
      </c>
      <c r="AD2252" s="34">
        <v>-25</v>
      </c>
      <c r="AE2252" s="34">
        <v>9</v>
      </c>
      <c r="AF2252" s="34">
        <v>14</v>
      </c>
      <c r="AG2252" s="34">
        <v>-4</v>
      </c>
      <c r="AH2252" s="37" t="s">
        <v>2580</v>
      </c>
      <c r="AI2252" s="36" t="s">
        <v>2579</v>
      </c>
      <c r="AJ2252" s="29">
        <v>-0.16524373450839988</v>
      </c>
      <c r="AK2252" s="29">
        <v>-60.333247633333336</v>
      </c>
      <c r="AL2252" s="29">
        <v>0.99587203796423662</v>
      </c>
      <c r="AM2252" s="29">
        <v>-1.6506189821182942</v>
      </c>
      <c r="AN2252" s="38">
        <v>814.58046767537815</v>
      </c>
      <c r="AO2252" s="39" t="s">
        <v>2548</v>
      </c>
      <c r="AP2252" s="36" t="s">
        <v>2548</v>
      </c>
      <c r="AQ2252" s="34">
        <v>363.5</v>
      </c>
      <c r="AR2252" s="40">
        <v>2390</v>
      </c>
      <c r="AS2252" s="40" t="s">
        <v>2548</v>
      </c>
      <c r="AT2252" s="34">
        <v>2961</v>
      </c>
      <c r="AU2252" s="34">
        <v>2390</v>
      </c>
      <c r="AV2252" s="41" t="s">
        <v>2548</v>
      </c>
    </row>
    <row r="2253" spans="1:48" s="44" customFormat="1" ht="21" customHeight="1" x14ac:dyDescent="0.3">
      <c r="A2253" s="23">
        <v>13720</v>
      </c>
      <c r="B2253" s="24" t="s">
        <v>1550</v>
      </c>
      <c r="C2253" s="25" t="s">
        <v>2590</v>
      </c>
      <c r="D2253" s="26" t="s">
        <v>2552</v>
      </c>
      <c r="E2253" s="26" t="s">
        <v>2766</v>
      </c>
      <c r="F2253" s="27" t="s">
        <v>3781</v>
      </c>
      <c r="G2253" s="28">
        <v>-52.92670370743371</v>
      </c>
      <c r="H2253" s="29">
        <v>-33.470057424118124</v>
      </c>
      <c r="I2253" s="29">
        <v>-27.782724844167404</v>
      </c>
      <c r="J2253" s="29">
        <v>-8.3615819209039604</v>
      </c>
      <c r="K2253" s="29">
        <v>-0.12315270935960854</v>
      </c>
      <c r="L2253" s="29">
        <v>-1.1000000000000001</v>
      </c>
      <c r="M2253" s="30"/>
      <c r="N2253" s="31">
        <v>0.14166404953896983</v>
      </c>
      <c r="O2253" s="32">
        <v>768.87367459999996</v>
      </c>
      <c r="P2253" s="32">
        <v>544.01697783999998</v>
      </c>
      <c r="Q2253" s="32">
        <v>501.17396728</v>
      </c>
      <c r="R2253" s="32">
        <v>394.95900360000002</v>
      </c>
      <c r="S2253" s="32">
        <v>362.38046431999999</v>
      </c>
      <c r="T2253" s="32">
        <v>361.93418295999999</v>
      </c>
      <c r="U2253" s="33">
        <v>202409</v>
      </c>
      <c r="V2253" s="34">
        <v>75</v>
      </c>
      <c r="W2253" s="34">
        <v>73</v>
      </c>
      <c r="X2253" s="34">
        <v>67</v>
      </c>
      <c r="Y2253" s="34">
        <v>71</v>
      </c>
      <c r="Z2253" s="34">
        <v>58</v>
      </c>
      <c r="AA2253" s="35">
        <v>-18.309859154929576</v>
      </c>
      <c r="AB2253" s="36">
        <v>-22.666666666666668</v>
      </c>
      <c r="AC2253" s="34">
        <v>14</v>
      </c>
      <c r="AD2253" s="34">
        <v>-4</v>
      </c>
      <c r="AE2253" s="34">
        <v>3</v>
      </c>
      <c r="AF2253" s="34">
        <v>3</v>
      </c>
      <c r="AG2253" s="34">
        <v>6</v>
      </c>
      <c r="AH2253" s="37">
        <v>100</v>
      </c>
      <c r="AI2253" s="36">
        <v>-57.142857142857139</v>
      </c>
      <c r="AJ2253" s="29">
        <v>2.9739776951672861</v>
      </c>
      <c r="AK2253" s="29">
        <v>45.241772869999998</v>
      </c>
      <c r="AL2253" s="29">
        <v>0.6796886064976525</v>
      </c>
      <c r="AM2253" s="29">
        <v>1.5023474178403755</v>
      </c>
      <c r="AN2253" s="38">
        <v>50.281690140845072</v>
      </c>
      <c r="AO2253" s="39" t="s">
        <v>2548</v>
      </c>
      <c r="AP2253" s="36" t="s">
        <v>2548</v>
      </c>
      <c r="AQ2253" s="34">
        <v>532.5</v>
      </c>
      <c r="AR2253" s="40">
        <v>811</v>
      </c>
      <c r="AS2253" s="40" t="s">
        <v>2548</v>
      </c>
      <c r="AT2253" s="34">
        <v>267.75</v>
      </c>
      <c r="AU2253" s="34">
        <v>811</v>
      </c>
      <c r="AV2253" s="41" t="s">
        <v>2548</v>
      </c>
    </row>
    <row r="2254" spans="1:48" s="44" customFormat="1" ht="21" customHeight="1" x14ac:dyDescent="0.3">
      <c r="A2254" s="23">
        <v>38950</v>
      </c>
      <c r="B2254" s="24" t="s">
        <v>1934</v>
      </c>
      <c r="C2254" s="25" t="s">
        <v>2590</v>
      </c>
      <c r="D2254" s="26" t="s">
        <v>2552</v>
      </c>
      <c r="E2254" s="26" t="s">
        <v>2766</v>
      </c>
      <c r="F2254" s="27" t="s">
        <v>3724</v>
      </c>
      <c r="G2254" s="28">
        <v>-28.045035823950869</v>
      </c>
      <c r="H2254" s="29">
        <v>-20.02275312855517</v>
      </c>
      <c r="I2254" s="29">
        <v>-8.4635416666666519</v>
      </c>
      <c r="J2254" s="29">
        <v>-6.6401062416998613</v>
      </c>
      <c r="K2254" s="29">
        <v>-2.9005524861878351</v>
      </c>
      <c r="L2254" s="29">
        <v>1.59</v>
      </c>
      <c r="M2254" s="30"/>
      <c r="N2254" s="31">
        <v>2.6539326369524607</v>
      </c>
      <c r="O2254" s="32">
        <v>498.79587025000001</v>
      </c>
      <c r="P2254" s="32">
        <v>448.76312174999998</v>
      </c>
      <c r="Q2254" s="32">
        <v>392.09337599999998</v>
      </c>
      <c r="R2254" s="32">
        <v>384.43530225000001</v>
      </c>
      <c r="S2254" s="32">
        <v>369.62969299999997</v>
      </c>
      <c r="T2254" s="32">
        <v>358.90838975000003</v>
      </c>
      <c r="U2254" s="33">
        <v>202409</v>
      </c>
      <c r="V2254" s="34">
        <v>226</v>
      </c>
      <c r="W2254" s="34">
        <v>205</v>
      </c>
      <c r="X2254" s="34">
        <v>157</v>
      </c>
      <c r="Y2254" s="34">
        <v>212</v>
      </c>
      <c r="Z2254" s="34">
        <v>164</v>
      </c>
      <c r="AA2254" s="35">
        <v>-22.641509433962259</v>
      </c>
      <c r="AB2254" s="36">
        <v>-27.43362831858407</v>
      </c>
      <c r="AC2254" s="34">
        <v>-1</v>
      </c>
      <c r="AD2254" s="34">
        <v>-2</v>
      </c>
      <c r="AE2254" s="34">
        <v>-22</v>
      </c>
      <c r="AF2254" s="34">
        <v>-1</v>
      </c>
      <c r="AG2254" s="34">
        <v>-14</v>
      </c>
      <c r="AH2254" s="37" t="s">
        <v>2579</v>
      </c>
      <c r="AI2254" s="36" t="s">
        <v>2579</v>
      </c>
      <c r="AJ2254" s="29">
        <v>-5.2845528455284558</v>
      </c>
      <c r="AK2254" s="29">
        <v>-9.2027792243589754</v>
      </c>
      <c r="AL2254" s="29">
        <v>0.36801680569084855</v>
      </c>
      <c r="AM2254" s="29">
        <v>-3.9989746218918225</v>
      </c>
      <c r="AN2254" s="38">
        <v>10.894642399384773</v>
      </c>
      <c r="AO2254" s="39">
        <v>50</v>
      </c>
      <c r="AP2254" s="36">
        <v>1.4224751066856329</v>
      </c>
      <c r="AQ2254" s="34">
        <v>975.25</v>
      </c>
      <c r="AR2254" s="40">
        <v>3515</v>
      </c>
      <c r="AS2254" s="40">
        <v>20.803999999999998</v>
      </c>
      <c r="AT2254" s="34">
        <v>106.25</v>
      </c>
      <c r="AU2254" s="34">
        <v>3515</v>
      </c>
      <c r="AV2254" s="41">
        <v>1.4224751066856329</v>
      </c>
    </row>
    <row r="2255" spans="1:48" s="44" customFormat="1" ht="21" customHeight="1" x14ac:dyDescent="0.3">
      <c r="A2255" s="23">
        <v>190650</v>
      </c>
      <c r="B2255" s="24" t="s">
        <v>1956</v>
      </c>
      <c r="C2255" s="25" t="s">
        <v>2590</v>
      </c>
      <c r="D2255" s="26" t="s">
        <v>2556</v>
      </c>
      <c r="E2255" s="26" t="s">
        <v>2646</v>
      </c>
      <c r="F2255" s="27" t="s">
        <v>2647</v>
      </c>
      <c r="G2255" s="28">
        <v>-6.0913705583756421</v>
      </c>
      <c r="H2255" s="29">
        <v>-6.0913705583756421</v>
      </c>
      <c r="I2255" s="29">
        <v>-0.53763440860215006</v>
      </c>
      <c r="J2255" s="29">
        <v>-2.1164021164021163</v>
      </c>
      <c r="K2255" s="29">
        <v>-0.17985611510791255</v>
      </c>
      <c r="L2255" s="29">
        <v>-0.36</v>
      </c>
      <c r="M2255" s="30"/>
      <c r="N2255" s="31">
        <v>0.31218281570364326</v>
      </c>
      <c r="O2255" s="32">
        <v>377.5308</v>
      </c>
      <c r="P2255" s="32">
        <v>377.5308</v>
      </c>
      <c r="Q2255" s="32">
        <v>356.4504</v>
      </c>
      <c r="R2255" s="32">
        <v>362.19959999999998</v>
      </c>
      <c r="S2255" s="32">
        <v>355.1728</v>
      </c>
      <c r="T2255" s="32">
        <v>354.53399999999999</v>
      </c>
      <c r="U2255" s="33">
        <v>202409</v>
      </c>
      <c r="V2255" s="34">
        <v>451</v>
      </c>
      <c r="W2255" s="34">
        <v>642</v>
      </c>
      <c r="X2255" s="34">
        <v>619</v>
      </c>
      <c r="Y2255" s="34">
        <v>590</v>
      </c>
      <c r="Z2255" s="34">
        <v>652</v>
      </c>
      <c r="AA2255" s="35">
        <v>10.508474576271176</v>
      </c>
      <c r="AB2255" s="36">
        <v>44.567627494456751</v>
      </c>
      <c r="AC2255" s="34">
        <v>-12</v>
      </c>
      <c r="AD2255" s="34">
        <v>8</v>
      </c>
      <c r="AE2255" s="34">
        <v>40</v>
      </c>
      <c r="AF2255" s="34">
        <v>23</v>
      </c>
      <c r="AG2255" s="34">
        <v>16</v>
      </c>
      <c r="AH2255" s="37">
        <v>-30.434782608695656</v>
      </c>
      <c r="AI2255" s="36" t="s">
        <v>2544</v>
      </c>
      <c r="AJ2255" s="29">
        <v>3.4758290051937673</v>
      </c>
      <c r="AK2255" s="29">
        <v>4.0751034482758621</v>
      </c>
      <c r="AL2255" s="29">
        <v>0.38494462540716612</v>
      </c>
      <c r="AM2255" s="29">
        <v>9.4462540716612384</v>
      </c>
      <c r="AN2255" s="38">
        <v>853.42019543973947</v>
      </c>
      <c r="AO2255" s="39">
        <v>200</v>
      </c>
      <c r="AP2255" s="36">
        <v>3.6036036036036037</v>
      </c>
      <c r="AQ2255" s="34">
        <v>921</v>
      </c>
      <c r="AR2255" s="40">
        <v>5550</v>
      </c>
      <c r="AS2255" s="40" t="s">
        <v>4320</v>
      </c>
      <c r="AT2255" s="34">
        <v>7860</v>
      </c>
      <c r="AU2255" s="34">
        <v>5550</v>
      </c>
      <c r="AV2255" s="41">
        <v>3.6036036036036037</v>
      </c>
    </row>
    <row r="2256" spans="1:48" s="44" customFormat="1" ht="21" customHeight="1" x14ac:dyDescent="0.3">
      <c r="A2256" s="23">
        <v>35200</v>
      </c>
      <c r="B2256" s="24" t="s">
        <v>2101</v>
      </c>
      <c r="C2256" s="25" t="s">
        <v>2590</v>
      </c>
      <c r="D2256" s="26" t="s">
        <v>2567</v>
      </c>
      <c r="E2256" s="26" t="s">
        <v>2786</v>
      </c>
      <c r="F2256" s="27" t="s">
        <v>4127</v>
      </c>
      <c r="G2256" s="28">
        <v>5.2023121387283267</v>
      </c>
      <c r="H2256" s="29">
        <v>21.131447587354412</v>
      </c>
      <c r="I2256" s="29">
        <v>29.078014184397148</v>
      </c>
      <c r="J2256" s="29">
        <v>-7.9646017699115053</v>
      </c>
      <c r="K2256" s="29">
        <v>2.1037868162692819</v>
      </c>
      <c r="L2256" s="29">
        <v>-0.82</v>
      </c>
      <c r="M2256" s="30"/>
      <c r="N2256" s="31">
        <v>2.6237425237788381</v>
      </c>
      <c r="O2256" s="32">
        <v>336.67841399999998</v>
      </c>
      <c r="P2256" s="32">
        <v>292.40422949999999</v>
      </c>
      <c r="Q2256" s="32">
        <v>274.40263800000002</v>
      </c>
      <c r="R2256" s="32">
        <v>384.84483449999999</v>
      </c>
      <c r="S2256" s="32">
        <v>346.8955335</v>
      </c>
      <c r="T2256" s="32">
        <v>354.19347599999998</v>
      </c>
      <c r="U2256" s="33">
        <v>202409</v>
      </c>
      <c r="V2256" s="34">
        <v>72</v>
      </c>
      <c r="W2256" s="34">
        <v>74</v>
      </c>
      <c r="X2256" s="34">
        <v>64</v>
      </c>
      <c r="Y2256" s="34">
        <v>76</v>
      </c>
      <c r="Z2256" s="34">
        <v>71</v>
      </c>
      <c r="AA2256" s="35">
        <v>-6.5789473684210513</v>
      </c>
      <c r="AB2256" s="36">
        <v>-1.388888888888884</v>
      </c>
      <c r="AC2256" s="34">
        <v>4</v>
      </c>
      <c r="AD2256" s="34">
        <v>2</v>
      </c>
      <c r="AE2256" s="34">
        <v>3</v>
      </c>
      <c r="AF2256" s="34">
        <v>7</v>
      </c>
      <c r="AG2256" s="34">
        <v>3</v>
      </c>
      <c r="AH2256" s="37">
        <v>-57.142857142857139</v>
      </c>
      <c r="AI2256" s="36">
        <v>-25</v>
      </c>
      <c r="AJ2256" s="29">
        <v>5.2631578947368416</v>
      </c>
      <c r="AK2256" s="29">
        <v>23.612898399999999</v>
      </c>
      <c r="AL2256" s="29">
        <v>0.92720805235602088</v>
      </c>
      <c r="AM2256" s="29">
        <v>3.9267015706806281</v>
      </c>
      <c r="AN2256" s="38">
        <v>10.013089005235603</v>
      </c>
      <c r="AO2256" s="39">
        <v>50</v>
      </c>
      <c r="AP2256" s="36">
        <v>1.3736263736263736</v>
      </c>
      <c r="AQ2256" s="34">
        <v>382</v>
      </c>
      <c r="AR2256" s="40">
        <v>3640</v>
      </c>
      <c r="AS2256" s="40">
        <v>31.725999999999999</v>
      </c>
      <c r="AT2256" s="34">
        <v>38.25</v>
      </c>
      <c r="AU2256" s="34">
        <v>3640</v>
      </c>
      <c r="AV2256" s="41">
        <v>1.3736263736263736</v>
      </c>
    </row>
    <row r="2257" spans="1:48" s="44" customFormat="1" ht="21" customHeight="1" x14ac:dyDescent="0.3">
      <c r="A2257" s="23">
        <v>114450</v>
      </c>
      <c r="B2257" s="24" t="s">
        <v>2291</v>
      </c>
      <c r="C2257" s="25" t="s">
        <v>2590</v>
      </c>
      <c r="D2257" s="26" t="s">
        <v>2549</v>
      </c>
      <c r="E2257" s="26" t="s">
        <v>2743</v>
      </c>
      <c r="F2257" s="27" t="s">
        <v>2744</v>
      </c>
      <c r="G2257" s="28">
        <v>-17.283372365339577</v>
      </c>
      <c r="H2257" s="29">
        <v>-7.0526315789473664</v>
      </c>
      <c r="I2257" s="29">
        <v>-16.894117647058827</v>
      </c>
      <c r="J2257" s="29">
        <v>0.56947608200454969</v>
      </c>
      <c r="K2257" s="29">
        <v>-5.561497326203213</v>
      </c>
      <c r="L2257" s="29">
        <v>-1.06</v>
      </c>
      <c r="M2257" s="30"/>
      <c r="N2257" s="31">
        <v>8.6153846153846239</v>
      </c>
      <c r="O2257" s="32">
        <v>427</v>
      </c>
      <c r="P2257" s="32">
        <v>380</v>
      </c>
      <c r="Q2257" s="32">
        <v>425</v>
      </c>
      <c r="R2257" s="32">
        <v>351.2</v>
      </c>
      <c r="S2257" s="32">
        <v>374</v>
      </c>
      <c r="T2257" s="32">
        <v>353.2</v>
      </c>
      <c r="U2257" s="33">
        <v>202409</v>
      </c>
      <c r="V2257" s="34">
        <v>75</v>
      </c>
      <c r="W2257" s="34">
        <v>37</v>
      </c>
      <c r="X2257" s="34">
        <v>65</v>
      </c>
      <c r="Y2257" s="34">
        <v>69</v>
      </c>
      <c r="Z2257" s="34">
        <v>45</v>
      </c>
      <c r="AA2257" s="35">
        <v>-34.782608695652172</v>
      </c>
      <c r="AB2257" s="36">
        <v>-40</v>
      </c>
      <c r="AC2257" s="34">
        <v>-6</v>
      </c>
      <c r="AD2257" s="34">
        <v>-18</v>
      </c>
      <c r="AE2257" s="34">
        <v>7</v>
      </c>
      <c r="AF2257" s="34">
        <v>7</v>
      </c>
      <c r="AG2257" s="34">
        <v>-6</v>
      </c>
      <c r="AH2257" s="37" t="s">
        <v>2580</v>
      </c>
      <c r="AI2257" s="36" t="s">
        <v>2579</v>
      </c>
      <c r="AJ2257" s="29">
        <v>-4.6296296296296298</v>
      </c>
      <c r="AK2257" s="29">
        <v>-35.32</v>
      </c>
      <c r="AL2257" s="29">
        <v>0.97907137907137909</v>
      </c>
      <c r="AM2257" s="29">
        <v>-2.772002772002772</v>
      </c>
      <c r="AN2257" s="38">
        <v>20.651420651420651</v>
      </c>
      <c r="AO2257" s="39" t="s">
        <v>2548</v>
      </c>
      <c r="AP2257" s="36" t="s">
        <v>2548</v>
      </c>
      <c r="AQ2257" s="34">
        <v>360.75</v>
      </c>
      <c r="AR2257" s="40">
        <v>1766</v>
      </c>
      <c r="AS2257" s="40" t="s">
        <v>2548</v>
      </c>
      <c r="AT2257" s="34">
        <v>74.5</v>
      </c>
      <c r="AU2257" s="34">
        <v>1766</v>
      </c>
      <c r="AV2257" s="41" t="s">
        <v>2548</v>
      </c>
    </row>
    <row r="2258" spans="1:48" s="44" customFormat="1" ht="21" customHeight="1" x14ac:dyDescent="0.3">
      <c r="A2258" s="23">
        <v>36480</v>
      </c>
      <c r="B2258" s="24" t="s">
        <v>2064</v>
      </c>
      <c r="C2258" s="25" t="s">
        <v>2590</v>
      </c>
      <c r="D2258" s="26" t="s">
        <v>2549</v>
      </c>
      <c r="E2258" s="26" t="s">
        <v>3166</v>
      </c>
      <c r="F2258" s="27" t="s">
        <v>3167</v>
      </c>
      <c r="G2258" s="28">
        <v>-14.654377880184333</v>
      </c>
      <c r="H2258" s="29">
        <v>-10.097087378640769</v>
      </c>
      <c r="I2258" s="29">
        <v>-10.271317829457372</v>
      </c>
      <c r="J2258" s="29">
        <v>-1.6985138004246281</v>
      </c>
      <c r="K2258" s="29">
        <v>-3.5416666666666763</v>
      </c>
      <c r="L2258" s="29">
        <v>-0.96</v>
      </c>
      <c r="M2258" s="30"/>
      <c r="N2258" s="31">
        <v>-3.0035822540644741</v>
      </c>
      <c r="O2258" s="32">
        <v>412.3</v>
      </c>
      <c r="P2258" s="32">
        <v>391.4</v>
      </c>
      <c r="Q2258" s="32">
        <v>392.16</v>
      </c>
      <c r="R2258" s="32">
        <v>357.96</v>
      </c>
      <c r="S2258" s="32">
        <v>364.8</v>
      </c>
      <c r="T2258" s="32">
        <v>351.88</v>
      </c>
      <c r="U2258" s="33">
        <v>202406</v>
      </c>
      <c r="V2258" s="34">
        <v>70</v>
      </c>
      <c r="W2258" s="34">
        <v>57</v>
      </c>
      <c r="X2258" s="34">
        <v>71</v>
      </c>
      <c r="Y2258" s="34">
        <v>56</v>
      </c>
      <c r="Z2258" s="34">
        <v>56</v>
      </c>
      <c r="AA2258" s="35">
        <v>0</v>
      </c>
      <c r="AB2258" s="36">
        <v>-19.999999999999996</v>
      </c>
      <c r="AC2258" s="34">
        <v>5</v>
      </c>
      <c r="AD2258" s="34">
        <v>-13</v>
      </c>
      <c r="AE2258" s="34">
        <v>-1</v>
      </c>
      <c r="AF2258" s="34">
        <v>-3</v>
      </c>
      <c r="AG2258" s="34">
        <v>-10</v>
      </c>
      <c r="AH2258" s="37" t="s">
        <v>2579</v>
      </c>
      <c r="AI2258" s="36" t="s">
        <v>2580</v>
      </c>
      <c r="AJ2258" s="29">
        <v>-11.25</v>
      </c>
      <c r="AK2258" s="29">
        <v>-13.032592592592593</v>
      </c>
      <c r="AL2258" s="29">
        <v>0.95425084745762712</v>
      </c>
      <c r="AM2258" s="29">
        <v>-7.3220338983050848</v>
      </c>
      <c r="AN2258" s="38">
        <v>69.830508474576263</v>
      </c>
      <c r="AO2258" s="39">
        <v>75</v>
      </c>
      <c r="AP2258" s="36">
        <v>0.80993520518358542</v>
      </c>
      <c r="AQ2258" s="34">
        <v>368.75</v>
      </c>
      <c r="AR2258" s="40">
        <v>9260</v>
      </c>
      <c r="AS2258" s="40" t="s">
        <v>4326</v>
      </c>
      <c r="AT2258" s="34">
        <v>257.5</v>
      </c>
      <c r="AU2258" s="34">
        <v>9260</v>
      </c>
      <c r="AV2258" s="41">
        <v>0.80993520518358542</v>
      </c>
    </row>
    <row r="2259" spans="1:48" s="44" customFormat="1" ht="21" customHeight="1" x14ac:dyDescent="0.3">
      <c r="A2259" s="23">
        <v>66910</v>
      </c>
      <c r="B2259" s="24" t="s">
        <v>1879</v>
      </c>
      <c r="C2259" s="25" t="s">
        <v>2590</v>
      </c>
      <c r="D2259" s="26" t="s">
        <v>2627</v>
      </c>
      <c r="E2259" s="26" t="s">
        <v>3196</v>
      </c>
      <c r="F2259" s="27" t="s">
        <v>4224</v>
      </c>
      <c r="G2259" s="28">
        <v>-65.415282392026569</v>
      </c>
      <c r="H2259" s="29">
        <v>-47.871807711567349</v>
      </c>
      <c r="I2259" s="29">
        <v>-37.924865831842567</v>
      </c>
      <c r="J2259" s="29">
        <v>-22.774480712166177</v>
      </c>
      <c r="K2259" s="29">
        <v>-3.9667896678966752</v>
      </c>
      <c r="L2259" s="29">
        <v>-2.62</v>
      </c>
      <c r="M2259" s="30"/>
      <c r="N2259" s="31">
        <v>2.0475361550114757</v>
      </c>
      <c r="O2259" s="32">
        <v>1016.9061958999999</v>
      </c>
      <c r="P2259" s="32">
        <v>674.67165222999995</v>
      </c>
      <c r="Q2259" s="32">
        <v>566.56202342999995</v>
      </c>
      <c r="R2259" s="32">
        <v>455.41181132000003</v>
      </c>
      <c r="S2259" s="32">
        <v>366.22136755999998</v>
      </c>
      <c r="T2259" s="32">
        <v>351.69413618999999</v>
      </c>
      <c r="U2259" s="33">
        <v>202409</v>
      </c>
      <c r="V2259" s="34">
        <v>101</v>
      </c>
      <c r="W2259" s="34">
        <v>127</v>
      </c>
      <c r="X2259" s="34">
        <v>84</v>
      </c>
      <c r="Y2259" s="34">
        <v>84</v>
      </c>
      <c r="Z2259" s="34">
        <v>83</v>
      </c>
      <c r="AA2259" s="35">
        <v>-1.1904761904761862</v>
      </c>
      <c r="AB2259" s="36">
        <v>-17.821782178217827</v>
      </c>
      <c r="AC2259" s="34">
        <v>-16</v>
      </c>
      <c r="AD2259" s="34">
        <v>-39</v>
      </c>
      <c r="AE2259" s="34">
        <v>-26</v>
      </c>
      <c r="AF2259" s="34">
        <v>-30</v>
      </c>
      <c r="AG2259" s="34">
        <v>-34</v>
      </c>
      <c r="AH2259" s="37" t="s">
        <v>2579</v>
      </c>
      <c r="AI2259" s="36" t="s">
        <v>2579</v>
      </c>
      <c r="AJ2259" s="29">
        <v>-34.126984126984127</v>
      </c>
      <c r="AK2259" s="29">
        <v>-2.7263111332558139</v>
      </c>
      <c r="AL2259" s="29">
        <v>2.0068139012268187</v>
      </c>
      <c r="AM2259" s="29">
        <v>-73.609129814550641</v>
      </c>
      <c r="AN2259" s="38">
        <v>164.76462196861627</v>
      </c>
      <c r="AO2259" s="39" t="s">
        <v>2548</v>
      </c>
      <c r="AP2259" s="36" t="s">
        <v>2548</v>
      </c>
      <c r="AQ2259" s="34">
        <v>175.25</v>
      </c>
      <c r="AR2259" s="40">
        <v>1041</v>
      </c>
      <c r="AS2259" s="40" t="s">
        <v>2548</v>
      </c>
      <c r="AT2259" s="34">
        <v>288.75</v>
      </c>
      <c r="AU2259" s="34">
        <v>1041</v>
      </c>
      <c r="AV2259" s="41" t="s">
        <v>2548</v>
      </c>
    </row>
    <row r="2260" spans="1:48" s="44" customFormat="1" ht="21" customHeight="1" x14ac:dyDescent="0.3">
      <c r="A2260" s="23">
        <v>78590</v>
      </c>
      <c r="B2260" s="24" t="s">
        <v>2310</v>
      </c>
      <c r="C2260" s="25" t="s">
        <v>2590</v>
      </c>
      <c r="D2260" s="26" t="s">
        <v>2552</v>
      </c>
      <c r="E2260" s="26" t="s">
        <v>2766</v>
      </c>
      <c r="F2260" s="27" t="s">
        <v>4327</v>
      </c>
      <c r="G2260" s="28">
        <v>-37.692308381929188</v>
      </c>
      <c r="H2260" s="29">
        <v>-17.870722433460074</v>
      </c>
      <c r="I2260" s="29">
        <v>3.5143769968051242</v>
      </c>
      <c r="J2260" s="29">
        <v>-9.3706293706293682</v>
      </c>
      <c r="K2260" s="29">
        <v>1.4084507042253724</v>
      </c>
      <c r="L2260" s="29">
        <v>3.51</v>
      </c>
      <c r="M2260" s="30"/>
      <c r="N2260" s="31">
        <v>14.801057697114729</v>
      </c>
      <c r="O2260" s="32">
        <v>563.78753184000004</v>
      </c>
      <c r="P2260" s="32">
        <v>427.71957471000002</v>
      </c>
      <c r="Q2260" s="32">
        <v>339.35672213999999</v>
      </c>
      <c r="R2260" s="32">
        <v>387.60392385</v>
      </c>
      <c r="S2260" s="32">
        <v>346.40406621</v>
      </c>
      <c r="T2260" s="32">
        <v>351.28299672000003</v>
      </c>
      <c r="U2260" s="33">
        <v>202409</v>
      </c>
      <c r="V2260" s="34">
        <v>139</v>
      </c>
      <c r="W2260" s="34">
        <v>255</v>
      </c>
      <c r="X2260" s="34">
        <v>178</v>
      </c>
      <c r="Y2260" s="34">
        <v>181</v>
      </c>
      <c r="Z2260" s="34">
        <v>161</v>
      </c>
      <c r="AA2260" s="35">
        <v>-11.049723756906083</v>
      </c>
      <c r="AB2260" s="36">
        <v>15.827338129496393</v>
      </c>
      <c r="AC2260" s="34">
        <v>6</v>
      </c>
      <c r="AD2260" s="34">
        <v>27</v>
      </c>
      <c r="AE2260" s="34">
        <v>13</v>
      </c>
      <c r="AF2260" s="34">
        <v>12</v>
      </c>
      <c r="AG2260" s="34">
        <v>6</v>
      </c>
      <c r="AH2260" s="37">
        <v>-50</v>
      </c>
      <c r="AI2260" s="36">
        <v>0</v>
      </c>
      <c r="AJ2260" s="29">
        <v>7.4838709677419359</v>
      </c>
      <c r="AK2260" s="29">
        <v>6.0566033917241384</v>
      </c>
      <c r="AL2260" s="29">
        <v>0.78149721183537268</v>
      </c>
      <c r="AM2260" s="29">
        <v>12.903225806451612</v>
      </c>
      <c r="AN2260" s="38">
        <v>21.023359288097886</v>
      </c>
      <c r="AO2260" s="39" t="s">
        <v>2548</v>
      </c>
      <c r="AP2260" s="36" t="s">
        <v>2548</v>
      </c>
      <c r="AQ2260" s="34">
        <v>449.5</v>
      </c>
      <c r="AR2260" s="40">
        <v>648</v>
      </c>
      <c r="AS2260" s="40" t="s">
        <v>2548</v>
      </c>
      <c r="AT2260" s="34">
        <v>94.5</v>
      </c>
      <c r="AU2260" s="34">
        <v>648</v>
      </c>
      <c r="AV2260" s="41" t="s">
        <v>2548</v>
      </c>
    </row>
    <row r="2261" spans="1:48" s="44" customFormat="1" ht="21" customHeight="1" x14ac:dyDescent="0.3">
      <c r="A2261" s="23">
        <v>340440</v>
      </c>
      <c r="B2261" s="24" t="s">
        <v>1701</v>
      </c>
      <c r="C2261" s="25" t="s">
        <v>2590</v>
      </c>
      <c r="D2261" s="26" t="s">
        <v>2671</v>
      </c>
      <c r="E2261" s="26" t="s">
        <v>3453</v>
      </c>
      <c r="F2261" s="27" t="s">
        <v>4338</v>
      </c>
      <c r="G2261" s="28">
        <v>-28.289855072463766</v>
      </c>
      <c r="H2261" s="29">
        <v>-20.705128205128208</v>
      </c>
      <c r="I2261" s="29">
        <v>-4.7729022324865316</v>
      </c>
      <c r="J2261" s="29">
        <v>2.7408637873754138</v>
      </c>
      <c r="K2261" s="29">
        <v>3.8623005877413963</v>
      </c>
      <c r="L2261" s="29">
        <v>0.65</v>
      </c>
      <c r="M2261" s="30"/>
      <c r="N2261" s="31">
        <v>5.2644910239783904</v>
      </c>
      <c r="O2261" s="32">
        <v>489.52677899999998</v>
      </c>
      <c r="P2261" s="32">
        <v>442.70247840000002</v>
      </c>
      <c r="Q2261" s="32">
        <v>368.63494836000001</v>
      </c>
      <c r="R2261" s="32">
        <v>341.67550255999998</v>
      </c>
      <c r="S2261" s="32">
        <v>337.98631524000001</v>
      </c>
      <c r="T2261" s="32">
        <v>351.04036267999999</v>
      </c>
      <c r="U2261" s="33">
        <v>202409</v>
      </c>
      <c r="V2261" s="34">
        <v>163</v>
      </c>
      <c r="W2261" s="34">
        <v>148</v>
      </c>
      <c r="X2261" s="34">
        <v>151</v>
      </c>
      <c r="Y2261" s="34">
        <v>135</v>
      </c>
      <c r="Z2261" s="34">
        <v>144</v>
      </c>
      <c r="AA2261" s="35">
        <v>6.6666666666666652</v>
      </c>
      <c r="AB2261" s="36">
        <v>-11.656441717791409</v>
      </c>
      <c r="AC2261" s="34">
        <v>14</v>
      </c>
      <c r="AD2261" s="34">
        <v>10</v>
      </c>
      <c r="AE2261" s="34">
        <v>11</v>
      </c>
      <c r="AF2261" s="34">
        <v>8</v>
      </c>
      <c r="AG2261" s="34">
        <v>8</v>
      </c>
      <c r="AH2261" s="37">
        <v>0</v>
      </c>
      <c r="AI2261" s="36">
        <v>-42.857142857142861</v>
      </c>
      <c r="AJ2261" s="29">
        <v>6.4013840830449826</v>
      </c>
      <c r="AK2261" s="29">
        <v>9.4875773697297294</v>
      </c>
      <c r="AL2261" s="29">
        <v>1.0439862087137546</v>
      </c>
      <c r="AM2261" s="29">
        <v>11.003717472118959</v>
      </c>
      <c r="AN2261" s="38">
        <v>43.197026022304833</v>
      </c>
      <c r="AO2261" s="39" t="s">
        <v>2548</v>
      </c>
      <c r="AP2261" s="36" t="s">
        <v>2548</v>
      </c>
      <c r="AQ2261" s="34">
        <v>336.25</v>
      </c>
      <c r="AR2261" s="40">
        <v>1237</v>
      </c>
      <c r="AS2261" s="40" t="s">
        <v>2548</v>
      </c>
      <c r="AT2261" s="34">
        <v>145.25</v>
      </c>
      <c r="AU2261" s="34">
        <v>1237</v>
      </c>
      <c r="AV2261" s="41" t="s">
        <v>2548</v>
      </c>
    </row>
    <row r="2262" spans="1:48" s="44" customFormat="1" ht="21" customHeight="1" x14ac:dyDescent="0.3">
      <c r="A2262" s="23">
        <v>6200</v>
      </c>
      <c r="B2262" s="24" t="s">
        <v>1878</v>
      </c>
      <c r="C2262" s="25" t="s">
        <v>2539</v>
      </c>
      <c r="D2262" s="26" t="s">
        <v>2586</v>
      </c>
      <c r="E2262" s="26" t="s">
        <v>2586</v>
      </c>
      <c r="F2262" s="27" t="s">
        <v>2586</v>
      </c>
      <c r="G2262" s="28">
        <v>-26.253687315634224</v>
      </c>
      <c r="H2262" s="29">
        <v>-12.383177570093451</v>
      </c>
      <c r="I2262" s="29">
        <v>0.80645161290324729</v>
      </c>
      <c r="J2262" s="29">
        <v>5.7827926657263884</v>
      </c>
      <c r="K2262" s="29">
        <v>1.3513513513513598</v>
      </c>
      <c r="L2262" s="29">
        <v>0.13</v>
      </c>
      <c r="M2262" s="30"/>
      <c r="N2262" s="31">
        <v>5.0349785654239421</v>
      </c>
      <c r="O2262" s="32">
        <v>475.98789312000002</v>
      </c>
      <c r="P2262" s="32">
        <v>400.63484416</v>
      </c>
      <c r="Q2262" s="32">
        <v>348.21533183999998</v>
      </c>
      <c r="R2262" s="32">
        <v>331.83423424</v>
      </c>
      <c r="S2262" s="32">
        <v>346.34320639999999</v>
      </c>
      <c r="T2262" s="32">
        <v>351.02352000000002</v>
      </c>
      <c r="U2262" s="33">
        <v>202409</v>
      </c>
      <c r="V2262" s="34">
        <v>644</v>
      </c>
      <c r="W2262" s="34">
        <v>587</v>
      </c>
      <c r="X2262" s="34">
        <v>724</v>
      </c>
      <c r="Y2262" s="34">
        <v>807</v>
      </c>
      <c r="Z2262" s="34">
        <v>751</v>
      </c>
      <c r="AA2262" s="35">
        <v>-6.9392812887236648</v>
      </c>
      <c r="AB2262" s="36">
        <v>16.614906832298139</v>
      </c>
      <c r="AC2262" s="34">
        <v>-55</v>
      </c>
      <c r="AD2262" s="34">
        <v>-119</v>
      </c>
      <c r="AE2262" s="34">
        <v>5</v>
      </c>
      <c r="AF2262" s="34">
        <v>21</v>
      </c>
      <c r="AG2262" s="34">
        <v>-24</v>
      </c>
      <c r="AH2262" s="37" t="s">
        <v>2580</v>
      </c>
      <c r="AI2262" s="36" t="s">
        <v>2579</v>
      </c>
      <c r="AJ2262" s="29">
        <v>-4.0780759846636458</v>
      </c>
      <c r="AK2262" s="29">
        <v>-3.0002010256410259</v>
      </c>
      <c r="AL2262" s="29">
        <v>9.0598404955478135E-2</v>
      </c>
      <c r="AM2262" s="29">
        <v>-3.0197444831591174</v>
      </c>
      <c r="AN2262" s="38">
        <v>31.010452961672474</v>
      </c>
      <c r="AO2262" s="39">
        <v>20</v>
      </c>
      <c r="AP2262" s="36">
        <v>2.666666666666667</v>
      </c>
      <c r="AQ2262" s="34">
        <v>3874.5</v>
      </c>
      <c r="AR2262" s="40">
        <v>750</v>
      </c>
      <c r="AS2262" s="40">
        <v>-3.0449999999999999</v>
      </c>
      <c r="AT2262" s="34">
        <v>1201.5</v>
      </c>
      <c r="AU2262" s="34">
        <v>750</v>
      </c>
      <c r="AV2262" s="41">
        <v>2.666666666666667</v>
      </c>
    </row>
    <row r="2263" spans="1:48" s="44" customFormat="1" ht="21" customHeight="1" x14ac:dyDescent="0.3">
      <c r="A2263" s="23">
        <v>89140</v>
      </c>
      <c r="B2263" s="24" t="s">
        <v>1570</v>
      </c>
      <c r="C2263" s="25" t="s">
        <v>2590</v>
      </c>
      <c r="D2263" s="26" t="s">
        <v>2644</v>
      </c>
      <c r="E2263" s="26" t="s">
        <v>3535</v>
      </c>
      <c r="F2263" s="27" t="s">
        <v>3536</v>
      </c>
      <c r="G2263" s="28">
        <v>-23.332819084328694</v>
      </c>
      <c r="H2263" s="29">
        <v>-3.8546424940096635</v>
      </c>
      <c r="I2263" s="29">
        <v>-36.23315114947706</v>
      </c>
      <c r="J2263" s="29">
        <v>-5.4365733113673764</v>
      </c>
      <c r="K2263" s="29">
        <v>-6.9692058346839563</v>
      </c>
      <c r="L2263" s="29">
        <v>-0.52</v>
      </c>
      <c r="M2263" s="30"/>
      <c r="N2263" s="31">
        <v>0.26442544437732529</v>
      </c>
      <c r="O2263" s="32">
        <v>455.60127075000003</v>
      </c>
      <c r="P2263" s="32">
        <v>363.30058939999998</v>
      </c>
      <c r="Q2263" s="32">
        <v>547.77154084999995</v>
      </c>
      <c r="R2263" s="32">
        <v>369.37816525</v>
      </c>
      <c r="S2263" s="32">
        <v>375.46347274999999</v>
      </c>
      <c r="T2263" s="32">
        <v>349.2966505</v>
      </c>
      <c r="U2263" s="33">
        <v>202409</v>
      </c>
      <c r="V2263" s="34">
        <v>103</v>
      </c>
      <c r="W2263" s="34">
        <v>118</v>
      </c>
      <c r="X2263" s="34">
        <v>64</v>
      </c>
      <c r="Y2263" s="34">
        <v>77</v>
      </c>
      <c r="Z2263" s="34">
        <v>99</v>
      </c>
      <c r="AA2263" s="35">
        <v>28.57142857142858</v>
      </c>
      <c r="AB2263" s="36">
        <v>-3.8834951456310662</v>
      </c>
      <c r="AC2263" s="34">
        <v>4</v>
      </c>
      <c r="AD2263" s="34">
        <v>6</v>
      </c>
      <c r="AE2263" s="34">
        <v>-10</v>
      </c>
      <c r="AF2263" s="34">
        <v>1</v>
      </c>
      <c r="AG2263" s="34">
        <v>5</v>
      </c>
      <c r="AH2263" s="37">
        <v>400</v>
      </c>
      <c r="AI2263" s="36">
        <v>25</v>
      </c>
      <c r="AJ2263" s="29">
        <v>0.55865921787709494</v>
      </c>
      <c r="AK2263" s="29">
        <v>174.64832525</v>
      </c>
      <c r="AL2263" s="29">
        <v>0.24633050105782792</v>
      </c>
      <c r="AM2263" s="29">
        <v>0.14104372355430184</v>
      </c>
      <c r="AN2263" s="38">
        <v>74.047954866008453</v>
      </c>
      <c r="AO2263" s="39" t="s">
        <v>2548</v>
      </c>
      <c r="AP2263" s="36" t="s">
        <v>2548</v>
      </c>
      <c r="AQ2263" s="34">
        <v>1418</v>
      </c>
      <c r="AR2263" s="40">
        <v>2870</v>
      </c>
      <c r="AS2263" s="40" t="s">
        <v>2548</v>
      </c>
      <c r="AT2263" s="34">
        <v>1050</v>
      </c>
      <c r="AU2263" s="34">
        <v>2870</v>
      </c>
      <c r="AV2263" s="41" t="s">
        <v>2548</v>
      </c>
    </row>
    <row r="2264" spans="1:48" s="44" customFormat="1" ht="21" customHeight="1" x14ac:dyDescent="0.3">
      <c r="A2264" s="23">
        <v>131220</v>
      </c>
      <c r="B2264" s="24" t="s">
        <v>1914</v>
      </c>
      <c r="C2264" s="25" t="s">
        <v>2590</v>
      </c>
      <c r="D2264" s="26" t="s">
        <v>2703</v>
      </c>
      <c r="E2264" s="26" t="s">
        <v>3163</v>
      </c>
      <c r="F2264" s="27" t="s">
        <v>4335</v>
      </c>
      <c r="G2264" s="28">
        <v>-22.809917355371901</v>
      </c>
      <c r="H2264" s="29">
        <v>-12.546816479400746</v>
      </c>
      <c r="I2264" s="29">
        <v>-5.4655870445344039</v>
      </c>
      <c r="J2264" s="29">
        <v>1.0822510822510845</v>
      </c>
      <c r="K2264" s="29">
        <v>-1.372756071805703</v>
      </c>
      <c r="L2264" s="29">
        <v>-0.21</v>
      </c>
      <c r="M2264" s="30"/>
      <c r="N2264" s="31">
        <v>0.39413786512472182</v>
      </c>
      <c r="O2264" s="32">
        <v>450.996645</v>
      </c>
      <c r="P2264" s="32">
        <v>398.06976600000002</v>
      </c>
      <c r="Q2264" s="32">
        <v>368.25180599999999</v>
      </c>
      <c r="R2264" s="32">
        <v>344.39743800000002</v>
      </c>
      <c r="S2264" s="32">
        <v>352.9701015</v>
      </c>
      <c r="T2264" s="32">
        <v>348.124683</v>
      </c>
      <c r="U2264" s="33">
        <v>202409</v>
      </c>
      <c r="V2264" s="34">
        <v>184</v>
      </c>
      <c r="W2264" s="34">
        <v>207</v>
      </c>
      <c r="X2264" s="34">
        <v>139</v>
      </c>
      <c r="Y2264" s="34">
        <v>176</v>
      </c>
      <c r="Z2264" s="34">
        <v>184</v>
      </c>
      <c r="AA2264" s="35">
        <v>4.5454545454545414</v>
      </c>
      <c r="AB2264" s="36">
        <v>0</v>
      </c>
      <c r="AC2264" s="34">
        <v>16</v>
      </c>
      <c r="AD2264" s="34">
        <v>10</v>
      </c>
      <c r="AE2264" s="34">
        <v>8</v>
      </c>
      <c r="AF2264" s="34">
        <v>9</v>
      </c>
      <c r="AG2264" s="34">
        <v>12</v>
      </c>
      <c r="AH2264" s="37">
        <v>33.333333333333329</v>
      </c>
      <c r="AI2264" s="36">
        <v>-25</v>
      </c>
      <c r="AJ2264" s="29">
        <v>5.524079320113314</v>
      </c>
      <c r="AK2264" s="29">
        <v>8.9262739230769235</v>
      </c>
      <c r="AL2264" s="29">
        <v>0.70721113864906049</v>
      </c>
      <c r="AM2264" s="29">
        <v>7.9228034535297098</v>
      </c>
      <c r="AN2264" s="38">
        <v>26.815642458100559</v>
      </c>
      <c r="AO2264" s="39">
        <v>60</v>
      </c>
      <c r="AP2264" s="36">
        <v>1.2847965738758029</v>
      </c>
      <c r="AQ2264" s="34">
        <v>492.25</v>
      </c>
      <c r="AR2264" s="40">
        <v>4670</v>
      </c>
      <c r="AS2264" s="40">
        <v>8.5630000000000006</v>
      </c>
      <c r="AT2264" s="34">
        <v>132</v>
      </c>
      <c r="AU2264" s="34">
        <v>4670</v>
      </c>
      <c r="AV2264" s="41">
        <v>1.2847965738758029</v>
      </c>
    </row>
    <row r="2265" spans="1:48" s="44" customFormat="1" ht="21" customHeight="1" x14ac:dyDescent="0.3">
      <c r="A2265" s="23">
        <v>389680</v>
      </c>
      <c r="B2265" s="24" t="s">
        <v>4422</v>
      </c>
      <c r="C2265" s="25" t="s">
        <v>2590</v>
      </c>
      <c r="D2265" s="26" t="s">
        <v>2559</v>
      </c>
      <c r="E2265" s="26" t="s">
        <v>2727</v>
      </c>
      <c r="F2265" s="27" t="s">
        <v>4423</v>
      </c>
      <c r="G2265" s="28" t="s">
        <v>2548</v>
      </c>
      <c r="H2265" s="29" t="s">
        <v>2548</v>
      </c>
      <c r="I2265" s="29" t="s">
        <v>2548</v>
      </c>
      <c r="J2265" s="29">
        <v>-1.1402508551881407</v>
      </c>
      <c r="K2265" s="29">
        <v>12.45136186770428</v>
      </c>
      <c r="L2265" s="29">
        <v>11.44</v>
      </c>
      <c r="M2265" s="30"/>
      <c r="N2265" s="31">
        <v>19.452136429367783</v>
      </c>
      <c r="O2265" s="32" t="s">
        <v>2548</v>
      </c>
      <c r="P2265" s="32" t="s">
        <v>2548</v>
      </c>
      <c r="Q2265" s="32" t="s">
        <v>2548</v>
      </c>
      <c r="R2265" s="32">
        <v>350.91224722999999</v>
      </c>
      <c r="S2265" s="32">
        <v>308.49868028999998</v>
      </c>
      <c r="T2265" s="32">
        <v>346.91096733000001</v>
      </c>
      <c r="U2265" s="33">
        <v>202403</v>
      </c>
      <c r="V2265" s="34">
        <v>0</v>
      </c>
      <c r="W2265" s="34">
        <v>0</v>
      </c>
      <c r="X2265" s="34">
        <v>0</v>
      </c>
      <c r="Y2265" s="34">
        <v>74</v>
      </c>
      <c r="Z2265" s="34">
        <v>17</v>
      </c>
      <c r="AA2265" s="35">
        <v>-77.027027027027032</v>
      </c>
      <c r="AB2265" s="36" t="s">
        <v>2548</v>
      </c>
      <c r="AC2265" s="34">
        <v>0</v>
      </c>
      <c r="AD2265" s="34">
        <v>0</v>
      </c>
      <c r="AE2265" s="34">
        <v>0</v>
      </c>
      <c r="AF2265" s="34">
        <v>2</v>
      </c>
      <c r="AG2265" s="34">
        <v>-2</v>
      </c>
      <c r="AH2265" s="37" t="s">
        <v>2580</v>
      </c>
      <c r="AI2265" s="36" t="s">
        <v>2580</v>
      </c>
      <c r="AJ2265" s="29">
        <v>0</v>
      </c>
      <c r="AK2265" s="29" t="s">
        <v>2548</v>
      </c>
      <c r="AL2265" s="29">
        <v>17.345548366500001</v>
      </c>
      <c r="AM2265" s="29">
        <v>0</v>
      </c>
      <c r="AN2265" s="38">
        <v>105</v>
      </c>
      <c r="AO2265" s="39" t="s">
        <v>2548</v>
      </c>
      <c r="AP2265" s="36" t="s">
        <v>2548</v>
      </c>
      <c r="AQ2265" s="34">
        <v>20</v>
      </c>
      <c r="AR2265" s="40">
        <v>867</v>
      </c>
      <c r="AS2265" s="40" t="s">
        <v>2548</v>
      </c>
      <c r="AT2265" s="34">
        <v>21</v>
      </c>
      <c r="AU2265" s="34">
        <v>867</v>
      </c>
      <c r="AV2265" s="41" t="s">
        <v>2548</v>
      </c>
    </row>
    <row r="2266" spans="1:48" s="44" customFormat="1" ht="21" customHeight="1" x14ac:dyDescent="0.3">
      <c r="A2266" s="23">
        <v>367000</v>
      </c>
      <c r="B2266" s="24" t="s">
        <v>1523</v>
      </c>
      <c r="C2266" s="25" t="s">
        <v>2590</v>
      </c>
      <c r="D2266" s="26" t="s">
        <v>2559</v>
      </c>
      <c r="E2266" s="26" t="s">
        <v>2613</v>
      </c>
      <c r="F2266" s="27" t="s">
        <v>4343</v>
      </c>
      <c r="G2266" s="28">
        <v>-54.051634255014847</v>
      </c>
      <c r="H2266" s="29">
        <v>-29.487179487179482</v>
      </c>
      <c r="I2266" s="29">
        <v>-15.471311475409832</v>
      </c>
      <c r="J2266" s="29">
        <v>-0.60240963855421326</v>
      </c>
      <c r="K2266" s="29">
        <v>0.12135922330098747</v>
      </c>
      <c r="L2266" s="29">
        <v>-1.43</v>
      </c>
      <c r="M2266" s="30"/>
      <c r="N2266" s="31">
        <v>1.3473856955187324</v>
      </c>
      <c r="O2266" s="32">
        <v>753.04863</v>
      </c>
      <c r="P2266" s="32">
        <v>490.71010949999999</v>
      </c>
      <c r="Q2266" s="32">
        <v>409.3445016</v>
      </c>
      <c r="R2266" s="32">
        <v>348.1105905</v>
      </c>
      <c r="S2266" s="32">
        <v>345.59412839999999</v>
      </c>
      <c r="T2266" s="32">
        <v>346.01353875000001</v>
      </c>
      <c r="U2266" s="33">
        <v>202409</v>
      </c>
      <c r="V2266" s="34">
        <v>74</v>
      </c>
      <c r="W2266" s="34">
        <v>77</v>
      </c>
      <c r="X2266" s="34">
        <v>78</v>
      </c>
      <c r="Y2266" s="34">
        <v>73</v>
      </c>
      <c r="Z2266" s="34">
        <v>78</v>
      </c>
      <c r="AA2266" s="35">
        <v>6.8493150684931559</v>
      </c>
      <c r="AB2266" s="36">
        <v>5.4054054054053946</v>
      </c>
      <c r="AC2266" s="34">
        <v>-10</v>
      </c>
      <c r="AD2266" s="34">
        <v>-11</v>
      </c>
      <c r="AE2266" s="34">
        <v>-6</v>
      </c>
      <c r="AF2266" s="34">
        <v>-29</v>
      </c>
      <c r="AG2266" s="34">
        <v>-22</v>
      </c>
      <c r="AH2266" s="37" t="s">
        <v>2579</v>
      </c>
      <c r="AI2266" s="36" t="s">
        <v>2579</v>
      </c>
      <c r="AJ2266" s="29">
        <v>-22.222222222222221</v>
      </c>
      <c r="AK2266" s="29">
        <v>-5.0884343933823528</v>
      </c>
      <c r="AL2266" s="29">
        <v>0.85120181734317346</v>
      </c>
      <c r="AM2266" s="29">
        <v>-16.728167281672818</v>
      </c>
      <c r="AN2266" s="38">
        <v>26.568265682656829</v>
      </c>
      <c r="AO2266" s="39" t="s">
        <v>2548</v>
      </c>
      <c r="AP2266" s="36" t="s">
        <v>2548</v>
      </c>
      <c r="AQ2266" s="34">
        <v>406.5</v>
      </c>
      <c r="AR2266" s="40">
        <v>4125</v>
      </c>
      <c r="AS2266" s="40" t="s">
        <v>2548</v>
      </c>
      <c r="AT2266" s="34">
        <v>108</v>
      </c>
      <c r="AU2266" s="34">
        <v>4125</v>
      </c>
      <c r="AV2266" s="41" t="s">
        <v>2548</v>
      </c>
    </row>
    <row r="2267" spans="1:48" s="44" customFormat="1" ht="21" customHeight="1" x14ac:dyDescent="0.3">
      <c r="A2267" s="23">
        <v>221800</v>
      </c>
      <c r="B2267" s="24" t="s">
        <v>2346</v>
      </c>
      <c r="C2267" s="25" t="s">
        <v>2590</v>
      </c>
      <c r="D2267" s="26" t="s">
        <v>2549</v>
      </c>
      <c r="E2267" s="26" t="s">
        <v>2777</v>
      </c>
      <c r="F2267" s="27" t="s">
        <v>4404</v>
      </c>
      <c r="G2267" s="28">
        <v>-40.485436893203882</v>
      </c>
      <c r="H2267" s="29">
        <v>-21.611253196930956</v>
      </c>
      <c r="I2267" s="29">
        <v>-13.661971830985909</v>
      </c>
      <c r="J2267" s="29">
        <v>8.8809946714031973</v>
      </c>
      <c r="K2267" s="29">
        <v>-12.428571428571422</v>
      </c>
      <c r="L2267" s="29">
        <v>-2.7</v>
      </c>
      <c r="M2267" s="30"/>
      <c r="N2267" s="31">
        <v>13.744724389007912</v>
      </c>
      <c r="O2267" s="32">
        <v>581.29059400000006</v>
      </c>
      <c r="P2267" s="32">
        <v>441.32936360000002</v>
      </c>
      <c r="Q2267" s="32">
        <v>400.69545799999997</v>
      </c>
      <c r="R2267" s="32">
        <v>317.7345674</v>
      </c>
      <c r="S2267" s="32">
        <v>395.05185999999998</v>
      </c>
      <c r="T2267" s="32">
        <v>345.95255739999999</v>
      </c>
      <c r="U2267" s="33">
        <v>202409</v>
      </c>
      <c r="V2267" s="34">
        <v>64</v>
      </c>
      <c r="W2267" s="34">
        <v>75</v>
      </c>
      <c r="X2267" s="34">
        <v>56</v>
      </c>
      <c r="Y2267" s="34">
        <v>68</v>
      </c>
      <c r="Z2267" s="34">
        <v>64</v>
      </c>
      <c r="AA2267" s="35">
        <v>-5.8823529411764719</v>
      </c>
      <c r="AB2267" s="36">
        <v>0</v>
      </c>
      <c r="AC2267" s="34">
        <v>-7</v>
      </c>
      <c r="AD2267" s="34">
        <v>-12</v>
      </c>
      <c r="AE2267" s="34">
        <v>-7</v>
      </c>
      <c r="AF2267" s="34">
        <v>-4</v>
      </c>
      <c r="AG2267" s="34">
        <v>-8</v>
      </c>
      <c r="AH2267" s="37" t="s">
        <v>2579</v>
      </c>
      <c r="AI2267" s="36" t="s">
        <v>2579</v>
      </c>
      <c r="AJ2267" s="29">
        <v>-11.787072243346007</v>
      </c>
      <c r="AK2267" s="29">
        <v>-11.159759916129032</v>
      </c>
      <c r="AL2267" s="29">
        <v>0.92873169771812081</v>
      </c>
      <c r="AM2267" s="29">
        <v>-8.3221476510067109</v>
      </c>
      <c r="AN2267" s="38">
        <v>27.919463087248321</v>
      </c>
      <c r="AO2267" s="39">
        <v>30</v>
      </c>
      <c r="AP2267" s="36">
        <v>0.97879282218597052</v>
      </c>
      <c r="AQ2267" s="34">
        <v>372.5</v>
      </c>
      <c r="AR2267" s="40">
        <v>3065</v>
      </c>
      <c r="AS2267" s="40" t="s">
        <v>4405</v>
      </c>
      <c r="AT2267" s="34">
        <v>104</v>
      </c>
      <c r="AU2267" s="34">
        <v>3065</v>
      </c>
      <c r="AV2267" s="41">
        <v>0.97879282218597052</v>
      </c>
    </row>
    <row r="2268" spans="1:48" s="44" customFormat="1" ht="21" customHeight="1" x14ac:dyDescent="0.3">
      <c r="A2268" s="23">
        <v>45520</v>
      </c>
      <c r="B2268" s="24" t="s">
        <v>1742</v>
      </c>
      <c r="C2268" s="25" t="s">
        <v>2590</v>
      </c>
      <c r="D2268" s="26" t="s">
        <v>2552</v>
      </c>
      <c r="E2268" s="26" t="s">
        <v>2766</v>
      </c>
      <c r="F2268" s="27" t="s">
        <v>4379</v>
      </c>
      <c r="G2268" s="28">
        <v>-34.158415841584166</v>
      </c>
      <c r="H2268" s="29">
        <v>-8.2758620689655125</v>
      </c>
      <c r="I2268" s="29">
        <v>0.94876660341556285</v>
      </c>
      <c r="J2268" s="29">
        <v>14.040728831725602</v>
      </c>
      <c r="K2268" s="29">
        <v>3.90625</v>
      </c>
      <c r="L2268" s="29">
        <v>-0.56000000000000005</v>
      </c>
      <c r="M2268" s="30"/>
      <c r="N2268" s="31">
        <v>18.290598290598293</v>
      </c>
      <c r="O2268" s="32">
        <v>525.20000000000005</v>
      </c>
      <c r="P2268" s="32">
        <v>377</v>
      </c>
      <c r="Q2268" s="32">
        <v>342.55</v>
      </c>
      <c r="R2268" s="32">
        <v>303.22500000000002</v>
      </c>
      <c r="S2268" s="32">
        <v>332.8</v>
      </c>
      <c r="T2268" s="32">
        <v>345.8</v>
      </c>
      <c r="U2268" s="33">
        <v>202409</v>
      </c>
      <c r="V2268" s="34">
        <v>206</v>
      </c>
      <c r="W2268" s="34">
        <v>198</v>
      </c>
      <c r="X2268" s="34">
        <v>240</v>
      </c>
      <c r="Y2268" s="34">
        <v>215</v>
      </c>
      <c r="Z2268" s="34">
        <v>197</v>
      </c>
      <c r="AA2268" s="35">
        <v>-8.3720930232558111</v>
      </c>
      <c r="AB2268" s="36">
        <v>-4.3689320388349495</v>
      </c>
      <c r="AC2268" s="34">
        <v>0</v>
      </c>
      <c r="AD2268" s="34">
        <v>-3</v>
      </c>
      <c r="AE2268" s="34">
        <v>13</v>
      </c>
      <c r="AF2268" s="34">
        <v>2</v>
      </c>
      <c r="AG2268" s="34">
        <v>-5</v>
      </c>
      <c r="AH2268" s="37" t="s">
        <v>2580</v>
      </c>
      <c r="AI2268" s="36" t="s">
        <v>2580</v>
      </c>
      <c r="AJ2268" s="29">
        <v>0.82352941176470595</v>
      </c>
      <c r="AK2268" s="29">
        <v>49.4</v>
      </c>
      <c r="AL2268" s="29">
        <v>1.2006944444444445</v>
      </c>
      <c r="AM2268" s="29">
        <v>2.4305555555555558</v>
      </c>
      <c r="AN2268" s="38">
        <v>226.30208333333334</v>
      </c>
      <c r="AO2268" s="39" t="s">
        <v>2548</v>
      </c>
      <c r="AP2268" s="36" t="s">
        <v>2548</v>
      </c>
      <c r="AQ2268" s="34">
        <v>288</v>
      </c>
      <c r="AR2268" s="40">
        <v>5320</v>
      </c>
      <c r="AS2268" s="40" t="s">
        <v>2548</v>
      </c>
      <c r="AT2268" s="34">
        <v>651.75</v>
      </c>
      <c r="AU2268" s="34">
        <v>5320</v>
      </c>
      <c r="AV2268" s="41" t="s">
        <v>2548</v>
      </c>
    </row>
    <row r="2269" spans="1:48" s="44" customFormat="1" ht="21" customHeight="1" x14ac:dyDescent="0.3">
      <c r="A2269" s="23">
        <v>240600</v>
      </c>
      <c r="B2269" s="24" t="s">
        <v>2345</v>
      </c>
      <c r="C2269" s="25" t="s">
        <v>2590</v>
      </c>
      <c r="D2269" s="26" t="s">
        <v>2545</v>
      </c>
      <c r="E2269" s="26" t="s">
        <v>2826</v>
      </c>
      <c r="F2269" s="27" t="s">
        <v>4331</v>
      </c>
      <c r="G2269" s="28">
        <v>-57.247627264883519</v>
      </c>
      <c r="H2269" s="29">
        <v>-49.179487179487168</v>
      </c>
      <c r="I2269" s="29">
        <v>-27.025036818851255</v>
      </c>
      <c r="J2269" s="29">
        <v>-3.7864077669902851</v>
      </c>
      <c r="K2269" s="29">
        <v>2.8008298755186622</v>
      </c>
      <c r="L2269" s="29">
        <v>0.92</v>
      </c>
      <c r="M2269" s="30"/>
      <c r="N2269" s="31">
        <v>5.0013972739509471</v>
      </c>
      <c r="O2269" s="32">
        <v>802.97270089999995</v>
      </c>
      <c r="P2269" s="32">
        <v>675.49472249999997</v>
      </c>
      <c r="Q2269" s="32">
        <v>470.42145290000002</v>
      </c>
      <c r="R2269" s="32">
        <v>356.79977650000001</v>
      </c>
      <c r="S2269" s="32">
        <v>333.93687820000002</v>
      </c>
      <c r="T2269" s="32">
        <v>343.28988205000002</v>
      </c>
      <c r="U2269" s="33">
        <v>202409</v>
      </c>
      <c r="V2269" s="34">
        <v>121</v>
      </c>
      <c r="W2269" s="34">
        <v>122</v>
      </c>
      <c r="X2269" s="34">
        <v>114</v>
      </c>
      <c r="Y2269" s="34">
        <v>70</v>
      </c>
      <c r="Z2269" s="34">
        <v>41</v>
      </c>
      <c r="AA2269" s="35">
        <v>-41.428571428571423</v>
      </c>
      <c r="AB2269" s="36">
        <v>-66.11570247933885</v>
      </c>
      <c r="AC2269" s="34">
        <v>11</v>
      </c>
      <c r="AD2269" s="34">
        <v>8</v>
      </c>
      <c r="AE2269" s="34">
        <v>5</v>
      </c>
      <c r="AF2269" s="34">
        <v>-20</v>
      </c>
      <c r="AG2269" s="34">
        <v>-14</v>
      </c>
      <c r="AH2269" s="37" t="s">
        <v>2579</v>
      </c>
      <c r="AI2269" s="36" t="s">
        <v>2580</v>
      </c>
      <c r="AJ2269" s="29">
        <v>-6.0518731988472618</v>
      </c>
      <c r="AK2269" s="29">
        <v>-16.34713724047619</v>
      </c>
      <c r="AL2269" s="29">
        <v>0.72271554115789483</v>
      </c>
      <c r="AM2269" s="29">
        <v>-4.4210526315789469</v>
      </c>
      <c r="AN2269" s="38">
        <v>44.894736842105267</v>
      </c>
      <c r="AO2269" s="39" t="s">
        <v>2548</v>
      </c>
      <c r="AP2269" s="36" t="s">
        <v>2548</v>
      </c>
      <c r="AQ2269" s="34">
        <v>475</v>
      </c>
      <c r="AR2269" s="40">
        <v>4955</v>
      </c>
      <c r="AS2269" s="40" t="s">
        <v>2548</v>
      </c>
      <c r="AT2269" s="34">
        <v>213.25</v>
      </c>
      <c r="AU2269" s="34">
        <v>4955</v>
      </c>
      <c r="AV2269" s="41" t="s">
        <v>2548</v>
      </c>
    </row>
    <row r="2270" spans="1:48" s="44" customFormat="1" ht="21" customHeight="1" x14ac:dyDescent="0.3">
      <c r="A2270" s="23">
        <v>332290</v>
      </c>
      <c r="B2270" s="24" t="s">
        <v>1881</v>
      </c>
      <c r="C2270" s="25" t="s">
        <v>2590</v>
      </c>
      <c r="D2270" s="26" t="s">
        <v>2650</v>
      </c>
      <c r="E2270" s="26" t="s">
        <v>3102</v>
      </c>
      <c r="F2270" s="27" t="s">
        <v>3103</v>
      </c>
      <c r="G2270" s="28">
        <v>-51.163895486935864</v>
      </c>
      <c r="H2270" s="29">
        <v>-32.189973614775724</v>
      </c>
      <c r="I2270" s="29">
        <v>-15.321252059308076</v>
      </c>
      <c r="J2270" s="29">
        <v>1.0816125860373837</v>
      </c>
      <c r="K2270" s="29">
        <v>-2.5592417061611417</v>
      </c>
      <c r="L2270" s="29">
        <v>-2</v>
      </c>
      <c r="M2270" s="30"/>
      <c r="N2270" s="31">
        <v>2.8442022986756577</v>
      </c>
      <c r="O2270" s="32">
        <v>702.75010314999997</v>
      </c>
      <c r="P2270" s="32">
        <v>506.11361348000003</v>
      </c>
      <c r="Q2270" s="32">
        <v>405.29150842000001</v>
      </c>
      <c r="R2270" s="32">
        <v>339.52344650999999</v>
      </c>
      <c r="S2270" s="32">
        <v>352.20967165000002</v>
      </c>
      <c r="T2270" s="32">
        <v>343.19577484000001</v>
      </c>
      <c r="U2270" s="33">
        <v>202409</v>
      </c>
      <c r="V2270" s="34">
        <v>178</v>
      </c>
      <c r="W2270" s="34">
        <v>157</v>
      </c>
      <c r="X2270" s="34">
        <v>210</v>
      </c>
      <c r="Y2270" s="34">
        <v>328</v>
      </c>
      <c r="Z2270" s="34">
        <v>212</v>
      </c>
      <c r="AA2270" s="35">
        <v>-35.365853658536587</v>
      </c>
      <c r="AB2270" s="36">
        <v>19.101123595505619</v>
      </c>
      <c r="AC2270" s="34">
        <v>-6</v>
      </c>
      <c r="AD2270" s="34">
        <v>-20</v>
      </c>
      <c r="AE2270" s="34">
        <v>5</v>
      </c>
      <c r="AF2270" s="34">
        <v>24</v>
      </c>
      <c r="AG2270" s="34">
        <v>-6</v>
      </c>
      <c r="AH2270" s="37" t="s">
        <v>2580</v>
      </c>
      <c r="AI2270" s="36" t="s">
        <v>2579</v>
      </c>
      <c r="AJ2270" s="29">
        <v>0.33076074972436603</v>
      </c>
      <c r="AK2270" s="29">
        <v>114.39859161333334</v>
      </c>
      <c r="AL2270" s="29">
        <v>1.4359655851046025</v>
      </c>
      <c r="AM2270" s="29">
        <v>1.2552301255230125</v>
      </c>
      <c r="AN2270" s="38">
        <v>247.07112970711296</v>
      </c>
      <c r="AO2270" s="39" t="s">
        <v>2548</v>
      </c>
      <c r="AP2270" s="36" t="s">
        <v>2548</v>
      </c>
      <c r="AQ2270" s="34">
        <v>239</v>
      </c>
      <c r="AR2270" s="40">
        <v>1028</v>
      </c>
      <c r="AS2270" s="40" t="s">
        <v>2548</v>
      </c>
      <c r="AT2270" s="34">
        <v>590.5</v>
      </c>
      <c r="AU2270" s="34">
        <v>1028</v>
      </c>
      <c r="AV2270" s="41" t="s">
        <v>2548</v>
      </c>
    </row>
    <row r="2271" spans="1:48" s="44" customFormat="1" ht="21" customHeight="1" x14ac:dyDescent="0.3">
      <c r="A2271" s="23">
        <v>11090</v>
      </c>
      <c r="B2271" s="24" t="s">
        <v>1876</v>
      </c>
      <c r="C2271" s="25" t="s">
        <v>2539</v>
      </c>
      <c r="D2271" s="26" t="s">
        <v>2567</v>
      </c>
      <c r="E2271" s="26" t="s">
        <v>2795</v>
      </c>
      <c r="F2271" s="27" t="s">
        <v>2796</v>
      </c>
      <c r="G2271" s="28">
        <v>5.1470588235294157</v>
      </c>
      <c r="H2271" s="29">
        <v>-4.6666666666666634</v>
      </c>
      <c r="I2271" s="29">
        <v>0.8818342151675429</v>
      </c>
      <c r="J2271" s="29">
        <v>-7.1428571428571512</v>
      </c>
      <c r="K2271" s="29">
        <v>-1.2089810017271163</v>
      </c>
      <c r="L2271" s="29">
        <v>0.18</v>
      </c>
      <c r="M2271" s="30"/>
      <c r="N2271" s="31">
        <v>-7.0331186246810118</v>
      </c>
      <c r="O2271" s="32">
        <v>326.35452703999999</v>
      </c>
      <c r="P2271" s="32">
        <v>359.94984599999998</v>
      </c>
      <c r="Q2271" s="32">
        <v>340.15260447000003</v>
      </c>
      <c r="R2271" s="32">
        <v>369.54850856000002</v>
      </c>
      <c r="S2271" s="32">
        <v>347.35160138999998</v>
      </c>
      <c r="T2271" s="32">
        <v>343.15218651999999</v>
      </c>
      <c r="U2271" s="33">
        <v>202409</v>
      </c>
      <c r="V2271" s="34">
        <v>537</v>
      </c>
      <c r="W2271" s="34">
        <v>645</v>
      </c>
      <c r="X2271" s="34">
        <v>633</v>
      </c>
      <c r="Y2271" s="34">
        <v>641</v>
      </c>
      <c r="Z2271" s="34">
        <v>712</v>
      </c>
      <c r="AA2271" s="35">
        <v>11.076443057722308</v>
      </c>
      <c r="AB2271" s="36">
        <v>32.588454376163867</v>
      </c>
      <c r="AC2271" s="34">
        <v>-18</v>
      </c>
      <c r="AD2271" s="34">
        <v>-10</v>
      </c>
      <c r="AE2271" s="34">
        <v>17</v>
      </c>
      <c r="AF2271" s="34">
        <v>10</v>
      </c>
      <c r="AG2271" s="34">
        <v>4</v>
      </c>
      <c r="AH2271" s="37">
        <v>-60</v>
      </c>
      <c r="AI2271" s="36" t="s">
        <v>2544</v>
      </c>
      <c r="AJ2271" s="29">
        <v>0.79817559863169896</v>
      </c>
      <c r="AK2271" s="29">
        <v>16.340580310476192</v>
      </c>
      <c r="AL2271" s="29">
        <v>0.83593711697929352</v>
      </c>
      <c r="AM2271" s="29">
        <v>5.1157125456760051</v>
      </c>
      <c r="AN2271" s="38">
        <v>257.30816077953716</v>
      </c>
      <c r="AO2271" s="39" t="s">
        <v>2548</v>
      </c>
      <c r="AP2271" s="36" t="s">
        <v>2548</v>
      </c>
      <c r="AQ2271" s="34">
        <v>410.5</v>
      </c>
      <c r="AR2271" s="40">
        <v>572</v>
      </c>
      <c r="AS2271" s="40" t="s">
        <v>2548</v>
      </c>
      <c r="AT2271" s="34">
        <v>1056.25</v>
      </c>
      <c r="AU2271" s="34">
        <v>572</v>
      </c>
      <c r="AV2271" s="41" t="s">
        <v>2548</v>
      </c>
    </row>
    <row r="2272" spans="1:48" s="44" customFormat="1" ht="21" customHeight="1" x14ac:dyDescent="0.3">
      <c r="A2272" s="23">
        <v>14100</v>
      </c>
      <c r="B2272" s="24" t="s">
        <v>2095</v>
      </c>
      <c r="C2272" s="25" t="s">
        <v>2590</v>
      </c>
      <c r="D2272" s="26" t="s">
        <v>2706</v>
      </c>
      <c r="E2272" s="26" t="s">
        <v>2707</v>
      </c>
      <c r="F2272" s="27" t="s">
        <v>3397</v>
      </c>
      <c r="G2272" s="28">
        <v>-7.9365079365079421</v>
      </c>
      <c r="H2272" s="29">
        <v>7.2088724584103536</v>
      </c>
      <c r="I2272" s="29">
        <v>28.888888888888875</v>
      </c>
      <c r="J2272" s="29">
        <v>1.9332161687170446</v>
      </c>
      <c r="K2272" s="29">
        <v>-0.34364261168384758</v>
      </c>
      <c r="L2272" s="29">
        <v>6.23</v>
      </c>
      <c r="M2272" s="30"/>
      <c r="N2272" s="31">
        <v>2.2329835889157934</v>
      </c>
      <c r="O2272" s="32">
        <v>371.7</v>
      </c>
      <c r="P2272" s="32">
        <v>319.19</v>
      </c>
      <c r="Q2272" s="32">
        <v>265.5</v>
      </c>
      <c r="R2272" s="32">
        <v>335.71</v>
      </c>
      <c r="S2272" s="32">
        <v>343.38</v>
      </c>
      <c r="T2272" s="32">
        <v>342.2</v>
      </c>
      <c r="U2272" s="33">
        <v>202409</v>
      </c>
      <c r="V2272" s="34">
        <v>148</v>
      </c>
      <c r="W2272" s="34">
        <v>180</v>
      </c>
      <c r="X2272" s="34">
        <v>113</v>
      </c>
      <c r="Y2272" s="34">
        <v>158</v>
      </c>
      <c r="Z2272" s="34">
        <v>115</v>
      </c>
      <c r="AA2272" s="35">
        <v>-27.215189873417721</v>
      </c>
      <c r="AB2272" s="36">
        <v>-22.297297297297302</v>
      </c>
      <c r="AC2272" s="34">
        <v>-14</v>
      </c>
      <c r="AD2272" s="34">
        <v>10</v>
      </c>
      <c r="AE2272" s="34">
        <v>-20</v>
      </c>
      <c r="AF2272" s="34">
        <v>-34</v>
      </c>
      <c r="AG2272" s="34">
        <v>-13</v>
      </c>
      <c r="AH2272" s="37" t="s">
        <v>2579</v>
      </c>
      <c r="AI2272" s="36" t="s">
        <v>2579</v>
      </c>
      <c r="AJ2272" s="29">
        <v>-10.070671378091872</v>
      </c>
      <c r="AK2272" s="29">
        <v>-6.0035087719298241</v>
      </c>
      <c r="AL2272" s="29">
        <v>0.41092764935454817</v>
      </c>
      <c r="AM2272" s="29">
        <v>-6.8447913539477625</v>
      </c>
      <c r="AN2272" s="38">
        <v>42.449714800360248</v>
      </c>
      <c r="AO2272" s="39" t="s">
        <v>2548</v>
      </c>
      <c r="AP2272" s="36" t="s">
        <v>2548</v>
      </c>
      <c r="AQ2272" s="34">
        <v>832.75</v>
      </c>
      <c r="AR2272" s="40">
        <v>2900</v>
      </c>
      <c r="AS2272" s="40" t="s">
        <v>2548</v>
      </c>
      <c r="AT2272" s="34">
        <v>353.5</v>
      </c>
      <c r="AU2272" s="34">
        <v>2900</v>
      </c>
      <c r="AV2272" s="41" t="s">
        <v>2548</v>
      </c>
    </row>
    <row r="2273" spans="1:48" s="44" customFormat="1" ht="21" customHeight="1" x14ac:dyDescent="0.3">
      <c r="A2273" s="23">
        <v>31510</v>
      </c>
      <c r="B2273" s="24" t="s">
        <v>1973</v>
      </c>
      <c r="C2273" s="25" t="s">
        <v>2590</v>
      </c>
      <c r="D2273" s="26" t="s">
        <v>2552</v>
      </c>
      <c r="E2273" s="26" t="s">
        <v>2766</v>
      </c>
      <c r="F2273" s="27" t="s">
        <v>3214</v>
      </c>
      <c r="G2273" s="28">
        <v>-31.129943502824865</v>
      </c>
      <c r="H2273" s="29">
        <v>-11.086797957695115</v>
      </c>
      <c r="I2273" s="29">
        <v>-9.9704579025110753</v>
      </c>
      <c r="J2273" s="29">
        <v>-6.0862865947611695</v>
      </c>
      <c r="K2273" s="29">
        <v>-0.40849673202615344</v>
      </c>
      <c r="L2273" s="29">
        <v>0.16</v>
      </c>
      <c r="M2273" s="30"/>
      <c r="N2273" s="31">
        <v>-1.1728829462820389E-2</v>
      </c>
      <c r="O2273" s="32">
        <v>495.6</v>
      </c>
      <c r="P2273" s="32">
        <v>383.88</v>
      </c>
      <c r="Q2273" s="32">
        <v>379.12</v>
      </c>
      <c r="R2273" s="32">
        <v>363.44</v>
      </c>
      <c r="S2273" s="32">
        <v>342.72</v>
      </c>
      <c r="T2273" s="32">
        <v>341.32</v>
      </c>
      <c r="U2273" s="33">
        <v>202409</v>
      </c>
      <c r="V2273" s="34">
        <v>338</v>
      </c>
      <c r="W2273" s="34">
        <v>365</v>
      </c>
      <c r="X2273" s="34">
        <v>399</v>
      </c>
      <c r="Y2273" s="34">
        <v>306</v>
      </c>
      <c r="Z2273" s="34">
        <v>223</v>
      </c>
      <c r="AA2273" s="35">
        <v>-27.124183006535951</v>
      </c>
      <c r="AB2273" s="36">
        <v>-34.023668639053248</v>
      </c>
      <c r="AC2273" s="34">
        <v>26</v>
      </c>
      <c r="AD2273" s="34">
        <v>31</v>
      </c>
      <c r="AE2273" s="34">
        <v>26</v>
      </c>
      <c r="AF2273" s="34">
        <v>14</v>
      </c>
      <c r="AG2273" s="34">
        <v>-37</v>
      </c>
      <c r="AH2273" s="37" t="s">
        <v>2580</v>
      </c>
      <c r="AI2273" s="36" t="s">
        <v>2580</v>
      </c>
      <c r="AJ2273" s="29">
        <v>2.6295436968290797</v>
      </c>
      <c r="AK2273" s="29">
        <v>10.038823529411765</v>
      </c>
      <c r="AL2273" s="29">
        <v>0.35507932379713913</v>
      </c>
      <c r="AM2273" s="29">
        <v>3.537061118335501</v>
      </c>
      <c r="AN2273" s="38">
        <v>58.23146944083225</v>
      </c>
      <c r="AO2273" s="39">
        <v>50</v>
      </c>
      <c r="AP2273" s="36">
        <v>4.1017227235438884</v>
      </c>
      <c r="AQ2273" s="34">
        <v>961.25</v>
      </c>
      <c r="AR2273" s="40">
        <v>1219</v>
      </c>
      <c r="AS2273" s="40">
        <v>17.898</v>
      </c>
      <c r="AT2273" s="34">
        <v>559.75</v>
      </c>
      <c r="AU2273" s="34">
        <v>1219</v>
      </c>
      <c r="AV2273" s="41">
        <v>4.1017227235438884</v>
      </c>
    </row>
    <row r="2274" spans="1:48" s="44" customFormat="1" ht="21" customHeight="1" x14ac:dyDescent="0.3">
      <c r="A2274" s="23">
        <v>79170</v>
      </c>
      <c r="B2274" s="24" t="s">
        <v>1944</v>
      </c>
      <c r="C2274" s="25" t="s">
        <v>2590</v>
      </c>
      <c r="D2274" s="26" t="s">
        <v>2569</v>
      </c>
      <c r="E2274" s="26" t="s">
        <v>2570</v>
      </c>
      <c r="F2274" s="27" t="s">
        <v>2571</v>
      </c>
      <c r="G2274" s="28">
        <v>-18.509316770186334</v>
      </c>
      <c r="H2274" s="29">
        <v>-3.2448377581120957</v>
      </c>
      <c r="I2274" s="29">
        <v>-15.35483870967742</v>
      </c>
      <c r="J2274" s="29">
        <v>-3.1019202363367859</v>
      </c>
      <c r="K2274" s="29">
        <v>-4.0935672514619936</v>
      </c>
      <c r="L2274" s="29">
        <v>-0.61</v>
      </c>
      <c r="M2274" s="30"/>
      <c r="N2274" s="31">
        <v>-1.0906137602970101</v>
      </c>
      <c r="O2274" s="32">
        <v>418.6</v>
      </c>
      <c r="P2274" s="32">
        <v>352.56</v>
      </c>
      <c r="Q2274" s="32">
        <v>403</v>
      </c>
      <c r="R2274" s="32">
        <v>352.04</v>
      </c>
      <c r="S2274" s="32">
        <v>355.68</v>
      </c>
      <c r="T2274" s="32">
        <v>341.12</v>
      </c>
      <c r="U2274" s="33">
        <v>202409</v>
      </c>
      <c r="V2274" s="34">
        <v>170</v>
      </c>
      <c r="W2274" s="34">
        <v>146</v>
      </c>
      <c r="X2274" s="34">
        <v>173</v>
      </c>
      <c r="Y2274" s="34">
        <v>372</v>
      </c>
      <c r="Z2274" s="34">
        <v>184</v>
      </c>
      <c r="AA2274" s="35">
        <v>-50.537634408602152</v>
      </c>
      <c r="AB2274" s="36">
        <v>8.2352941176470509</v>
      </c>
      <c r="AC2274" s="34">
        <v>3</v>
      </c>
      <c r="AD2274" s="34">
        <v>8</v>
      </c>
      <c r="AE2274" s="34">
        <v>9</v>
      </c>
      <c r="AF2274" s="34">
        <v>72</v>
      </c>
      <c r="AG2274" s="34">
        <v>6</v>
      </c>
      <c r="AH2274" s="37">
        <v>-91.666666666666657</v>
      </c>
      <c r="AI2274" s="36">
        <v>100</v>
      </c>
      <c r="AJ2274" s="29">
        <v>10.857142857142858</v>
      </c>
      <c r="AK2274" s="29">
        <v>3.590736842105263</v>
      </c>
      <c r="AL2274" s="29">
        <v>0.53133956386292835</v>
      </c>
      <c r="AM2274" s="29">
        <v>14.797507788161992</v>
      </c>
      <c r="AN2274" s="38">
        <v>36.799065420560751</v>
      </c>
      <c r="AO2274" s="39">
        <v>160</v>
      </c>
      <c r="AP2274" s="36">
        <v>2.4390243902439024</v>
      </c>
      <c r="AQ2274" s="34">
        <v>642</v>
      </c>
      <c r="AR2274" s="40">
        <v>6560</v>
      </c>
      <c r="AS2274" s="40" t="s">
        <v>4329</v>
      </c>
      <c r="AT2274" s="34">
        <v>236.25</v>
      </c>
      <c r="AU2274" s="34">
        <v>6560</v>
      </c>
      <c r="AV2274" s="41">
        <v>2.4390243902439024</v>
      </c>
    </row>
    <row r="2275" spans="1:48" s="44" customFormat="1" ht="21" customHeight="1" x14ac:dyDescent="0.3">
      <c r="A2275" s="23">
        <v>90370</v>
      </c>
      <c r="B2275" s="24" t="s">
        <v>1636</v>
      </c>
      <c r="C2275" s="25" t="s">
        <v>2539</v>
      </c>
      <c r="D2275" s="26" t="s">
        <v>2706</v>
      </c>
      <c r="E2275" s="26" t="s">
        <v>2707</v>
      </c>
      <c r="F2275" s="27" t="s">
        <v>4354</v>
      </c>
      <c r="G2275" s="28">
        <v>-40.607375271149678</v>
      </c>
      <c r="H2275" s="29">
        <v>-24.86278814489572</v>
      </c>
      <c r="I2275" s="29">
        <v>-16.575258988421695</v>
      </c>
      <c r="J2275" s="29">
        <v>0.3665689149560114</v>
      </c>
      <c r="K2275" s="29">
        <v>3.712121212121211</v>
      </c>
      <c r="L2275" s="29">
        <v>-1.08</v>
      </c>
      <c r="M2275" s="30"/>
      <c r="N2275" s="31">
        <v>3.886196461398761</v>
      </c>
      <c r="O2275" s="32">
        <v>574.05308145000004</v>
      </c>
      <c r="P2275" s="32">
        <v>453.76343358000003</v>
      </c>
      <c r="Q2275" s="32">
        <v>408.68594648999999</v>
      </c>
      <c r="R2275" s="32">
        <v>339.69995796000001</v>
      </c>
      <c r="S2275" s="32">
        <v>328.74189480000001</v>
      </c>
      <c r="T2275" s="32">
        <v>340.94519241</v>
      </c>
      <c r="U2275" s="33">
        <v>202409</v>
      </c>
      <c r="V2275" s="34">
        <v>51</v>
      </c>
      <c r="W2275" s="34">
        <v>73</v>
      </c>
      <c r="X2275" s="34">
        <v>85</v>
      </c>
      <c r="Y2275" s="34">
        <v>108</v>
      </c>
      <c r="Z2275" s="34">
        <v>89</v>
      </c>
      <c r="AA2275" s="35">
        <v>-17.592592592592592</v>
      </c>
      <c r="AB2275" s="36">
        <v>74.509803921568633</v>
      </c>
      <c r="AC2275" s="34">
        <v>-13</v>
      </c>
      <c r="AD2275" s="34">
        <v>-12</v>
      </c>
      <c r="AE2275" s="34">
        <v>-5</v>
      </c>
      <c r="AF2275" s="34">
        <v>-6</v>
      </c>
      <c r="AG2275" s="34">
        <v>-10</v>
      </c>
      <c r="AH2275" s="37" t="s">
        <v>2579</v>
      </c>
      <c r="AI2275" s="36" t="s">
        <v>2579</v>
      </c>
      <c r="AJ2275" s="29">
        <v>-9.295774647887324</v>
      </c>
      <c r="AK2275" s="29">
        <v>-10.331672497272727</v>
      </c>
      <c r="AL2275" s="29">
        <v>0.45641926694779117</v>
      </c>
      <c r="AM2275" s="29">
        <v>-4.4176706827309236</v>
      </c>
      <c r="AN2275" s="38">
        <v>58.23293172690763</v>
      </c>
      <c r="AO2275" s="39" t="s">
        <v>2548</v>
      </c>
      <c r="AP2275" s="36" t="s">
        <v>2548</v>
      </c>
      <c r="AQ2275" s="34">
        <v>747</v>
      </c>
      <c r="AR2275" s="40">
        <v>1369</v>
      </c>
      <c r="AS2275" s="40" t="s">
        <v>2548</v>
      </c>
      <c r="AT2275" s="34">
        <v>435</v>
      </c>
      <c r="AU2275" s="34">
        <v>1369</v>
      </c>
      <c r="AV2275" s="41" t="s">
        <v>2548</v>
      </c>
    </row>
    <row r="2276" spans="1:48" s="44" customFormat="1" ht="21" customHeight="1" x14ac:dyDescent="0.3">
      <c r="A2276" s="23">
        <v>88290</v>
      </c>
      <c r="B2276" s="24" t="s">
        <v>879</v>
      </c>
      <c r="C2276" s="25" t="s">
        <v>2590</v>
      </c>
      <c r="D2276" s="26" t="s">
        <v>2552</v>
      </c>
      <c r="E2276" s="26" t="s">
        <v>2766</v>
      </c>
      <c r="F2276" s="27" t="s">
        <v>3587</v>
      </c>
      <c r="G2276" s="28">
        <v>-34.256927065577493</v>
      </c>
      <c r="H2276" s="29">
        <v>-38.181818181818187</v>
      </c>
      <c r="I2276" s="29">
        <v>-11.544715447154474</v>
      </c>
      <c r="J2276" s="29">
        <v>0</v>
      </c>
      <c r="K2276" s="29">
        <v>2.738432483474984</v>
      </c>
      <c r="L2276" s="29">
        <v>2.2599999999999998</v>
      </c>
      <c r="M2276" s="30"/>
      <c r="N2276" s="31">
        <v>2.2890679090575405</v>
      </c>
      <c r="O2276" s="32">
        <v>518.51631435000002</v>
      </c>
      <c r="P2276" s="32">
        <v>551.43737439999995</v>
      </c>
      <c r="Q2276" s="32">
        <v>385.37952869999998</v>
      </c>
      <c r="R2276" s="32">
        <v>340.88855871999999</v>
      </c>
      <c r="S2276" s="32">
        <v>331.80237470999998</v>
      </c>
      <c r="T2276" s="32">
        <v>340.88855871999999</v>
      </c>
      <c r="U2276" s="33">
        <v>202409</v>
      </c>
      <c r="V2276" s="34">
        <v>120</v>
      </c>
      <c r="W2276" s="34">
        <v>127</v>
      </c>
      <c r="X2276" s="34">
        <v>108</v>
      </c>
      <c r="Y2276" s="34">
        <v>142</v>
      </c>
      <c r="Z2276" s="34">
        <v>136</v>
      </c>
      <c r="AA2276" s="35">
        <v>-4.2253521126760614</v>
      </c>
      <c r="AB2276" s="36">
        <v>13.33333333333333</v>
      </c>
      <c r="AC2276" s="34">
        <v>5</v>
      </c>
      <c r="AD2276" s="34">
        <v>9</v>
      </c>
      <c r="AE2276" s="34">
        <v>-3</v>
      </c>
      <c r="AF2276" s="34">
        <v>12</v>
      </c>
      <c r="AG2276" s="34">
        <v>13</v>
      </c>
      <c r="AH2276" s="37">
        <v>8.333333333333325</v>
      </c>
      <c r="AI2276" s="36">
        <v>160</v>
      </c>
      <c r="AJ2276" s="29">
        <v>6.0428849902534107</v>
      </c>
      <c r="AK2276" s="29">
        <v>10.99640512</v>
      </c>
      <c r="AL2276" s="29">
        <v>0.75626968102052139</v>
      </c>
      <c r="AM2276" s="29">
        <v>6.8774265113699382</v>
      </c>
      <c r="AN2276" s="38">
        <v>62.340543538546868</v>
      </c>
      <c r="AO2276" s="39" t="s">
        <v>2548</v>
      </c>
      <c r="AP2276" s="36" t="s">
        <v>2548</v>
      </c>
      <c r="AQ2276" s="34">
        <v>450.75</v>
      </c>
      <c r="AR2276" s="40">
        <v>1088</v>
      </c>
      <c r="AS2276" s="40" t="s">
        <v>2548</v>
      </c>
      <c r="AT2276" s="34">
        <v>281</v>
      </c>
      <c r="AU2276" s="34">
        <v>1088</v>
      </c>
      <c r="AV2276" s="41" t="s">
        <v>2548</v>
      </c>
    </row>
    <row r="2277" spans="1:48" s="44" customFormat="1" ht="21" customHeight="1" x14ac:dyDescent="0.3">
      <c r="A2277" s="43">
        <v>106240</v>
      </c>
      <c r="B2277" s="25" t="s">
        <v>2092</v>
      </c>
      <c r="C2277" s="25" t="s">
        <v>2590</v>
      </c>
      <c r="D2277" s="26" t="s">
        <v>2655</v>
      </c>
      <c r="E2277" s="26" t="s">
        <v>3006</v>
      </c>
      <c r="F2277" s="27" t="s">
        <v>3007</v>
      </c>
      <c r="G2277" s="28">
        <v>26.402835203780263</v>
      </c>
      <c r="H2277" s="29">
        <v>74.979558462796405</v>
      </c>
      <c r="I2277" s="29">
        <v>99.069767441860463</v>
      </c>
      <c r="J2277" s="29">
        <v>160.0243013365735</v>
      </c>
      <c r="K2277" s="29">
        <v>60.660660660660668</v>
      </c>
      <c r="L2277" s="29">
        <v>20.02</v>
      </c>
      <c r="M2277" s="30"/>
      <c r="N2277" s="31">
        <v>86.383687836547821</v>
      </c>
      <c r="O2277" s="32">
        <v>269.57735501000002</v>
      </c>
      <c r="P2277" s="32">
        <v>194.73898711000001</v>
      </c>
      <c r="Q2277" s="32">
        <v>171.17286275000001</v>
      </c>
      <c r="R2277" s="32">
        <v>131.04675911000001</v>
      </c>
      <c r="S2277" s="32">
        <v>212.09511924</v>
      </c>
      <c r="T2277" s="32">
        <v>340.75341980000002</v>
      </c>
      <c r="U2277" s="33">
        <v>202409</v>
      </c>
      <c r="V2277" s="34">
        <v>142</v>
      </c>
      <c r="W2277" s="34">
        <v>171</v>
      </c>
      <c r="X2277" s="34">
        <v>154</v>
      </c>
      <c r="Y2277" s="34">
        <v>149</v>
      </c>
      <c r="Z2277" s="34">
        <v>129</v>
      </c>
      <c r="AA2277" s="35">
        <v>-13.422818791946312</v>
      </c>
      <c r="AB2277" s="36">
        <v>-9.1549295774647881</v>
      </c>
      <c r="AC2277" s="34">
        <v>6</v>
      </c>
      <c r="AD2277" s="34">
        <v>0</v>
      </c>
      <c r="AE2277" s="34">
        <v>2</v>
      </c>
      <c r="AF2277" s="34">
        <v>2</v>
      </c>
      <c r="AG2277" s="34">
        <v>-10</v>
      </c>
      <c r="AH2277" s="37" t="s">
        <v>2580</v>
      </c>
      <c r="AI2277" s="36" t="s">
        <v>2580</v>
      </c>
      <c r="AJ2277" s="29">
        <v>-0.99502487562189057</v>
      </c>
      <c r="AK2277" s="29">
        <v>-56.792236633333339</v>
      </c>
      <c r="AL2277" s="29">
        <v>0.34015814304966313</v>
      </c>
      <c r="AM2277" s="29">
        <v>-0.59895183428999244</v>
      </c>
      <c r="AN2277" s="38">
        <v>69.203893186922883</v>
      </c>
      <c r="AO2277" s="39" t="s">
        <v>2548</v>
      </c>
      <c r="AP2277" s="36" t="s">
        <v>2548</v>
      </c>
      <c r="AQ2277" s="34">
        <v>1001.75</v>
      </c>
      <c r="AR2277" s="40">
        <v>2140</v>
      </c>
      <c r="AS2277" s="40" t="s">
        <v>2548</v>
      </c>
      <c r="AT2277" s="34">
        <v>693.25</v>
      </c>
      <c r="AU2277" s="34">
        <v>2140</v>
      </c>
      <c r="AV2277" s="41" t="s">
        <v>2548</v>
      </c>
    </row>
    <row r="2278" spans="1:48" s="44" customFormat="1" ht="21" customHeight="1" x14ac:dyDescent="0.3">
      <c r="A2278" s="23">
        <v>362990</v>
      </c>
      <c r="B2278" s="24" t="s">
        <v>2379</v>
      </c>
      <c r="C2278" s="25" t="s">
        <v>2590</v>
      </c>
      <c r="D2278" s="26" t="s">
        <v>2713</v>
      </c>
      <c r="E2278" s="26" t="s">
        <v>3098</v>
      </c>
      <c r="F2278" s="27" t="s">
        <v>3521</v>
      </c>
      <c r="G2278" s="28" t="s">
        <v>2548</v>
      </c>
      <c r="H2278" s="29">
        <v>-15.971769097294031</v>
      </c>
      <c r="I2278" s="29">
        <v>-10.398230088495575</v>
      </c>
      <c r="J2278" s="29">
        <v>4.9222797927461093</v>
      </c>
      <c r="K2278" s="29">
        <v>6.5228826933193096</v>
      </c>
      <c r="L2278" s="29">
        <v>3.26</v>
      </c>
      <c r="M2278" s="30"/>
      <c r="N2278" s="31">
        <v>11.808860737379167</v>
      </c>
      <c r="O2278" s="32" t="s">
        <v>2548</v>
      </c>
      <c r="P2278" s="32">
        <v>404.87776530000002</v>
      </c>
      <c r="Q2278" s="32">
        <v>379.69297239999997</v>
      </c>
      <c r="R2278" s="32">
        <v>324.25107819999999</v>
      </c>
      <c r="S2278" s="32">
        <v>319.37891173999998</v>
      </c>
      <c r="T2278" s="32">
        <v>340.21162349999997</v>
      </c>
      <c r="U2278" s="33">
        <v>202409</v>
      </c>
      <c r="V2278" s="34">
        <v>50</v>
      </c>
      <c r="W2278" s="34">
        <v>48</v>
      </c>
      <c r="X2278" s="34">
        <v>43</v>
      </c>
      <c r="Y2278" s="34">
        <v>45</v>
      </c>
      <c r="Z2278" s="34">
        <v>45</v>
      </c>
      <c r="AA2278" s="35">
        <v>0</v>
      </c>
      <c r="AB2278" s="36">
        <v>-9.9999999999999982</v>
      </c>
      <c r="AC2278" s="34">
        <v>10</v>
      </c>
      <c r="AD2278" s="34">
        <v>13</v>
      </c>
      <c r="AE2278" s="34">
        <v>8</v>
      </c>
      <c r="AF2278" s="34">
        <v>7</v>
      </c>
      <c r="AG2278" s="34">
        <v>4</v>
      </c>
      <c r="AH2278" s="37">
        <v>-42.857142857142861</v>
      </c>
      <c r="AI2278" s="36">
        <v>-60</v>
      </c>
      <c r="AJ2278" s="29">
        <v>17.679558011049721</v>
      </c>
      <c r="AK2278" s="29">
        <v>10.631613234374999</v>
      </c>
      <c r="AL2278" s="29">
        <v>1.1621233936806148</v>
      </c>
      <c r="AM2278" s="29">
        <v>10.930828351836038</v>
      </c>
      <c r="AN2278" s="38">
        <v>51.579846285226303</v>
      </c>
      <c r="AO2278" s="39" t="s">
        <v>2548</v>
      </c>
      <c r="AP2278" s="36" t="s">
        <v>2548</v>
      </c>
      <c r="AQ2278" s="34">
        <v>292.75</v>
      </c>
      <c r="AR2278" s="40">
        <v>2025</v>
      </c>
      <c r="AS2278" s="40" t="s">
        <v>2548</v>
      </c>
      <c r="AT2278" s="34">
        <v>151</v>
      </c>
      <c r="AU2278" s="34">
        <v>2025</v>
      </c>
      <c r="AV2278" s="41" t="s">
        <v>2548</v>
      </c>
    </row>
    <row r="2279" spans="1:48" s="44" customFormat="1" ht="21" customHeight="1" x14ac:dyDescent="0.3">
      <c r="A2279" s="23">
        <v>335810</v>
      </c>
      <c r="B2279" s="24" t="s">
        <v>1694</v>
      </c>
      <c r="C2279" s="25" t="s">
        <v>2590</v>
      </c>
      <c r="D2279" s="26" t="s">
        <v>2549</v>
      </c>
      <c r="E2279" s="26" t="s">
        <v>2777</v>
      </c>
      <c r="F2279" s="27" t="s">
        <v>4348</v>
      </c>
      <c r="G2279" s="28">
        <v>-37.765957446808493</v>
      </c>
      <c r="H2279" s="29">
        <v>-32.291666666666664</v>
      </c>
      <c r="I2279" s="29">
        <v>-19.753086419753075</v>
      </c>
      <c r="J2279" s="29">
        <v>-0.34071550255535543</v>
      </c>
      <c r="K2279" s="29">
        <v>-5.1863857374392142</v>
      </c>
      <c r="L2279" s="29">
        <v>-2.5</v>
      </c>
      <c r="M2279" s="30"/>
      <c r="N2279" s="31">
        <v>1.8215203661495982</v>
      </c>
      <c r="O2279" s="32">
        <v>545.88272199999994</v>
      </c>
      <c r="P2279" s="32">
        <v>501.74752319999999</v>
      </c>
      <c r="Q2279" s="32">
        <v>423.34947269999998</v>
      </c>
      <c r="R2279" s="32">
        <v>340.88633809999999</v>
      </c>
      <c r="S2279" s="32">
        <v>358.30812709999998</v>
      </c>
      <c r="T2279" s="32">
        <v>339.72488550000003</v>
      </c>
      <c r="U2279" s="33">
        <v>202409</v>
      </c>
      <c r="V2279" s="34">
        <v>37</v>
      </c>
      <c r="W2279" s="34">
        <v>42</v>
      </c>
      <c r="X2279" s="34">
        <v>42</v>
      </c>
      <c r="Y2279" s="34">
        <v>51</v>
      </c>
      <c r="Z2279" s="34">
        <v>47</v>
      </c>
      <c r="AA2279" s="35">
        <v>-7.8431372549019667</v>
      </c>
      <c r="AB2279" s="36">
        <v>27.027027027027017</v>
      </c>
      <c r="AC2279" s="34">
        <v>-14</v>
      </c>
      <c r="AD2279" s="34">
        <v>-27</v>
      </c>
      <c r="AE2279" s="34">
        <v>-20</v>
      </c>
      <c r="AF2279" s="34">
        <v>-12</v>
      </c>
      <c r="AG2279" s="34">
        <v>-13</v>
      </c>
      <c r="AH2279" s="37" t="s">
        <v>2579</v>
      </c>
      <c r="AI2279" s="36" t="s">
        <v>2579</v>
      </c>
      <c r="AJ2279" s="29">
        <v>-39.560439560439562</v>
      </c>
      <c r="AK2279" s="29">
        <v>-4.7184011875000005</v>
      </c>
      <c r="AL2279" s="29">
        <v>1.1267823731343285</v>
      </c>
      <c r="AM2279" s="29">
        <v>-23.880597014925371</v>
      </c>
      <c r="AN2279" s="38">
        <v>89.718076285240471</v>
      </c>
      <c r="AO2279" s="39" t="s">
        <v>2548</v>
      </c>
      <c r="AP2279" s="36" t="s">
        <v>2548</v>
      </c>
      <c r="AQ2279" s="34">
        <v>301.5</v>
      </c>
      <c r="AR2279" s="40">
        <v>2925</v>
      </c>
      <c r="AS2279" s="40" t="s">
        <v>2548</v>
      </c>
      <c r="AT2279" s="34">
        <v>270.5</v>
      </c>
      <c r="AU2279" s="34">
        <v>2925</v>
      </c>
      <c r="AV2279" s="41" t="s">
        <v>2548</v>
      </c>
    </row>
    <row r="2280" spans="1:48" s="44" customFormat="1" ht="21" customHeight="1" x14ac:dyDescent="0.3">
      <c r="A2280" s="23">
        <v>17000</v>
      </c>
      <c r="B2280" s="24" t="s">
        <v>1858</v>
      </c>
      <c r="C2280" s="25" t="s">
        <v>2590</v>
      </c>
      <c r="D2280" s="26" t="s">
        <v>2567</v>
      </c>
      <c r="E2280" s="26" t="s">
        <v>2567</v>
      </c>
      <c r="F2280" s="27" t="s">
        <v>3045</v>
      </c>
      <c r="G2280" s="28">
        <v>-8.9341692789968619</v>
      </c>
      <c r="H2280" s="29">
        <v>15.968063872255488</v>
      </c>
      <c r="I2280" s="29">
        <v>-14.053254437869821</v>
      </c>
      <c r="J2280" s="29">
        <v>-1.358234295415961</v>
      </c>
      <c r="K2280" s="29">
        <v>-4.7540983606557337</v>
      </c>
      <c r="L2280" s="29">
        <v>-0.68</v>
      </c>
      <c r="M2280" s="30"/>
      <c r="N2280" s="31">
        <v>0.70625715524363919</v>
      </c>
      <c r="O2280" s="32">
        <v>372.21006130000001</v>
      </c>
      <c r="P2280" s="32">
        <v>292.28407635000002</v>
      </c>
      <c r="Q2280" s="32">
        <v>394.37931259999999</v>
      </c>
      <c r="R2280" s="32">
        <v>343.62339515000002</v>
      </c>
      <c r="S2280" s="32">
        <v>355.87482349999999</v>
      </c>
      <c r="T2280" s="32">
        <v>338.95618435</v>
      </c>
      <c r="U2280" s="33">
        <v>202409</v>
      </c>
      <c r="V2280" s="34">
        <v>559</v>
      </c>
      <c r="W2280" s="34">
        <v>751</v>
      </c>
      <c r="X2280" s="34">
        <v>654</v>
      </c>
      <c r="Y2280" s="34">
        <v>589</v>
      </c>
      <c r="Z2280" s="34">
        <v>711</v>
      </c>
      <c r="AA2280" s="35">
        <v>20.713073005093374</v>
      </c>
      <c r="AB2280" s="36">
        <v>27.191413237924866</v>
      </c>
      <c r="AC2280" s="34">
        <v>5</v>
      </c>
      <c r="AD2280" s="34">
        <v>12</v>
      </c>
      <c r="AE2280" s="34">
        <v>28</v>
      </c>
      <c r="AF2280" s="34">
        <v>9</v>
      </c>
      <c r="AG2280" s="34">
        <v>24</v>
      </c>
      <c r="AH2280" s="37">
        <v>166.66666666666666</v>
      </c>
      <c r="AI2280" s="36">
        <v>380</v>
      </c>
      <c r="AJ2280" s="29">
        <v>2.6987060998151571</v>
      </c>
      <c r="AK2280" s="29">
        <v>4.6432354020547946</v>
      </c>
      <c r="AL2280" s="29">
        <v>0.31700367954173486</v>
      </c>
      <c r="AM2280" s="29">
        <v>6.8272153378536355</v>
      </c>
      <c r="AN2280" s="38">
        <v>139.02267944821136</v>
      </c>
      <c r="AO2280" s="39" t="s">
        <v>2548</v>
      </c>
      <c r="AP2280" s="36" t="s">
        <v>2548</v>
      </c>
      <c r="AQ2280" s="34">
        <v>1069.25</v>
      </c>
      <c r="AR2280" s="40">
        <v>2905</v>
      </c>
      <c r="AS2280" s="40" t="s">
        <v>2548</v>
      </c>
      <c r="AT2280" s="34">
        <v>1486.5</v>
      </c>
      <c r="AU2280" s="34">
        <v>2905</v>
      </c>
      <c r="AV2280" s="41" t="s">
        <v>2548</v>
      </c>
    </row>
    <row r="2281" spans="1:48" s="44" customFormat="1" ht="21" customHeight="1" x14ac:dyDescent="0.3">
      <c r="A2281" s="23">
        <v>290270</v>
      </c>
      <c r="B2281" s="24" t="s">
        <v>2027</v>
      </c>
      <c r="C2281" s="25" t="s">
        <v>2590</v>
      </c>
      <c r="D2281" s="26" t="s">
        <v>2709</v>
      </c>
      <c r="E2281" s="26" t="s">
        <v>3182</v>
      </c>
      <c r="F2281" s="27" t="s">
        <v>4369</v>
      </c>
      <c r="G2281" s="28">
        <v>-16.469194312796208</v>
      </c>
      <c r="H2281" s="29">
        <v>-6.9920844327176823</v>
      </c>
      <c r="I2281" s="29">
        <v>-2.6243093922651894</v>
      </c>
      <c r="J2281" s="29">
        <v>2.6200873362445476</v>
      </c>
      <c r="K2281" s="29">
        <v>1.4388489208633004</v>
      </c>
      <c r="L2281" s="29">
        <v>0.86</v>
      </c>
      <c r="M2281" s="30"/>
      <c r="N2281" s="31">
        <v>9.0704851994292355</v>
      </c>
      <c r="O2281" s="32">
        <v>405.44375839999998</v>
      </c>
      <c r="P2281" s="32">
        <v>364.1307688</v>
      </c>
      <c r="Q2281" s="32">
        <v>347.79772639999999</v>
      </c>
      <c r="R2281" s="32">
        <v>330.02353319999997</v>
      </c>
      <c r="S2281" s="32">
        <v>333.866602</v>
      </c>
      <c r="T2281" s="32">
        <v>338.67043799999999</v>
      </c>
      <c r="U2281" s="33">
        <v>202409</v>
      </c>
      <c r="V2281" s="34">
        <v>68</v>
      </c>
      <c r="W2281" s="34">
        <v>165</v>
      </c>
      <c r="X2281" s="34">
        <v>54</v>
      </c>
      <c r="Y2281" s="34">
        <v>92</v>
      </c>
      <c r="Z2281" s="34">
        <v>65</v>
      </c>
      <c r="AA2281" s="35">
        <v>-29.34782608695652</v>
      </c>
      <c r="AB2281" s="36">
        <v>-4.4117647058823479</v>
      </c>
      <c r="AC2281" s="34">
        <v>2</v>
      </c>
      <c r="AD2281" s="34">
        <v>45</v>
      </c>
      <c r="AE2281" s="34">
        <v>-11</v>
      </c>
      <c r="AF2281" s="34">
        <v>10</v>
      </c>
      <c r="AG2281" s="34">
        <v>-7</v>
      </c>
      <c r="AH2281" s="37" t="s">
        <v>2580</v>
      </c>
      <c r="AI2281" s="36" t="s">
        <v>2580</v>
      </c>
      <c r="AJ2281" s="29">
        <v>9.8404255319148941</v>
      </c>
      <c r="AK2281" s="29">
        <v>9.1532550810810811</v>
      </c>
      <c r="AL2281" s="29">
        <v>0.81558203010234798</v>
      </c>
      <c r="AM2281" s="29">
        <v>8.9102950030102352</v>
      </c>
      <c r="AN2281" s="38">
        <v>15.291992775436483</v>
      </c>
      <c r="AO2281" s="39">
        <v>40</v>
      </c>
      <c r="AP2281" s="36">
        <v>1.1347517730496455</v>
      </c>
      <c r="AQ2281" s="34">
        <v>415.25</v>
      </c>
      <c r="AR2281" s="40">
        <v>3525</v>
      </c>
      <c r="AS2281" s="40">
        <v>5.5430000000000001</v>
      </c>
      <c r="AT2281" s="34">
        <v>63.5</v>
      </c>
      <c r="AU2281" s="34">
        <v>3525</v>
      </c>
      <c r="AV2281" s="41">
        <v>1.1347517730496455</v>
      </c>
    </row>
    <row r="2282" spans="1:48" s="44" customFormat="1" ht="21" customHeight="1" x14ac:dyDescent="0.3">
      <c r="A2282" s="23">
        <v>1810</v>
      </c>
      <c r="B2282" s="24" t="s">
        <v>1770</v>
      </c>
      <c r="C2282" s="25" t="s">
        <v>2590</v>
      </c>
      <c r="D2282" s="26" t="s">
        <v>2829</v>
      </c>
      <c r="E2282" s="26" t="s">
        <v>2829</v>
      </c>
      <c r="F2282" s="27" t="s">
        <v>3287</v>
      </c>
      <c r="G2282" s="28">
        <v>-16.263736263736263</v>
      </c>
      <c r="H2282" s="29">
        <v>-12.211981566820285</v>
      </c>
      <c r="I2282" s="29">
        <v>-6.0998151571164616</v>
      </c>
      <c r="J2282" s="29">
        <v>-6.2153846153846226</v>
      </c>
      <c r="K2282" s="29">
        <v>-5.5176689398636185</v>
      </c>
      <c r="L2282" s="29">
        <v>0</v>
      </c>
      <c r="M2282" s="30"/>
      <c r="N2282" s="31">
        <v>-6.9496465052965579</v>
      </c>
      <c r="O2282" s="32">
        <v>402.90249999999997</v>
      </c>
      <c r="P2282" s="32">
        <v>384.30700000000002</v>
      </c>
      <c r="Q2282" s="32">
        <v>359.29162500000001</v>
      </c>
      <c r="R2282" s="32">
        <v>359.734375</v>
      </c>
      <c r="S2282" s="32">
        <v>357.07787500000001</v>
      </c>
      <c r="T2282" s="32">
        <v>337.37549999999999</v>
      </c>
      <c r="U2282" s="33">
        <v>202409</v>
      </c>
      <c r="V2282" s="34">
        <v>406</v>
      </c>
      <c r="W2282" s="34">
        <v>433</v>
      </c>
      <c r="X2282" s="34">
        <v>442</v>
      </c>
      <c r="Y2282" s="34">
        <v>440</v>
      </c>
      <c r="Z2282" s="34">
        <v>447</v>
      </c>
      <c r="AA2282" s="35">
        <v>1.5909090909090873</v>
      </c>
      <c r="AB2282" s="36">
        <v>10.098522167487678</v>
      </c>
      <c r="AC2282" s="34">
        <v>15</v>
      </c>
      <c r="AD2282" s="34">
        <v>-16</v>
      </c>
      <c r="AE2282" s="34">
        <v>-3</v>
      </c>
      <c r="AF2282" s="34">
        <v>13</v>
      </c>
      <c r="AG2282" s="34">
        <v>-10</v>
      </c>
      <c r="AH2282" s="37" t="s">
        <v>2580</v>
      </c>
      <c r="AI2282" s="36" t="s">
        <v>2580</v>
      </c>
      <c r="AJ2282" s="29">
        <v>-0.90805902383654935</v>
      </c>
      <c r="AK2282" s="29">
        <v>-21.085968749999999</v>
      </c>
      <c r="AL2282" s="29">
        <v>0.16689364333415779</v>
      </c>
      <c r="AM2282" s="29">
        <v>-0.79149146673262427</v>
      </c>
      <c r="AN2282" s="38">
        <v>55.206529804600549</v>
      </c>
      <c r="AO2282" s="39">
        <v>10</v>
      </c>
      <c r="AP2282" s="36">
        <v>0.65616797900262469</v>
      </c>
      <c r="AQ2282" s="34">
        <v>2021.5</v>
      </c>
      <c r="AR2282" s="40">
        <v>1524</v>
      </c>
      <c r="AS2282" s="40">
        <v>-3.8620000000000001</v>
      </c>
      <c r="AT2282" s="34">
        <v>1116</v>
      </c>
      <c r="AU2282" s="34">
        <v>1524</v>
      </c>
      <c r="AV2282" s="41">
        <v>0.65616797900262469</v>
      </c>
    </row>
    <row r="2283" spans="1:48" s="44" customFormat="1" ht="21" customHeight="1" x14ac:dyDescent="0.3">
      <c r="A2283" s="23">
        <v>355690</v>
      </c>
      <c r="B2283" s="24" t="s">
        <v>2364</v>
      </c>
      <c r="C2283" s="25" t="s">
        <v>2590</v>
      </c>
      <c r="D2283" s="26" t="s">
        <v>2593</v>
      </c>
      <c r="E2283" s="26" t="s">
        <v>2692</v>
      </c>
      <c r="F2283" s="27" t="s">
        <v>4411</v>
      </c>
      <c r="G2283" s="28">
        <v>-65.743734270950355</v>
      </c>
      <c r="H2283" s="29">
        <v>-39.690222652468535</v>
      </c>
      <c r="I2283" s="29">
        <v>-17.043941411451392</v>
      </c>
      <c r="J2283" s="29">
        <v>15.79925650557621</v>
      </c>
      <c r="K2283" s="29">
        <v>12.25225225225226</v>
      </c>
      <c r="L2283" s="29">
        <v>10.07</v>
      </c>
      <c r="M2283" s="30"/>
      <c r="N2283" s="31">
        <v>17.199073191120284</v>
      </c>
      <c r="O2283" s="32">
        <v>982.9742</v>
      </c>
      <c r="P2283" s="32">
        <v>558.33443399999999</v>
      </c>
      <c r="Q2283" s="32">
        <v>405.91399799999999</v>
      </c>
      <c r="R2283" s="32">
        <v>290.78792399999998</v>
      </c>
      <c r="S2283" s="32">
        <v>299.97638999999998</v>
      </c>
      <c r="T2283" s="32">
        <v>336.730254</v>
      </c>
      <c r="U2283" s="33">
        <v>202409</v>
      </c>
      <c r="V2283" s="34">
        <v>117</v>
      </c>
      <c r="W2283" s="34">
        <v>86</v>
      </c>
      <c r="X2283" s="34">
        <v>87</v>
      </c>
      <c r="Y2283" s="34">
        <v>95</v>
      </c>
      <c r="Z2283" s="34">
        <v>103</v>
      </c>
      <c r="AA2283" s="35">
        <v>8.4210526315789522</v>
      </c>
      <c r="AB2283" s="36">
        <v>-11.965811965811968</v>
      </c>
      <c r="AC2283" s="34">
        <v>-12</v>
      </c>
      <c r="AD2283" s="34">
        <v>-17</v>
      </c>
      <c r="AE2283" s="34">
        <v>-15</v>
      </c>
      <c r="AF2283" s="34">
        <v>2</v>
      </c>
      <c r="AG2283" s="34">
        <v>-13</v>
      </c>
      <c r="AH2283" s="37" t="s">
        <v>2580</v>
      </c>
      <c r="AI2283" s="36" t="s">
        <v>2579</v>
      </c>
      <c r="AJ2283" s="29">
        <v>-11.590296495956872</v>
      </c>
      <c r="AK2283" s="29">
        <v>-7.8309361395348835</v>
      </c>
      <c r="AL2283" s="29">
        <v>2.2044533813420624</v>
      </c>
      <c r="AM2283" s="29">
        <v>-28.150572831423897</v>
      </c>
      <c r="AN2283" s="38">
        <v>172.99509001636662</v>
      </c>
      <c r="AO2283" s="39" t="s">
        <v>2548</v>
      </c>
      <c r="AP2283" s="36" t="s">
        <v>2548</v>
      </c>
      <c r="AQ2283" s="34">
        <v>152.75</v>
      </c>
      <c r="AR2283" s="40">
        <v>6230</v>
      </c>
      <c r="AS2283" s="40" t="s">
        <v>2548</v>
      </c>
      <c r="AT2283" s="34">
        <v>264.25</v>
      </c>
      <c r="AU2283" s="34">
        <v>6230</v>
      </c>
      <c r="AV2283" s="41" t="s">
        <v>2548</v>
      </c>
    </row>
    <row r="2284" spans="1:48" s="44" customFormat="1" ht="21" customHeight="1" x14ac:dyDescent="0.3">
      <c r="A2284" s="23">
        <v>310870</v>
      </c>
      <c r="B2284" s="24" t="s">
        <v>2132</v>
      </c>
      <c r="C2284" s="25" t="s">
        <v>2590</v>
      </c>
      <c r="D2284" s="26" t="s">
        <v>2552</v>
      </c>
      <c r="E2284" s="26" t="s">
        <v>2766</v>
      </c>
      <c r="F2284" s="27" t="s">
        <v>4367</v>
      </c>
      <c r="G2284" s="28">
        <v>-5.7358053302433483</v>
      </c>
      <c r="H2284" s="29">
        <v>30.893000804505235</v>
      </c>
      <c r="I2284" s="29">
        <v>48.720292504570374</v>
      </c>
      <c r="J2284" s="29">
        <v>6.3398692810457513</v>
      </c>
      <c r="K2284" s="29">
        <v>0.30826140567199456</v>
      </c>
      <c r="L2284" s="29">
        <v>-0.79</v>
      </c>
      <c r="M2284" s="30"/>
      <c r="N2284" s="31">
        <v>0.86817669191592284</v>
      </c>
      <c r="O2284" s="32">
        <v>357.06229746000002</v>
      </c>
      <c r="P2284" s="32">
        <v>257.14277852999999</v>
      </c>
      <c r="Q2284" s="32">
        <v>226.31874474</v>
      </c>
      <c r="R2284" s="32">
        <v>316.5152463</v>
      </c>
      <c r="S2284" s="32">
        <v>335.54753562000002</v>
      </c>
      <c r="T2284" s="32">
        <v>336.58189916999999</v>
      </c>
      <c r="U2284" s="33">
        <v>202409</v>
      </c>
      <c r="V2284" s="34">
        <v>306</v>
      </c>
      <c r="W2284" s="34">
        <v>277</v>
      </c>
      <c r="X2284" s="34">
        <v>280</v>
      </c>
      <c r="Y2284" s="34">
        <v>252</v>
      </c>
      <c r="Z2284" s="34">
        <v>237</v>
      </c>
      <c r="AA2284" s="35">
        <v>-5.9523809523809534</v>
      </c>
      <c r="AB2284" s="36">
        <v>-22.549019607843135</v>
      </c>
      <c r="AC2284" s="34">
        <v>29</v>
      </c>
      <c r="AD2284" s="34">
        <v>11</v>
      </c>
      <c r="AE2284" s="34">
        <v>21</v>
      </c>
      <c r="AF2284" s="34">
        <v>18</v>
      </c>
      <c r="AG2284" s="34">
        <v>3</v>
      </c>
      <c r="AH2284" s="37">
        <v>-83.333333333333343</v>
      </c>
      <c r="AI2284" s="36">
        <v>-89.65517241379311</v>
      </c>
      <c r="AJ2284" s="29">
        <v>5.0669216061185471</v>
      </c>
      <c r="AK2284" s="29">
        <v>6.3506018711320751</v>
      </c>
      <c r="AL2284" s="29">
        <v>0.65802912838709671</v>
      </c>
      <c r="AM2284" s="29">
        <v>10.361681329423265</v>
      </c>
      <c r="AN2284" s="38">
        <v>110.60606060606059</v>
      </c>
      <c r="AO2284" s="39">
        <v>25</v>
      </c>
      <c r="AP2284" s="36">
        <v>1.5365703749231714</v>
      </c>
      <c r="AQ2284" s="34">
        <v>511.5</v>
      </c>
      <c r="AR2284" s="40">
        <v>1627</v>
      </c>
      <c r="AS2284" s="40">
        <v>11.746</v>
      </c>
      <c r="AT2284" s="34">
        <v>565.75</v>
      </c>
      <c r="AU2284" s="34">
        <v>1627</v>
      </c>
      <c r="AV2284" s="41">
        <v>1.5365703749231714</v>
      </c>
    </row>
    <row r="2285" spans="1:48" s="44" customFormat="1" ht="21" customHeight="1" x14ac:dyDescent="0.3">
      <c r="A2285" s="23">
        <v>73190</v>
      </c>
      <c r="B2285" s="24" t="s">
        <v>2162</v>
      </c>
      <c r="C2285" s="25" t="s">
        <v>2590</v>
      </c>
      <c r="D2285" s="26" t="s">
        <v>2567</v>
      </c>
      <c r="E2285" s="26" t="s">
        <v>2795</v>
      </c>
      <c r="F2285" s="27" t="s">
        <v>4195</v>
      </c>
      <c r="G2285" s="28">
        <v>10.196078431372534</v>
      </c>
      <c r="H2285" s="29">
        <v>8.0769230769230695</v>
      </c>
      <c r="I2285" s="29">
        <v>6.8441064638783189</v>
      </c>
      <c r="J2285" s="29">
        <v>41.135107985936713</v>
      </c>
      <c r="K2285" s="29">
        <v>47.429171038824755</v>
      </c>
      <c r="L2285" s="29">
        <v>0</v>
      </c>
      <c r="M2285" s="30"/>
      <c r="N2285" s="31">
        <v>47.606585054493777</v>
      </c>
      <c r="O2285" s="32">
        <v>305.18502000000001</v>
      </c>
      <c r="P2285" s="32">
        <v>311.16904</v>
      </c>
      <c r="Q2285" s="32">
        <v>314.75945200000001</v>
      </c>
      <c r="R2285" s="32">
        <v>238.28367639999999</v>
      </c>
      <c r="S2285" s="32">
        <v>228.1108424</v>
      </c>
      <c r="T2285" s="32">
        <v>336.30192399999999</v>
      </c>
      <c r="U2285" s="33">
        <v>202409</v>
      </c>
      <c r="V2285" s="34">
        <v>55</v>
      </c>
      <c r="W2285" s="34">
        <v>57</v>
      </c>
      <c r="X2285" s="34">
        <v>67</v>
      </c>
      <c r="Y2285" s="34">
        <v>63</v>
      </c>
      <c r="Z2285" s="34">
        <v>48</v>
      </c>
      <c r="AA2285" s="35">
        <v>-23.809523809523814</v>
      </c>
      <c r="AB2285" s="36">
        <v>-12.727272727272732</v>
      </c>
      <c r="AC2285" s="34">
        <v>-9</v>
      </c>
      <c r="AD2285" s="34">
        <v>-8</v>
      </c>
      <c r="AE2285" s="34">
        <v>-3</v>
      </c>
      <c r="AF2285" s="34">
        <v>-9</v>
      </c>
      <c r="AG2285" s="34">
        <v>-12</v>
      </c>
      <c r="AH2285" s="37" t="s">
        <v>2579</v>
      </c>
      <c r="AI2285" s="36" t="s">
        <v>2579</v>
      </c>
      <c r="AJ2285" s="29">
        <v>-13.617021276595745</v>
      </c>
      <c r="AK2285" s="29">
        <v>-10.509435125</v>
      </c>
      <c r="AL2285" s="29">
        <v>2.1523323136000001</v>
      </c>
      <c r="AM2285" s="29">
        <v>-20.48</v>
      </c>
      <c r="AN2285" s="38">
        <v>53.76</v>
      </c>
      <c r="AO2285" s="39" t="s">
        <v>2548</v>
      </c>
      <c r="AP2285" s="36" t="s">
        <v>2548</v>
      </c>
      <c r="AQ2285" s="34">
        <v>156.25</v>
      </c>
      <c r="AR2285" s="40">
        <v>2810</v>
      </c>
      <c r="AS2285" s="40" t="s">
        <v>2548</v>
      </c>
      <c r="AT2285" s="34">
        <v>84</v>
      </c>
      <c r="AU2285" s="34">
        <v>2810</v>
      </c>
      <c r="AV2285" s="41" t="s">
        <v>2548</v>
      </c>
    </row>
    <row r="2286" spans="1:48" s="44" customFormat="1" ht="21" customHeight="1" x14ac:dyDescent="0.3">
      <c r="A2286" s="23">
        <v>98660</v>
      </c>
      <c r="B2286" s="24" t="s">
        <v>2117</v>
      </c>
      <c r="C2286" s="25" t="s">
        <v>2590</v>
      </c>
      <c r="D2286" s="26" t="s">
        <v>2706</v>
      </c>
      <c r="E2286" s="26" t="s">
        <v>2707</v>
      </c>
      <c r="F2286" s="27" t="s">
        <v>4325</v>
      </c>
      <c r="G2286" s="28">
        <v>30.266343825665864</v>
      </c>
      <c r="H2286" s="29">
        <v>36.202531645569636</v>
      </c>
      <c r="I2286" s="29">
        <v>-22.141823444283649</v>
      </c>
      <c r="J2286" s="29">
        <v>-3.9285714285714257</v>
      </c>
      <c r="K2286" s="29">
        <v>0.18621973929235924</v>
      </c>
      <c r="L2286" s="29">
        <v>1.51</v>
      </c>
      <c r="M2286" s="30"/>
      <c r="N2286" s="31">
        <v>-7.3175814708249636</v>
      </c>
      <c r="O2286" s="32">
        <v>258.14515440000002</v>
      </c>
      <c r="P2286" s="32">
        <v>246.89427599999999</v>
      </c>
      <c r="Q2286" s="32">
        <v>431.90872080000003</v>
      </c>
      <c r="R2286" s="32">
        <v>350.02732800000001</v>
      </c>
      <c r="S2286" s="32">
        <v>335.65120560000003</v>
      </c>
      <c r="T2286" s="32">
        <v>336.27625440000003</v>
      </c>
      <c r="U2286" s="33">
        <v>202409</v>
      </c>
      <c r="V2286" s="34">
        <v>136</v>
      </c>
      <c r="W2286" s="34">
        <v>221</v>
      </c>
      <c r="X2286" s="34">
        <v>160</v>
      </c>
      <c r="Y2286" s="34">
        <v>196</v>
      </c>
      <c r="Z2286" s="34">
        <v>127</v>
      </c>
      <c r="AA2286" s="35">
        <v>-35.204081632653065</v>
      </c>
      <c r="AB2286" s="36">
        <v>-6.6176470588235281</v>
      </c>
      <c r="AC2286" s="34">
        <v>-8</v>
      </c>
      <c r="AD2286" s="34">
        <v>21</v>
      </c>
      <c r="AE2286" s="34">
        <v>-6</v>
      </c>
      <c r="AF2286" s="34">
        <v>14</v>
      </c>
      <c r="AG2286" s="34">
        <v>-16</v>
      </c>
      <c r="AH2286" s="37" t="s">
        <v>2580</v>
      </c>
      <c r="AI2286" s="36" t="s">
        <v>2579</v>
      </c>
      <c r="AJ2286" s="29">
        <v>1.8465909090909092</v>
      </c>
      <c r="AK2286" s="29">
        <v>25.867404184615388</v>
      </c>
      <c r="AL2286" s="29">
        <v>1.1778502781085816</v>
      </c>
      <c r="AM2286" s="29">
        <v>4.5534150612959721</v>
      </c>
      <c r="AN2286" s="38">
        <v>159.6322241681261</v>
      </c>
      <c r="AO2286" s="39">
        <v>110</v>
      </c>
      <c r="AP2286" s="36">
        <v>4.0892193308550189</v>
      </c>
      <c r="AQ2286" s="34">
        <v>285.5</v>
      </c>
      <c r="AR2286" s="40">
        <v>2690</v>
      </c>
      <c r="AS2286" s="40">
        <v>66.093999999999994</v>
      </c>
      <c r="AT2286" s="34">
        <v>455.75</v>
      </c>
      <c r="AU2286" s="34">
        <v>2690</v>
      </c>
      <c r="AV2286" s="41">
        <v>4.0892193308550189</v>
      </c>
    </row>
    <row r="2287" spans="1:48" s="44" customFormat="1" ht="21" customHeight="1" x14ac:dyDescent="0.3">
      <c r="A2287" s="43">
        <v>354200</v>
      </c>
      <c r="B2287" s="25" t="s">
        <v>1330</v>
      </c>
      <c r="C2287" s="25" t="s">
        <v>2590</v>
      </c>
      <c r="D2287" s="26" t="s">
        <v>2549</v>
      </c>
      <c r="E2287" s="26" t="s">
        <v>2777</v>
      </c>
      <c r="F2287" s="27" t="s">
        <v>4398</v>
      </c>
      <c r="G2287" s="28">
        <v>-48.174240190704843</v>
      </c>
      <c r="H2287" s="29">
        <v>-9.1918623934863053</v>
      </c>
      <c r="I2287" s="29">
        <v>-16.552835378343055</v>
      </c>
      <c r="J2287" s="29">
        <v>6.35422941975885</v>
      </c>
      <c r="K2287" s="29">
        <v>-2.7544877085129094</v>
      </c>
      <c r="L2287" s="29">
        <v>-2.59</v>
      </c>
      <c r="M2287" s="30"/>
      <c r="N2287" s="31">
        <v>2.0560520174532693</v>
      </c>
      <c r="O2287" s="32">
        <v>647.03919540000004</v>
      </c>
      <c r="P2287" s="32">
        <v>369.27635355000001</v>
      </c>
      <c r="Q2287" s="32">
        <v>401.85065700000001</v>
      </c>
      <c r="R2287" s="32">
        <v>315.2982078</v>
      </c>
      <c r="S2287" s="32">
        <v>344.83131548</v>
      </c>
      <c r="T2287" s="32">
        <v>335.33297928000002</v>
      </c>
      <c r="U2287" s="33">
        <v>202409</v>
      </c>
      <c r="V2287" s="34">
        <v>9</v>
      </c>
      <c r="W2287" s="34">
        <v>12</v>
      </c>
      <c r="X2287" s="34">
        <v>9</v>
      </c>
      <c r="Y2287" s="34">
        <v>20</v>
      </c>
      <c r="Z2287" s="34">
        <v>21</v>
      </c>
      <c r="AA2287" s="35">
        <v>5.0000000000000044</v>
      </c>
      <c r="AB2287" s="36">
        <v>133.33333333333334</v>
      </c>
      <c r="AC2287" s="34">
        <v>-31</v>
      </c>
      <c r="AD2287" s="34">
        <v>-30</v>
      </c>
      <c r="AE2287" s="34">
        <v>-30</v>
      </c>
      <c r="AF2287" s="34">
        <v>-45</v>
      </c>
      <c r="AG2287" s="34">
        <v>-41</v>
      </c>
      <c r="AH2287" s="37" t="s">
        <v>2579</v>
      </c>
      <c r="AI2287" s="36" t="s">
        <v>2579</v>
      </c>
      <c r="AJ2287" s="29">
        <v>-235.48387096774195</v>
      </c>
      <c r="AK2287" s="29">
        <v>-2.2968012279452057</v>
      </c>
      <c r="AL2287" s="29">
        <v>2.6045279944077673</v>
      </c>
      <c r="AM2287" s="29">
        <v>-113.39805825242719</v>
      </c>
      <c r="AN2287" s="38">
        <v>193.39805825242718</v>
      </c>
      <c r="AO2287" s="39" t="s">
        <v>2548</v>
      </c>
      <c r="AP2287" s="36" t="s">
        <v>2548</v>
      </c>
      <c r="AQ2287" s="34">
        <v>128.75</v>
      </c>
      <c r="AR2287" s="40">
        <v>1692</v>
      </c>
      <c r="AS2287" s="40" t="s">
        <v>2548</v>
      </c>
      <c r="AT2287" s="34">
        <v>249</v>
      </c>
      <c r="AU2287" s="34">
        <v>1692</v>
      </c>
      <c r="AV2287" s="41" t="s">
        <v>2548</v>
      </c>
    </row>
    <row r="2288" spans="1:48" s="44" customFormat="1" ht="21" customHeight="1" x14ac:dyDescent="0.3">
      <c r="A2288" s="23">
        <v>317120</v>
      </c>
      <c r="B2288" s="24" t="s">
        <v>1903</v>
      </c>
      <c r="C2288" s="25" t="s">
        <v>2590</v>
      </c>
      <c r="D2288" s="26" t="s">
        <v>2540</v>
      </c>
      <c r="E2288" s="26" t="s">
        <v>2823</v>
      </c>
      <c r="F2288" s="27" t="s">
        <v>4413</v>
      </c>
      <c r="G2288" s="28">
        <v>-25.053995680345565</v>
      </c>
      <c r="H2288" s="29">
        <v>-19.489559164733183</v>
      </c>
      <c r="I2288" s="29">
        <v>-2.2535211267605604</v>
      </c>
      <c r="J2288" s="29">
        <v>13.770491803278695</v>
      </c>
      <c r="K2288" s="29">
        <v>-4.5392022008253203</v>
      </c>
      <c r="L2288" s="29">
        <v>-3.48</v>
      </c>
      <c r="M2288" s="30"/>
      <c r="N2288" s="31">
        <v>7.0342253917133224</v>
      </c>
      <c r="O2288" s="32">
        <v>447.25799999999998</v>
      </c>
      <c r="P2288" s="32">
        <v>416.346</v>
      </c>
      <c r="Q2288" s="32">
        <v>342.93</v>
      </c>
      <c r="R2288" s="32">
        <v>294.63</v>
      </c>
      <c r="S2288" s="32">
        <v>351.14100000000002</v>
      </c>
      <c r="T2288" s="32">
        <v>335.202</v>
      </c>
      <c r="U2288" s="33">
        <v>202409</v>
      </c>
      <c r="V2288" s="34">
        <v>28</v>
      </c>
      <c r="W2288" s="34">
        <v>22</v>
      </c>
      <c r="X2288" s="34">
        <v>18</v>
      </c>
      <c r="Y2288" s="34">
        <v>20</v>
      </c>
      <c r="Z2288" s="34">
        <v>12</v>
      </c>
      <c r="AA2288" s="35">
        <v>-40</v>
      </c>
      <c r="AB2288" s="36">
        <v>-57.142857142857139</v>
      </c>
      <c r="AC2288" s="34">
        <v>-8</v>
      </c>
      <c r="AD2288" s="34">
        <v>-14</v>
      </c>
      <c r="AE2288" s="34">
        <v>-16</v>
      </c>
      <c r="AF2288" s="34">
        <v>-12</v>
      </c>
      <c r="AG2288" s="34">
        <v>-15</v>
      </c>
      <c r="AH2288" s="37" t="s">
        <v>2579</v>
      </c>
      <c r="AI2288" s="36" t="s">
        <v>2579</v>
      </c>
      <c r="AJ2288" s="29">
        <v>-79.166666666666657</v>
      </c>
      <c r="AK2288" s="29">
        <v>-5.8807368421052635</v>
      </c>
      <c r="AL2288" s="29">
        <v>2.6978028169014086</v>
      </c>
      <c r="AM2288" s="29">
        <v>-45.87525150905433</v>
      </c>
      <c r="AN2288" s="38">
        <v>155.93561368209254</v>
      </c>
      <c r="AO2288" s="39" t="s">
        <v>2548</v>
      </c>
      <c r="AP2288" s="36" t="s">
        <v>2548</v>
      </c>
      <c r="AQ2288" s="34">
        <v>124.25</v>
      </c>
      <c r="AR2288" s="40">
        <v>3470</v>
      </c>
      <c r="AS2288" s="40" t="s">
        <v>2548</v>
      </c>
      <c r="AT2288" s="34">
        <v>193.75</v>
      </c>
      <c r="AU2288" s="34">
        <v>3470</v>
      </c>
      <c r="AV2288" s="41" t="s">
        <v>2548</v>
      </c>
    </row>
    <row r="2289" spans="1:48" s="44" customFormat="1" ht="21" customHeight="1" x14ac:dyDescent="0.3">
      <c r="A2289" s="23">
        <v>1140</v>
      </c>
      <c r="B2289" s="24" t="s">
        <v>1619</v>
      </c>
      <c r="C2289" s="25" t="s">
        <v>2539</v>
      </c>
      <c r="D2289" s="26" t="s">
        <v>2583</v>
      </c>
      <c r="E2289" s="26" t="s">
        <v>2623</v>
      </c>
      <c r="F2289" s="27" t="s">
        <v>2624</v>
      </c>
      <c r="G2289" s="28">
        <v>-15.635758900613094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30"/>
      <c r="N2289" s="31">
        <v>0.1285869845316201</v>
      </c>
      <c r="O2289" s="32">
        <v>396.57772349999999</v>
      </c>
      <c r="P2289" s="32">
        <v>334.56978679999997</v>
      </c>
      <c r="Q2289" s="32">
        <v>334.56978679999997</v>
      </c>
      <c r="R2289" s="32">
        <v>334.56978679999997</v>
      </c>
      <c r="S2289" s="32">
        <v>334.56978679999997</v>
      </c>
      <c r="T2289" s="32">
        <v>334.56978679999997</v>
      </c>
      <c r="U2289" s="33">
        <v>202409</v>
      </c>
      <c r="V2289" s="34">
        <v>118</v>
      </c>
      <c r="W2289" s="34">
        <v>115</v>
      </c>
      <c r="X2289" s="34">
        <v>111</v>
      </c>
      <c r="Y2289" s="34">
        <v>113</v>
      </c>
      <c r="Z2289" s="34">
        <v>99</v>
      </c>
      <c r="AA2289" s="35">
        <v>-12.389380530973447</v>
      </c>
      <c r="AB2289" s="36">
        <v>-16.101694915254239</v>
      </c>
      <c r="AC2289" s="34">
        <v>-22</v>
      </c>
      <c r="AD2289" s="34">
        <v>-26</v>
      </c>
      <c r="AE2289" s="34">
        <v>-28</v>
      </c>
      <c r="AF2289" s="34">
        <v>-18</v>
      </c>
      <c r="AG2289" s="34">
        <v>-20</v>
      </c>
      <c r="AH2289" s="37" t="s">
        <v>2579</v>
      </c>
      <c r="AI2289" s="36" t="s">
        <v>2579</v>
      </c>
      <c r="AJ2289" s="29">
        <v>-21.00456621004566</v>
      </c>
      <c r="AK2289" s="29">
        <v>-3.6366281173913042</v>
      </c>
      <c r="AL2289" s="29">
        <v>1.1497243532646046</v>
      </c>
      <c r="AM2289" s="29">
        <v>-31.615120274914087</v>
      </c>
      <c r="AN2289" s="38">
        <v>224.82817869415808</v>
      </c>
      <c r="AO2289" s="39" t="s">
        <v>2548</v>
      </c>
      <c r="AP2289" s="36" t="s">
        <v>2548</v>
      </c>
      <c r="AQ2289" s="34">
        <v>291</v>
      </c>
      <c r="AR2289" s="40">
        <v>2110</v>
      </c>
      <c r="AS2289" s="40" t="s">
        <v>2548</v>
      </c>
      <c r="AT2289" s="34">
        <v>654.25</v>
      </c>
      <c r="AU2289" s="34">
        <v>2110</v>
      </c>
      <c r="AV2289" s="41" t="s">
        <v>2548</v>
      </c>
    </row>
    <row r="2290" spans="1:48" s="44" customFormat="1" ht="21" customHeight="1" x14ac:dyDescent="0.3">
      <c r="A2290" s="23">
        <v>298060</v>
      </c>
      <c r="B2290" s="24" t="s">
        <v>1796</v>
      </c>
      <c r="C2290" s="25" t="s">
        <v>2590</v>
      </c>
      <c r="D2290" s="26" t="s">
        <v>2549</v>
      </c>
      <c r="E2290" s="26" t="s">
        <v>2781</v>
      </c>
      <c r="F2290" s="27" t="s">
        <v>2781</v>
      </c>
      <c r="G2290" s="28">
        <v>-46.293245469522248</v>
      </c>
      <c r="H2290" s="29">
        <v>-36.328124999999986</v>
      </c>
      <c r="I2290" s="29">
        <v>-19.106699751861044</v>
      </c>
      <c r="J2290" s="29">
        <v>-24.361948955916478</v>
      </c>
      <c r="K2290" s="29">
        <v>-10.684931506849304</v>
      </c>
      <c r="L2290" s="29">
        <v>-16.84</v>
      </c>
      <c r="M2290" s="30"/>
      <c r="N2290" s="31">
        <v>-14.11181723883419</v>
      </c>
      <c r="O2290" s="32">
        <v>621.18097680000005</v>
      </c>
      <c r="P2290" s="32">
        <v>523.96154879999995</v>
      </c>
      <c r="Q2290" s="32">
        <v>412.4150472</v>
      </c>
      <c r="R2290" s="32">
        <v>441.06919440000001</v>
      </c>
      <c r="S2290" s="32">
        <v>373.52727599999997</v>
      </c>
      <c r="T2290" s="32">
        <v>333.6161424</v>
      </c>
      <c r="U2290" s="33">
        <v>202409</v>
      </c>
      <c r="V2290" s="34">
        <v>3</v>
      </c>
      <c r="W2290" s="34">
        <v>2</v>
      </c>
      <c r="X2290" s="34">
        <v>2</v>
      </c>
      <c r="Y2290" s="34">
        <v>3</v>
      </c>
      <c r="Z2290" s="34">
        <v>2</v>
      </c>
      <c r="AA2290" s="35">
        <v>-33.333333333333336</v>
      </c>
      <c r="AB2290" s="36">
        <v>-33.333333333333336</v>
      </c>
      <c r="AC2290" s="34">
        <v>-36</v>
      </c>
      <c r="AD2290" s="34">
        <v>-32</v>
      </c>
      <c r="AE2290" s="34">
        <v>-33</v>
      </c>
      <c r="AF2290" s="34">
        <v>-22</v>
      </c>
      <c r="AG2290" s="34">
        <v>-30</v>
      </c>
      <c r="AH2290" s="37" t="s">
        <v>2579</v>
      </c>
      <c r="AI2290" s="36" t="s">
        <v>2579</v>
      </c>
      <c r="AJ2290" s="29">
        <v>-1300</v>
      </c>
      <c r="AK2290" s="29">
        <v>-2.8514200205128204</v>
      </c>
      <c r="AL2290" s="29">
        <v>2.0625418386398762</v>
      </c>
      <c r="AM2290" s="29">
        <v>-72.333848531684694</v>
      </c>
      <c r="AN2290" s="38">
        <v>34.775888717156107</v>
      </c>
      <c r="AO2290" s="39" t="s">
        <v>2548</v>
      </c>
      <c r="AP2290" s="36" t="s">
        <v>2548</v>
      </c>
      <c r="AQ2290" s="34">
        <v>161.75</v>
      </c>
      <c r="AR2290" s="40">
        <v>1630</v>
      </c>
      <c r="AS2290" s="40" t="s">
        <v>2548</v>
      </c>
      <c r="AT2290" s="34">
        <v>56.25</v>
      </c>
      <c r="AU2290" s="34">
        <v>1630</v>
      </c>
      <c r="AV2290" s="41" t="s">
        <v>2548</v>
      </c>
    </row>
    <row r="2291" spans="1:48" s="44" customFormat="1" ht="21" customHeight="1" x14ac:dyDescent="0.3">
      <c r="A2291" s="23">
        <v>6920</v>
      </c>
      <c r="B2291" s="24" t="s">
        <v>2024</v>
      </c>
      <c r="C2291" s="25" t="s">
        <v>2590</v>
      </c>
      <c r="D2291" s="26" t="s">
        <v>2567</v>
      </c>
      <c r="E2291" s="26" t="s">
        <v>3110</v>
      </c>
      <c r="F2291" s="27" t="s">
        <v>3110</v>
      </c>
      <c r="G2291" s="28">
        <v>-21.188630490956072</v>
      </c>
      <c r="H2291" s="29">
        <v>-2.4000000000000021</v>
      </c>
      <c r="I2291" s="29">
        <v>19.373776908023487</v>
      </c>
      <c r="J2291" s="29">
        <v>-3.7854889589905349</v>
      </c>
      <c r="K2291" s="29">
        <v>0.82644628099173278</v>
      </c>
      <c r="L2291" s="29">
        <v>0.99</v>
      </c>
      <c r="M2291" s="30"/>
      <c r="N2291" s="31">
        <v>5.3350794283436809</v>
      </c>
      <c r="O2291" s="32">
        <v>422.60399999999998</v>
      </c>
      <c r="P2291" s="32">
        <v>341.25</v>
      </c>
      <c r="Q2291" s="32">
        <v>279.00599999999997</v>
      </c>
      <c r="R2291" s="32">
        <v>346.16399999999999</v>
      </c>
      <c r="S2291" s="32">
        <v>330.33</v>
      </c>
      <c r="T2291" s="32">
        <v>333.06</v>
      </c>
      <c r="U2291" s="33">
        <v>202409</v>
      </c>
      <c r="V2291" s="34">
        <v>256</v>
      </c>
      <c r="W2291" s="34">
        <v>290</v>
      </c>
      <c r="X2291" s="34">
        <v>217</v>
      </c>
      <c r="Y2291" s="34">
        <v>300</v>
      </c>
      <c r="Z2291" s="34">
        <v>227</v>
      </c>
      <c r="AA2291" s="35">
        <v>-24.333333333333329</v>
      </c>
      <c r="AB2291" s="36">
        <v>-11.328125</v>
      </c>
      <c r="AC2291" s="34">
        <v>26</v>
      </c>
      <c r="AD2291" s="34">
        <v>22</v>
      </c>
      <c r="AE2291" s="34">
        <v>7</v>
      </c>
      <c r="AF2291" s="34">
        <v>5</v>
      </c>
      <c r="AG2291" s="34">
        <v>10</v>
      </c>
      <c r="AH2291" s="37">
        <v>100</v>
      </c>
      <c r="AI2291" s="36">
        <v>-61.53846153846154</v>
      </c>
      <c r="AJ2291" s="29">
        <v>4.2553191489361701</v>
      </c>
      <c r="AK2291" s="29">
        <v>7.5695454545454544</v>
      </c>
      <c r="AL2291" s="29">
        <v>0.7509808342728298</v>
      </c>
      <c r="AM2291" s="29">
        <v>9.9210822998872601</v>
      </c>
      <c r="AN2291" s="38">
        <v>54.904171364148816</v>
      </c>
      <c r="AO2291" s="39" t="s">
        <v>2548</v>
      </c>
      <c r="AP2291" s="36" t="s">
        <v>2548</v>
      </c>
      <c r="AQ2291" s="34">
        <v>443.5</v>
      </c>
      <c r="AR2291" s="40">
        <v>3050</v>
      </c>
      <c r="AS2291" s="40" t="s">
        <v>2548</v>
      </c>
      <c r="AT2291" s="34">
        <v>243.5</v>
      </c>
      <c r="AU2291" s="34">
        <v>3050</v>
      </c>
      <c r="AV2291" s="41" t="s">
        <v>2548</v>
      </c>
    </row>
    <row r="2292" spans="1:48" s="44" customFormat="1" ht="21" customHeight="1" x14ac:dyDescent="0.3">
      <c r="A2292" s="23">
        <v>35620</v>
      </c>
      <c r="B2292" s="24" t="s">
        <v>1751</v>
      </c>
      <c r="C2292" s="25" t="s">
        <v>2590</v>
      </c>
      <c r="D2292" s="26" t="s">
        <v>2627</v>
      </c>
      <c r="E2292" s="26" t="s">
        <v>2833</v>
      </c>
      <c r="F2292" s="27" t="s">
        <v>3192</v>
      </c>
      <c r="G2292" s="28">
        <v>-38.00277392510403</v>
      </c>
      <c r="H2292" s="29">
        <v>-11.660079051383399</v>
      </c>
      <c r="I2292" s="29">
        <v>-10.420841683366721</v>
      </c>
      <c r="J2292" s="29">
        <v>-1.541850220264307</v>
      </c>
      <c r="K2292" s="29">
        <v>1.1312217194570096</v>
      </c>
      <c r="L2292" s="29">
        <v>1.1299999999999999</v>
      </c>
      <c r="M2292" s="30"/>
      <c r="N2292" s="31">
        <v>5.0098809331274419</v>
      </c>
      <c r="O2292" s="32">
        <v>536.71005675000004</v>
      </c>
      <c r="P2292" s="32">
        <v>376.66475550000001</v>
      </c>
      <c r="Q2292" s="32">
        <v>371.45397824999998</v>
      </c>
      <c r="R2292" s="32">
        <v>337.95612449999999</v>
      </c>
      <c r="S2292" s="32">
        <v>329.02336350000002</v>
      </c>
      <c r="T2292" s="32">
        <v>332.74534725000001</v>
      </c>
      <c r="U2292" s="33">
        <v>202409</v>
      </c>
      <c r="V2292" s="34">
        <v>30</v>
      </c>
      <c r="W2292" s="34">
        <v>67</v>
      </c>
      <c r="X2292" s="34">
        <v>19</v>
      </c>
      <c r="Y2292" s="34">
        <v>21</v>
      </c>
      <c r="Z2292" s="34">
        <v>20</v>
      </c>
      <c r="AA2292" s="35">
        <v>-4.7619047619047672</v>
      </c>
      <c r="AB2292" s="36">
        <v>-33.333333333333336</v>
      </c>
      <c r="AC2292" s="34">
        <v>-12</v>
      </c>
      <c r="AD2292" s="34">
        <v>-10</v>
      </c>
      <c r="AE2292" s="34">
        <v>4</v>
      </c>
      <c r="AF2292" s="34">
        <v>2</v>
      </c>
      <c r="AG2292" s="34">
        <v>-12</v>
      </c>
      <c r="AH2292" s="37" t="s">
        <v>2580</v>
      </c>
      <c r="AI2292" s="36" t="s">
        <v>2579</v>
      </c>
      <c r="AJ2292" s="29">
        <v>-12.598425196850393</v>
      </c>
      <c r="AK2292" s="29">
        <v>-20.796584203125001</v>
      </c>
      <c r="AL2292" s="29">
        <v>0.47281754493783307</v>
      </c>
      <c r="AM2292" s="29">
        <v>-2.2735346358792183</v>
      </c>
      <c r="AN2292" s="38">
        <v>78.117229129662519</v>
      </c>
      <c r="AO2292" s="39" t="s">
        <v>2548</v>
      </c>
      <c r="AP2292" s="36" t="s">
        <v>2548</v>
      </c>
      <c r="AQ2292" s="34">
        <v>703.75</v>
      </c>
      <c r="AR2292" s="40">
        <v>447</v>
      </c>
      <c r="AS2292" s="40" t="s">
        <v>2548</v>
      </c>
      <c r="AT2292" s="34">
        <v>549.75</v>
      </c>
      <c r="AU2292" s="34">
        <v>447</v>
      </c>
      <c r="AV2292" s="41" t="s">
        <v>2548</v>
      </c>
    </row>
    <row r="2293" spans="1:48" s="44" customFormat="1" ht="21" customHeight="1" x14ac:dyDescent="0.3">
      <c r="A2293" s="23">
        <v>193250</v>
      </c>
      <c r="B2293" s="24" t="s">
        <v>2440</v>
      </c>
      <c r="C2293" s="25" t="s">
        <v>2590</v>
      </c>
      <c r="D2293" s="26" t="s">
        <v>2665</v>
      </c>
      <c r="E2293" s="26" t="s">
        <v>2801</v>
      </c>
      <c r="F2293" s="27" t="s">
        <v>4358</v>
      </c>
      <c r="G2293" s="28">
        <v>-40.656851642129098</v>
      </c>
      <c r="H2293" s="29">
        <v>-7.9086115992970107</v>
      </c>
      <c r="I2293" s="29">
        <v>13.665943600867681</v>
      </c>
      <c r="J2293" s="29">
        <v>0</v>
      </c>
      <c r="K2293" s="29">
        <v>-7.2566371681415891</v>
      </c>
      <c r="L2293" s="29">
        <v>2.54</v>
      </c>
      <c r="M2293" s="30"/>
      <c r="N2293" s="31">
        <v>-8.0187810655017344</v>
      </c>
      <c r="O2293" s="32">
        <v>559.14541890999999</v>
      </c>
      <c r="P2293" s="32">
        <v>360.31001513000001</v>
      </c>
      <c r="Q2293" s="32">
        <v>291.92076796999999</v>
      </c>
      <c r="R2293" s="32">
        <v>331.81449548000001</v>
      </c>
      <c r="S2293" s="32">
        <v>357.77708005</v>
      </c>
      <c r="T2293" s="32">
        <v>331.81449548000001</v>
      </c>
      <c r="U2293" s="33">
        <v>202409</v>
      </c>
      <c r="V2293" s="34">
        <v>56</v>
      </c>
      <c r="W2293" s="34">
        <v>35</v>
      </c>
      <c r="X2293" s="34">
        <v>47</v>
      </c>
      <c r="Y2293" s="34">
        <v>28</v>
      </c>
      <c r="Z2293" s="34">
        <v>29</v>
      </c>
      <c r="AA2293" s="35">
        <v>3.5714285714285809</v>
      </c>
      <c r="AB2293" s="36">
        <v>-48.214285714285708</v>
      </c>
      <c r="AC2293" s="34">
        <v>-9</v>
      </c>
      <c r="AD2293" s="34">
        <v>-17</v>
      </c>
      <c r="AE2293" s="34">
        <v>-22</v>
      </c>
      <c r="AF2293" s="34">
        <v>-11</v>
      </c>
      <c r="AG2293" s="34">
        <v>-17</v>
      </c>
      <c r="AH2293" s="37" t="s">
        <v>2579</v>
      </c>
      <c r="AI2293" s="36" t="s">
        <v>2579</v>
      </c>
      <c r="AJ2293" s="29">
        <v>-48.201438848920866</v>
      </c>
      <c r="AK2293" s="29">
        <v>-4.9524551564179102</v>
      </c>
      <c r="AL2293" s="29">
        <v>0.45973605192933842</v>
      </c>
      <c r="AM2293" s="29">
        <v>-9.2829927260131626</v>
      </c>
      <c r="AN2293" s="38">
        <v>9.1790786283339099</v>
      </c>
      <c r="AO2293" s="39" t="s">
        <v>2548</v>
      </c>
      <c r="AP2293" s="36" t="s">
        <v>2548</v>
      </c>
      <c r="AQ2293" s="34">
        <v>721.75</v>
      </c>
      <c r="AR2293" s="40">
        <v>524</v>
      </c>
      <c r="AS2293" s="40" t="s">
        <v>2548</v>
      </c>
      <c r="AT2293" s="34">
        <v>66.25</v>
      </c>
      <c r="AU2293" s="34">
        <v>524</v>
      </c>
      <c r="AV2293" s="41" t="s">
        <v>2548</v>
      </c>
    </row>
    <row r="2294" spans="1:48" s="44" customFormat="1" ht="21" customHeight="1" x14ac:dyDescent="0.3">
      <c r="A2294" s="23">
        <v>70300</v>
      </c>
      <c r="B2294" s="24" t="s">
        <v>2169</v>
      </c>
      <c r="C2294" s="25" t="s">
        <v>2590</v>
      </c>
      <c r="D2294" s="26" t="s">
        <v>2650</v>
      </c>
      <c r="E2294" s="26" t="s">
        <v>2651</v>
      </c>
      <c r="F2294" s="27" t="s">
        <v>3756</v>
      </c>
      <c r="G2294" s="28">
        <v>55.0052348102938</v>
      </c>
      <c r="H2294" s="29">
        <v>-44.979782013482009</v>
      </c>
      <c r="I2294" s="29">
        <v>-25.335304548059835</v>
      </c>
      <c r="J2294" s="29">
        <v>9.8846787479407006</v>
      </c>
      <c r="K2294" s="29">
        <v>18.894830659536566</v>
      </c>
      <c r="L2294" s="29">
        <v>-3.89</v>
      </c>
      <c r="M2294" s="30"/>
      <c r="N2294" s="31">
        <v>14.172244754618713</v>
      </c>
      <c r="O2294" s="32">
        <v>213.61614599999999</v>
      </c>
      <c r="P2294" s="32">
        <v>601.80824580000001</v>
      </c>
      <c r="Q2294" s="32">
        <v>443.4709158</v>
      </c>
      <c r="R2294" s="32">
        <v>301.3306427</v>
      </c>
      <c r="S2294" s="32">
        <v>278.49504209999998</v>
      </c>
      <c r="T2294" s="32">
        <v>331.11620870000002</v>
      </c>
      <c r="U2294" s="33">
        <v>202409</v>
      </c>
      <c r="V2294" s="34">
        <v>94</v>
      </c>
      <c r="W2294" s="34">
        <v>199</v>
      </c>
      <c r="X2294" s="34">
        <v>151</v>
      </c>
      <c r="Y2294" s="34">
        <v>171</v>
      </c>
      <c r="Z2294" s="34">
        <v>113</v>
      </c>
      <c r="AA2294" s="35">
        <v>-33.918128654970758</v>
      </c>
      <c r="AB2294" s="36">
        <v>20.212765957446809</v>
      </c>
      <c r="AC2294" s="34">
        <v>-6</v>
      </c>
      <c r="AD2294" s="34">
        <v>11</v>
      </c>
      <c r="AE2294" s="34">
        <v>1</v>
      </c>
      <c r="AF2294" s="34">
        <v>-1</v>
      </c>
      <c r="AG2294" s="34">
        <v>-11</v>
      </c>
      <c r="AH2294" s="37" t="s">
        <v>2579</v>
      </c>
      <c r="AI2294" s="36" t="s">
        <v>2579</v>
      </c>
      <c r="AJ2294" s="29">
        <v>0</v>
      </c>
      <c r="AK2294" s="29" t="s">
        <v>2548</v>
      </c>
      <c r="AL2294" s="29">
        <v>1.3152580285998015</v>
      </c>
      <c r="AM2294" s="29">
        <v>0</v>
      </c>
      <c r="AN2294" s="38">
        <v>85.799404170804365</v>
      </c>
      <c r="AO2294" s="39" t="s">
        <v>2548</v>
      </c>
      <c r="AP2294" s="36" t="s">
        <v>2548</v>
      </c>
      <c r="AQ2294" s="34">
        <v>251.75</v>
      </c>
      <c r="AR2294" s="40">
        <v>3335</v>
      </c>
      <c r="AS2294" s="40" t="s">
        <v>2548</v>
      </c>
      <c r="AT2294" s="34">
        <v>216</v>
      </c>
      <c r="AU2294" s="34">
        <v>3335</v>
      </c>
      <c r="AV2294" s="41" t="s">
        <v>2548</v>
      </c>
    </row>
    <row r="2295" spans="1:48" s="44" customFormat="1" ht="21" customHeight="1" x14ac:dyDescent="0.3">
      <c r="A2295" s="23">
        <v>148250</v>
      </c>
      <c r="B2295" s="24" t="s">
        <v>1722</v>
      </c>
      <c r="C2295" s="25" t="s">
        <v>2590</v>
      </c>
      <c r="D2295" s="26" t="s">
        <v>2605</v>
      </c>
      <c r="E2295" s="26" t="s">
        <v>2754</v>
      </c>
      <c r="F2295" s="27" t="s">
        <v>4431</v>
      </c>
      <c r="G2295" s="28">
        <v>-10.230692076228676</v>
      </c>
      <c r="H2295" s="29">
        <v>6.8019093078758974</v>
      </c>
      <c r="I2295" s="29">
        <v>8.4848484848484951</v>
      </c>
      <c r="J2295" s="29">
        <v>24.478442280945757</v>
      </c>
      <c r="K2295" s="29">
        <v>21.109607577807843</v>
      </c>
      <c r="L2295" s="29">
        <v>15.34</v>
      </c>
      <c r="M2295" s="30"/>
      <c r="N2295" s="31">
        <v>26.327418891836608</v>
      </c>
      <c r="O2295" s="32">
        <v>368.45062209999998</v>
      </c>
      <c r="P2295" s="32">
        <v>309.69069339999999</v>
      </c>
      <c r="Q2295" s="32">
        <v>304.88642249999998</v>
      </c>
      <c r="R2295" s="32">
        <v>265.71313670000001</v>
      </c>
      <c r="S2295" s="32">
        <v>273.10432270000001</v>
      </c>
      <c r="T2295" s="32">
        <v>330.75557350000003</v>
      </c>
      <c r="U2295" s="33">
        <v>202409</v>
      </c>
      <c r="V2295" s="34">
        <v>33</v>
      </c>
      <c r="W2295" s="34">
        <v>38</v>
      </c>
      <c r="X2295" s="34">
        <v>41</v>
      </c>
      <c r="Y2295" s="34">
        <v>26</v>
      </c>
      <c r="Z2295" s="34">
        <v>40</v>
      </c>
      <c r="AA2295" s="35">
        <v>53.846153846153854</v>
      </c>
      <c r="AB2295" s="36">
        <v>21.212121212121215</v>
      </c>
      <c r="AC2295" s="34">
        <v>8</v>
      </c>
      <c r="AD2295" s="34">
        <v>-7</v>
      </c>
      <c r="AE2295" s="34">
        <v>-3</v>
      </c>
      <c r="AF2295" s="34">
        <v>-10</v>
      </c>
      <c r="AG2295" s="34">
        <v>-6</v>
      </c>
      <c r="AH2295" s="37" t="s">
        <v>2579</v>
      </c>
      <c r="AI2295" s="36" t="s">
        <v>2580</v>
      </c>
      <c r="AJ2295" s="29">
        <v>-17.931034482758619</v>
      </c>
      <c r="AK2295" s="29">
        <v>-12.721368211538463</v>
      </c>
      <c r="AL2295" s="29">
        <v>0.87791791240875916</v>
      </c>
      <c r="AM2295" s="29">
        <v>-6.9011280690112811</v>
      </c>
      <c r="AN2295" s="38">
        <v>26.808228268082285</v>
      </c>
      <c r="AO2295" s="39">
        <v>30</v>
      </c>
      <c r="AP2295" s="36">
        <v>0.67039106145251393</v>
      </c>
      <c r="AQ2295" s="34">
        <v>376.75</v>
      </c>
      <c r="AR2295" s="40">
        <v>4475</v>
      </c>
      <c r="AS2295" s="40">
        <v>-6.016</v>
      </c>
      <c r="AT2295" s="34">
        <v>101</v>
      </c>
      <c r="AU2295" s="34">
        <v>4475</v>
      </c>
      <c r="AV2295" s="41">
        <v>0.67039106145251393</v>
      </c>
    </row>
    <row r="2296" spans="1:48" s="44" customFormat="1" ht="21" customHeight="1" x14ac:dyDescent="0.3">
      <c r="A2296" s="23">
        <v>11080</v>
      </c>
      <c r="B2296" s="24" t="s">
        <v>2154</v>
      </c>
      <c r="C2296" s="25" t="s">
        <v>2590</v>
      </c>
      <c r="D2296" s="26" t="s">
        <v>2706</v>
      </c>
      <c r="E2296" s="26" t="s">
        <v>2707</v>
      </c>
      <c r="F2296" s="27" t="s">
        <v>4478</v>
      </c>
      <c r="G2296" s="28">
        <v>46.403231002623777</v>
      </c>
      <c r="H2296" s="29">
        <v>98.417847407257213</v>
      </c>
      <c r="I2296" s="29">
        <v>115.94475726156492</v>
      </c>
      <c r="J2296" s="29">
        <v>52.971492747271512</v>
      </c>
      <c r="K2296" s="29">
        <v>-18.462643678160916</v>
      </c>
      <c r="L2296" s="29">
        <v>-6.04</v>
      </c>
      <c r="M2296" s="30"/>
      <c r="N2296" s="31">
        <v>11.235710440103631</v>
      </c>
      <c r="O2296" s="32">
        <v>225.70476255</v>
      </c>
      <c r="P2296" s="32">
        <v>166.53696692</v>
      </c>
      <c r="Q2296" s="32">
        <v>153.020184</v>
      </c>
      <c r="R2296" s="32">
        <v>216.01349307999999</v>
      </c>
      <c r="S2296" s="32">
        <v>405.26095007999999</v>
      </c>
      <c r="T2296" s="32">
        <v>330.43906490000001</v>
      </c>
      <c r="U2296" s="33">
        <v>202409</v>
      </c>
      <c r="V2296" s="34">
        <v>126</v>
      </c>
      <c r="W2296" s="34">
        <v>183</v>
      </c>
      <c r="X2296" s="34">
        <v>143</v>
      </c>
      <c r="Y2296" s="34">
        <v>157</v>
      </c>
      <c r="Z2296" s="34">
        <v>107</v>
      </c>
      <c r="AA2296" s="35">
        <v>-31.847133757961789</v>
      </c>
      <c r="AB2296" s="36">
        <v>-15.079365079365081</v>
      </c>
      <c r="AC2296" s="34">
        <v>-6</v>
      </c>
      <c r="AD2296" s="34">
        <v>7</v>
      </c>
      <c r="AE2296" s="34">
        <v>-7</v>
      </c>
      <c r="AF2296" s="34">
        <v>-2</v>
      </c>
      <c r="AG2296" s="34">
        <v>-17</v>
      </c>
      <c r="AH2296" s="37" t="s">
        <v>2579</v>
      </c>
      <c r="AI2296" s="36" t="s">
        <v>2579</v>
      </c>
      <c r="AJ2296" s="29">
        <v>-3.2203389830508473</v>
      </c>
      <c r="AK2296" s="29">
        <v>-17.391529731578949</v>
      </c>
      <c r="AL2296" s="29">
        <v>1.1503535766753699</v>
      </c>
      <c r="AM2296" s="29">
        <v>-6.6144473455178421</v>
      </c>
      <c r="AN2296" s="38">
        <v>106.70147954743254</v>
      </c>
      <c r="AO2296" s="39" t="s">
        <v>2548</v>
      </c>
      <c r="AP2296" s="36" t="s">
        <v>2548</v>
      </c>
      <c r="AQ2296" s="34">
        <v>287.25</v>
      </c>
      <c r="AR2296" s="40">
        <v>1135</v>
      </c>
      <c r="AS2296" s="40" t="s">
        <v>2548</v>
      </c>
      <c r="AT2296" s="34">
        <v>306.5</v>
      </c>
      <c r="AU2296" s="34">
        <v>1135</v>
      </c>
      <c r="AV2296" s="41" t="s">
        <v>2548</v>
      </c>
    </row>
    <row r="2297" spans="1:48" s="44" customFormat="1" ht="21" customHeight="1" x14ac:dyDescent="0.3">
      <c r="A2297" s="23">
        <v>438700</v>
      </c>
      <c r="B2297" s="24" t="s">
        <v>2297</v>
      </c>
      <c r="C2297" s="25" t="s">
        <v>2590</v>
      </c>
      <c r="D2297" s="26" t="s">
        <v>2559</v>
      </c>
      <c r="E2297" s="26" t="s">
        <v>2727</v>
      </c>
      <c r="F2297" s="27" t="s">
        <v>4363</v>
      </c>
      <c r="G2297" s="28">
        <v>-67.320196054962935</v>
      </c>
      <c r="H2297" s="29">
        <v>-38.525441329179657</v>
      </c>
      <c r="I2297" s="29">
        <v>-17.548746518105851</v>
      </c>
      <c r="J2297" s="29">
        <v>0.68027210884353817</v>
      </c>
      <c r="K2297" s="29">
        <v>-3.5830618892508159</v>
      </c>
      <c r="L2297" s="29">
        <v>-1</v>
      </c>
      <c r="M2297" s="30"/>
      <c r="N2297" s="31">
        <v>3.3725309524368363E-2</v>
      </c>
      <c r="O2297" s="32">
        <v>1009.457537</v>
      </c>
      <c r="P2297" s="32">
        <v>536.62645350000003</v>
      </c>
      <c r="Q2297" s="32">
        <v>400.10155099999997</v>
      </c>
      <c r="R2297" s="32">
        <v>327.65976599999999</v>
      </c>
      <c r="S2297" s="32">
        <v>342.148123</v>
      </c>
      <c r="T2297" s="32">
        <v>329.88874399999997</v>
      </c>
      <c r="U2297" s="33">
        <v>202409</v>
      </c>
      <c r="V2297" s="34">
        <v>9</v>
      </c>
      <c r="W2297" s="34">
        <v>38</v>
      </c>
      <c r="X2297" s="34">
        <v>10</v>
      </c>
      <c r="Y2297" s="34">
        <v>7</v>
      </c>
      <c r="Z2297" s="34">
        <v>9</v>
      </c>
      <c r="AA2297" s="35">
        <v>28.57142857142858</v>
      </c>
      <c r="AB2297" s="36">
        <v>0</v>
      </c>
      <c r="AC2297" s="34">
        <v>-37</v>
      </c>
      <c r="AD2297" s="34">
        <v>-17</v>
      </c>
      <c r="AE2297" s="34">
        <v>-37</v>
      </c>
      <c r="AF2297" s="34">
        <v>-33</v>
      </c>
      <c r="AG2297" s="34">
        <v>-30</v>
      </c>
      <c r="AH2297" s="37" t="s">
        <v>2579</v>
      </c>
      <c r="AI2297" s="36" t="s">
        <v>2579</v>
      </c>
      <c r="AJ2297" s="29">
        <v>-182.8125</v>
      </c>
      <c r="AK2297" s="29">
        <v>-2.8195619145299142</v>
      </c>
      <c r="AL2297" s="29">
        <v>0.82369224469413227</v>
      </c>
      <c r="AM2297" s="29">
        <v>-29.213483146067414</v>
      </c>
      <c r="AN2297" s="38">
        <v>28.901373283395753</v>
      </c>
      <c r="AO2297" s="39" t="s">
        <v>2548</v>
      </c>
      <c r="AP2297" s="36" t="s">
        <v>2548</v>
      </c>
      <c r="AQ2297" s="34">
        <v>400.5</v>
      </c>
      <c r="AR2297" s="40">
        <v>2960</v>
      </c>
      <c r="AS2297" s="40" t="s">
        <v>2548</v>
      </c>
      <c r="AT2297" s="34">
        <v>115.75</v>
      </c>
      <c r="AU2297" s="34">
        <v>2960</v>
      </c>
      <c r="AV2297" s="41" t="s">
        <v>2548</v>
      </c>
    </row>
    <row r="2298" spans="1:48" s="44" customFormat="1" ht="21" customHeight="1" x14ac:dyDescent="0.3">
      <c r="A2298" s="23">
        <v>40160</v>
      </c>
      <c r="B2298" s="24" t="s">
        <v>1812</v>
      </c>
      <c r="C2298" s="25" t="s">
        <v>2590</v>
      </c>
      <c r="D2298" s="26" t="s">
        <v>2600</v>
      </c>
      <c r="E2298" s="26" t="s">
        <v>2980</v>
      </c>
      <c r="F2298" s="27" t="s">
        <v>3885</v>
      </c>
      <c r="G2298" s="28">
        <v>-30.886075949367086</v>
      </c>
      <c r="H2298" s="29">
        <v>-9.302325581395344</v>
      </c>
      <c r="I2298" s="29">
        <v>2.2471910112359605</v>
      </c>
      <c r="J2298" s="29">
        <v>-3.0195381882770822</v>
      </c>
      <c r="K2298" s="29">
        <v>-1.0869565217391353</v>
      </c>
      <c r="L2298" s="29">
        <v>0.18</v>
      </c>
      <c r="M2298" s="30"/>
      <c r="N2298" s="31">
        <v>-0.76229413596026196</v>
      </c>
      <c r="O2298" s="32">
        <v>476.19363249999998</v>
      </c>
      <c r="P2298" s="32">
        <v>362.87160349999999</v>
      </c>
      <c r="Q2298" s="32">
        <v>321.88278450000001</v>
      </c>
      <c r="R2298" s="32">
        <v>339.36331024999998</v>
      </c>
      <c r="S2298" s="32">
        <v>332.73276600000003</v>
      </c>
      <c r="T2298" s="32">
        <v>329.1161055</v>
      </c>
      <c r="U2298" s="33">
        <v>202409</v>
      </c>
      <c r="V2298" s="34">
        <v>458</v>
      </c>
      <c r="W2298" s="34">
        <v>322</v>
      </c>
      <c r="X2298" s="34">
        <v>147</v>
      </c>
      <c r="Y2298" s="34">
        <v>303</v>
      </c>
      <c r="Z2298" s="34">
        <v>618</v>
      </c>
      <c r="AA2298" s="35">
        <v>103.96039603960396</v>
      </c>
      <c r="AB2298" s="36">
        <v>34.934497816593876</v>
      </c>
      <c r="AC2298" s="34">
        <v>43</v>
      </c>
      <c r="AD2298" s="34">
        <v>-87</v>
      </c>
      <c r="AE2298" s="34">
        <v>-33</v>
      </c>
      <c r="AF2298" s="34">
        <v>-40</v>
      </c>
      <c r="AG2298" s="34">
        <v>48</v>
      </c>
      <c r="AH2298" s="37" t="s">
        <v>2544</v>
      </c>
      <c r="AI2298" s="36">
        <v>11.627906976744185</v>
      </c>
      <c r="AJ2298" s="29">
        <v>-8.057553956834532</v>
      </c>
      <c r="AK2298" s="29">
        <v>-2.9385366562500002</v>
      </c>
      <c r="AL2298" s="29">
        <v>0.41541950836225938</v>
      </c>
      <c r="AM2298" s="29">
        <v>-14.13695171978542</v>
      </c>
      <c r="AN2298" s="38">
        <v>93.49952666456295</v>
      </c>
      <c r="AO2298" s="39">
        <v>50</v>
      </c>
      <c r="AP2298" s="36">
        <v>1.8315018315018317</v>
      </c>
      <c r="AQ2298" s="34">
        <v>792.25</v>
      </c>
      <c r="AR2298" s="40">
        <v>2730</v>
      </c>
      <c r="AS2298" s="40">
        <v>22.623000000000001</v>
      </c>
      <c r="AT2298" s="34">
        <v>740.75</v>
      </c>
      <c r="AU2298" s="34">
        <v>2730</v>
      </c>
      <c r="AV2298" s="41">
        <v>1.8315018315018317</v>
      </c>
    </row>
    <row r="2299" spans="1:48" s="44" customFormat="1" ht="21" customHeight="1" x14ac:dyDescent="0.3">
      <c r="A2299" s="23">
        <v>196450</v>
      </c>
      <c r="B2299" s="24" t="s">
        <v>2259</v>
      </c>
      <c r="C2299" s="25" t="s">
        <v>2590</v>
      </c>
      <c r="D2299" s="26" t="s">
        <v>2665</v>
      </c>
      <c r="E2299" s="26" t="s">
        <v>3171</v>
      </c>
      <c r="F2299" s="27" t="s">
        <v>4344</v>
      </c>
      <c r="G2299" s="28">
        <v>-45.714285714285715</v>
      </c>
      <c r="H2299" s="29">
        <v>-51.511081262592342</v>
      </c>
      <c r="I2299" s="29">
        <v>-24.555903866248684</v>
      </c>
      <c r="J2299" s="29">
        <v>-9.9750623441396513</v>
      </c>
      <c r="K2299" s="29">
        <v>-2.4324324324324298</v>
      </c>
      <c r="L2299" s="29">
        <v>0.56000000000000005</v>
      </c>
      <c r="M2299" s="30"/>
      <c r="N2299" s="31">
        <v>-1.15857523146351</v>
      </c>
      <c r="O2299" s="32">
        <v>602.75044060000005</v>
      </c>
      <c r="P2299" s="32">
        <v>674.80857598</v>
      </c>
      <c r="Q2299" s="32">
        <v>433.70839974</v>
      </c>
      <c r="R2299" s="32">
        <v>363.46304764000001</v>
      </c>
      <c r="S2299" s="32">
        <v>335.36490680000003</v>
      </c>
      <c r="T2299" s="32">
        <v>327.20738204000003</v>
      </c>
      <c r="U2299" s="33">
        <v>202409</v>
      </c>
      <c r="V2299" s="34">
        <v>796</v>
      </c>
      <c r="W2299" s="34">
        <v>680</v>
      </c>
      <c r="X2299" s="34">
        <v>810</v>
      </c>
      <c r="Y2299" s="34">
        <v>586</v>
      </c>
      <c r="Z2299" s="34">
        <v>704</v>
      </c>
      <c r="AA2299" s="35">
        <v>20.136518771331069</v>
      </c>
      <c r="AB2299" s="36">
        <v>-11.557788944723612</v>
      </c>
      <c r="AC2299" s="34">
        <v>-23</v>
      </c>
      <c r="AD2299" s="34">
        <v>-24</v>
      </c>
      <c r="AE2299" s="34">
        <v>-12</v>
      </c>
      <c r="AF2299" s="34">
        <v>-22</v>
      </c>
      <c r="AG2299" s="34">
        <v>-22</v>
      </c>
      <c r="AH2299" s="37" t="s">
        <v>2579</v>
      </c>
      <c r="AI2299" s="36" t="s">
        <v>2579</v>
      </c>
      <c r="AJ2299" s="29">
        <v>-2.877697841726619</v>
      </c>
      <c r="AK2299" s="29">
        <v>-4.0900922755</v>
      </c>
      <c r="AL2299" s="29">
        <v>0.45619711682119207</v>
      </c>
      <c r="AM2299" s="29">
        <v>-11.153712094806552</v>
      </c>
      <c r="AN2299" s="38">
        <v>120.11153712094807</v>
      </c>
      <c r="AO2299" s="39" t="s">
        <v>2548</v>
      </c>
      <c r="AP2299" s="36" t="s">
        <v>2548</v>
      </c>
      <c r="AQ2299" s="34">
        <v>717.25</v>
      </c>
      <c r="AR2299" s="40">
        <v>722</v>
      </c>
      <c r="AS2299" s="40" t="s">
        <v>2548</v>
      </c>
      <c r="AT2299" s="34">
        <v>861.5</v>
      </c>
      <c r="AU2299" s="34">
        <v>722</v>
      </c>
      <c r="AV2299" s="41" t="s">
        <v>2548</v>
      </c>
    </row>
    <row r="2300" spans="1:48" s="44" customFormat="1" ht="21" customHeight="1" x14ac:dyDescent="0.3">
      <c r="A2300" s="23">
        <v>229000</v>
      </c>
      <c r="B2300" s="24" t="s">
        <v>2090</v>
      </c>
      <c r="C2300" s="25" t="s">
        <v>2590</v>
      </c>
      <c r="D2300" s="26" t="s">
        <v>2549</v>
      </c>
      <c r="E2300" s="26" t="s">
        <v>2777</v>
      </c>
      <c r="F2300" s="27" t="s">
        <v>2777</v>
      </c>
      <c r="G2300" s="28">
        <v>-54.146109596150346</v>
      </c>
      <c r="H2300" s="29">
        <v>-20.679057988953954</v>
      </c>
      <c r="I2300" s="29">
        <v>-14.850523439964014</v>
      </c>
      <c r="J2300" s="29">
        <v>47.374094046216129</v>
      </c>
      <c r="K2300" s="29">
        <v>21.621621621621621</v>
      </c>
      <c r="L2300" s="29">
        <v>-9.2100000000000009</v>
      </c>
      <c r="M2300" s="30"/>
      <c r="N2300" s="31">
        <v>15.826434542642565</v>
      </c>
      <c r="O2300" s="32">
        <v>713.35451980000005</v>
      </c>
      <c r="P2300" s="32">
        <v>412.37634274999999</v>
      </c>
      <c r="Q2300" s="32">
        <v>384.14892600000002</v>
      </c>
      <c r="R2300" s="32">
        <v>221.9527128</v>
      </c>
      <c r="S2300" s="32">
        <v>268.94954641999999</v>
      </c>
      <c r="T2300" s="32">
        <v>327.10079969999998</v>
      </c>
      <c r="U2300" s="33">
        <v>202409</v>
      </c>
      <c r="V2300" s="34">
        <v>10</v>
      </c>
      <c r="W2300" s="34">
        <v>6</v>
      </c>
      <c r="X2300" s="34">
        <v>8</v>
      </c>
      <c r="Y2300" s="34">
        <v>6</v>
      </c>
      <c r="Z2300" s="34">
        <v>14</v>
      </c>
      <c r="AA2300" s="35">
        <v>133.33333333333334</v>
      </c>
      <c r="AB2300" s="36">
        <v>39.999999999999993</v>
      </c>
      <c r="AC2300" s="34">
        <v>-24</v>
      </c>
      <c r="AD2300" s="34">
        <v>-29</v>
      </c>
      <c r="AE2300" s="34">
        <v>-27</v>
      </c>
      <c r="AF2300" s="34">
        <v>-28</v>
      </c>
      <c r="AG2300" s="34">
        <v>-18</v>
      </c>
      <c r="AH2300" s="37" t="s">
        <v>2579</v>
      </c>
      <c r="AI2300" s="36" t="s">
        <v>2579</v>
      </c>
      <c r="AJ2300" s="29">
        <v>-300</v>
      </c>
      <c r="AK2300" s="29">
        <v>-3.2068705852941175</v>
      </c>
      <c r="AL2300" s="29">
        <v>3.1680464861985471</v>
      </c>
      <c r="AM2300" s="29">
        <v>-98.789346246973366</v>
      </c>
      <c r="AN2300" s="38">
        <v>178.45036319612589</v>
      </c>
      <c r="AO2300" s="39" t="s">
        <v>2548</v>
      </c>
      <c r="AP2300" s="36" t="s">
        <v>2548</v>
      </c>
      <c r="AQ2300" s="34">
        <v>103.25</v>
      </c>
      <c r="AR2300" s="40">
        <v>2070</v>
      </c>
      <c r="AS2300" s="40" t="s">
        <v>2548</v>
      </c>
      <c r="AT2300" s="34">
        <v>184.25</v>
      </c>
      <c r="AU2300" s="34">
        <v>2070</v>
      </c>
      <c r="AV2300" s="41" t="s">
        <v>2548</v>
      </c>
    </row>
    <row r="2301" spans="1:48" s="44" customFormat="1" ht="21" customHeight="1" x14ac:dyDescent="0.3">
      <c r="A2301" s="23">
        <v>54300</v>
      </c>
      <c r="B2301" s="24" t="s">
        <v>2062</v>
      </c>
      <c r="C2301" s="25" t="s">
        <v>2590</v>
      </c>
      <c r="D2301" s="26" t="s">
        <v>2671</v>
      </c>
      <c r="E2301" s="26" t="s">
        <v>2903</v>
      </c>
      <c r="F2301" s="27" t="s">
        <v>4359</v>
      </c>
      <c r="G2301" s="28">
        <v>-33.057056947650374</v>
      </c>
      <c r="H2301" s="29">
        <v>-15.625</v>
      </c>
      <c r="I2301" s="29">
        <v>-0.20533880903492729</v>
      </c>
      <c r="J2301" s="29">
        <v>-2.2132796780684139</v>
      </c>
      <c r="K2301" s="29">
        <v>-2.0161290322580738</v>
      </c>
      <c r="L2301" s="29">
        <v>-0.41</v>
      </c>
      <c r="M2301" s="30"/>
      <c r="N2301" s="31">
        <v>-1.0834107663620474</v>
      </c>
      <c r="O2301" s="32">
        <v>486.31182744</v>
      </c>
      <c r="P2301" s="32">
        <v>385.83875519999998</v>
      </c>
      <c r="Q2301" s="32">
        <v>326.22130865000003</v>
      </c>
      <c r="R2301" s="32">
        <v>332.91989814999999</v>
      </c>
      <c r="S2301" s="32">
        <v>332.2500392</v>
      </c>
      <c r="T2301" s="32">
        <v>325.55144969999998</v>
      </c>
      <c r="U2301" s="33">
        <v>202409</v>
      </c>
      <c r="V2301" s="34">
        <v>158</v>
      </c>
      <c r="W2301" s="34">
        <v>135</v>
      </c>
      <c r="X2301" s="34">
        <v>135</v>
      </c>
      <c r="Y2301" s="34">
        <v>230</v>
      </c>
      <c r="Z2301" s="34">
        <v>134</v>
      </c>
      <c r="AA2301" s="35">
        <v>-41.739130434782609</v>
      </c>
      <c r="AB2301" s="36">
        <v>-15.189873417721522</v>
      </c>
      <c r="AC2301" s="34">
        <v>2</v>
      </c>
      <c r="AD2301" s="34">
        <v>5</v>
      </c>
      <c r="AE2301" s="34">
        <v>2</v>
      </c>
      <c r="AF2301" s="34">
        <v>2</v>
      </c>
      <c r="AG2301" s="34">
        <v>1</v>
      </c>
      <c r="AH2301" s="37">
        <v>-50</v>
      </c>
      <c r="AI2301" s="36">
        <v>-50</v>
      </c>
      <c r="AJ2301" s="29">
        <v>1.5772870662460567</v>
      </c>
      <c r="AK2301" s="29">
        <v>32.555144970000001</v>
      </c>
      <c r="AL2301" s="29">
        <v>0.61222651565585329</v>
      </c>
      <c r="AM2301" s="29">
        <v>1.8805829807240242</v>
      </c>
      <c r="AN2301" s="38">
        <v>84.203102961918191</v>
      </c>
      <c r="AO2301" s="39" t="s">
        <v>2548</v>
      </c>
      <c r="AP2301" s="36" t="s">
        <v>2548</v>
      </c>
      <c r="AQ2301" s="34">
        <v>531.75</v>
      </c>
      <c r="AR2301" s="40">
        <v>486</v>
      </c>
      <c r="AS2301" s="40" t="s">
        <v>2548</v>
      </c>
      <c r="AT2301" s="34">
        <v>447.75</v>
      </c>
      <c r="AU2301" s="34">
        <v>486</v>
      </c>
      <c r="AV2301" s="41" t="s">
        <v>2548</v>
      </c>
    </row>
    <row r="2302" spans="1:48" s="44" customFormat="1" ht="21" customHeight="1" x14ac:dyDescent="0.3">
      <c r="A2302" s="23">
        <v>318160</v>
      </c>
      <c r="B2302" s="24" t="s">
        <v>2229</v>
      </c>
      <c r="C2302" s="25" t="s">
        <v>2590</v>
      </c>
      <c r="D2302" s="26" t="s">
        <v>2635</v>
      </c>
      <c r="E2302" s="26" t="s">
        <v>2946</v>
      </c>
      <c r="F2302" s="27" t="s">
        <v>4378</v>
      </c>
      <c r="G2302" s="28">
        <v>-9.9999999999999982</v>
      </c>
      <c r="H2302" s="29">
        <v>-6.8965517241379226</v>
      </c>
      <c r="I2302" s="29">
        <v>14.893617021276606</v>
      </c>
      <c r="J2302" s="29">
        <v>3.539823008849563</v>
      </c>
      <c r="K2302" s="29">
        <v>0.57306590257879542</v>
      </c>
      <c r="L2302" s="29">
        <v>0.14000000000000001</v>
      </c>
      <c r="M2302" s="30"/>
      <c r="N2302" s="31">
        <v>10.184545031342651</v>
      </c>
      <c r="O2302" s="32">
        <v>361.175139</v>
      </c>
      <c r="P2302" s="32">
        <v>349.13596769999998</v>
      </c>
      <c r="Q2302" s="32">
        <v>282.92052554999998</v>
      </c>
      <c r="R2302" s="32">
        <v>313.94454389999999</v>
      </c>
      <c r="S2302" s="32">
        <v>323.20544489999997</v>
      </c>
      <c r="T2302" s="32">
        <v>325.0576251</v>
      </c>
      <c r="U2302" s="33">
        <v>202409</v>
      </c>
      <c r="V2302" s="34">
        <v>71</v>
      </c>
      <c r="W2302" s="34">
        <v>76</v>
      </c>
      <c r="X2302" s="34">
        <v>60</v>
      </c>
      <c r="Y2302" s="34">
        <v>71</v>
      </c>
      <c r="Z2302" s="34">
        <v>71</v>
      </c>
      <c r="AA2302" s="35">
        <v>0</v>
      </c>
      <c r="AB2302" s="36">
        <v>0</v>
      </c>
      <c r="AC2302" s="34">
        <v>14</v>
      </c>
      <c r="AD2302" s="34">
        <v>3</v>
      </c>
      <c r="AE2302" s="34">
        <v>7</v>
      </c>
      <c r="AF2302" s="34">
        <v>9</v>
      </c>
      <c r="AG2302" s="34">
        <v>12</v>
      </c>
      <c r="AH2302" s="37">
        <v>33.333333333333329</v>
      </c>
      <c r="AI2302" s="36">
        <v>-14.28571428571429</v>
      </c>
      <c r="AJ2302" s="29">
        <v>11.151079136690647</v>
      </c>
      <c r="AK2302" s="29">
        <v>10.485729841935484</v>
      </c>
      <c r="AL2302" s="29">
        <v>0.72760520447677668</v>
      </c>
      <c r="AM2302" s="29">
        <v>6.9390039171796296</v>
      </c>
      <c r="AN2302" s="38">
        <v>18.130945719082263</v>
      </c>
      <c r="AO2302" s="39" t="s">
        <v>2548</v>
      </c>
      <c r="AP2302" s="36" t="s">
        <v>2548</v>
      </c>
      <c r="AQ2302" s="34">
        <v>446.75</v>
      </c>
      <c r="AR2302" s="40">
        <v>3510</v>
      </c>
      <c r="AS2302" s="40" t="s">
        <v>2548</v>
      </c>
      <c r="AT2302" s="34">
        <v>81</v>
      </c>
      <c r="AU2302" s="34">
        <v>3510</v>
      </c>
      <c r="AV2302" s="41" t="s">
        <v>2548</v>
      </c>
    </row>
    <row r="2303" spans="1:48" s="44" customFormat="1" ht="21" customHeight="1" x14ac:dyDescent="0.3">
      <c r="A2303" s="23">
        <v>47080</v>
      </c>
      <c r="B2303" s="24" t="s">
        <v>1590</v>
      </c>
      <c r="C2303" s="25" t="s">
        <v>2590</v>
      </c>
      <c r="D2303" s="26" t="s">
        <v>2587</v>
      </c>
      <c r="E2303" s="26" t="s">
        <v>2739</v>
      </c>
      <c r="F2303" s="27" t="s">
        <v>4364</v>
      </c>
      <c r="G2303" s="28">
        <v>-56.366666666666667</v>
      </c>
      <c r="H2303" s="29">
        <v>-11.792452830188683</v>
      </c>
      <c r="I2303" s="29">
        <v>-7.4257425742574217</v>
      </c>
      <c r="J2303" s="29">
        <v>-3.537214443625647</v>
      </c>
      <c r="K2303" s="29">
        <v>-1.3564431047475622</v>
      </c>
      <c r="L2303" s="29">
        <v>0.31</v>
      </c>
      <c r="M2303" s="30"/>
      <c r="N2303" s="31">
        <v>5.0805201161076008</v>
      </c>
      <c r="O2303" s="32">
        <v>744.67085999999995</v>
      </c>
      <c r="P2303" s="32">
        <v>368.36385208000002</v>
      </c>
      <c r="Q2303" s="32">
        <v>350.98819867999998</v>
      </c>
      <c r="R2303" s="32">
        <v>336.83945233999998</v>
      </c>
      <c r="S2303" s="32">
        <v>329.39274374000001</v>
      </c>
      <c r="T2303" s="32">
        <v>324.92471857999999</v>
      </c>
      <c r="U2303" s="33">
        <v>202409</v>
      </c>
      <c r="V2303" s="34">
        <v>57</v>
      </c>
      <c r="W2303" s="34">
        <v>33</v>
      </c>
      <c r="X2303" s="34">
        <v>60</v>
      </c>
      <c r="Y2303" s="34">
        <v>115</v>
      </c>
      <c r="Z2303" s="34">
        <v>86</v>
      </c>
      <c r="AA2303" s="35">
        <v>-25.217391304347824</v>
      </c>
      <c r="AB2303" s="36">
        <v>50.877192982456144</v>
      </c>
      <c r="AC2303" s="34">
        <v>-15</v>
      </c>
      <c r="AD2303" s="34">
        <v>-26</v>
      </c>
      <c r="AE2303" s="34">
        <v>-1</v>
      </c>
      <c r="AF2303" s="34">
        <v>4</v>
      </c>
      <c r="AG2303" s="34">
        <v>1</v>
      </c>
      <c r="AH2303" s="37">
        <v>-75</v>
      </c>
      <c r="AI2303" s="36" t="s">
        <v>2544</v>
      </c>
      <c r="AJ2303" s="29">
        <v>-7.4829931972789119</v>
      </c>
      <c r="AK2303" s="29">
        <v>-14.76930539</v>
      </c>
      <c r="AL2303" s="29">
        <v>1.9057168245161289</v>
      </c>
      <c r="AM2303" s="29">
        <v>-12.903225806451612</v>
      </c>
      <c r="AN2303" s="38">
        <v>94.574780058651029</v>
      </c>
      <c r="AO2303" s="39" t="s">
        <v>2548</v>
      </c>
      <c r="AP2303" s="36" t="s">
        <v>2548</v>
      </c>
      <c r="AQ2303" s="34">
        <v>170.5</v>
      </c>
      <c r="AR2303" s="40">
        <v>1309</v>
      </c>
      <c r="AS2303" s="40" t="s">
        <v>2548</v>
      </c>
      <c r="AT2303" s="34">
        <v>161.25</v>
      </c>
      <c r="AU2303" s="34">
        <v>1309</v>
      </c>
      <c r="AV2303" s="41" t="s">
        <v>2548</v>
      </c>
    </row>
    <row r="2304" spans="1:48" s="44" customFormat="1" ht="21" customHeight="1" x14ac:dyDescent="0.3">
      <c r="A2304" s="23">
        <v>299910</v>
      </c>
      <c r="B2304" s="24" t="s">
        <v>2443</v>
      </c>
      <c r="C2304" s="25" t="s">
        <v>2590</v>
      </c>
      <c r="D2304" s="26" t="s">
        <v>2587</v>
      </c>
      <c r="E2304" s="26" t="s">
        <v>2739</v>
      </c>
      <c r="F2304" s="27" t="s">
        <v>4352</v>
      </c>
      <c r="G2304" s="28">
        <v>0</v>
      </c>
      <c r="H2304" s="29">
        <v>0</v>
      </c>
      <c r="I2304" s="29">
        <v>0</v>
      </c>
      <c r="J2304" s="29">
        <v>0</v>
      </c>
      <c r="K2304" s="29">
        <v>0</v>
      </c>
      <c r="L2304" s="29">
        <v>0</v>
      </c>
      <c r="M2304" s="30"/>
      <c r="N2304" s="31">
        <v>5.1959537761070429E-2</v>
      </c>
      <c r="O2304" s="32">
        <v>324.83121920000002</v>
      </c>
      <c r="P2304" s="32">
        <v>324.83121920000002</v>
      </c>
      <c r="Q2304" s="32">
        <v>324.83121920000002</v>
      </c>
      <c r="R2304" s="32">
        <v>324.83121920000002</v>
      </c>
      <c r="S2304" s="32">
        <v>324.83121920000002</v>
      </c>
      <c r="T2304" s="32">
        <v>324.83121920000002</v>
      </c>
      <c r="U2304" s="33">
        <v>202409</v>
      </c>
      <c r="V2304" s="34">
        <v>1</v>
      </c>
      <c r="W2304" s="34">
        <v>1</v>
      </c>
      <c r="X2304" s="34">
        <v>4</v>
      </c>
      <c r="Y2304" s="34">
        <v>17</v>
      </c>
      <c r="Z2304" s="34">
        <v>98</v>
      </c>
      <c r="AA2304" s="35">
        <v>476.47058823529409</v>
      </c>
      <c r="AB2304" s="36">
        <v>9700</v>
      </c>
      <c r="AC2304" s="34">
        <v>-2</v>
      </c>
      <c r="AD2304" s="34">
        <v>-13</v>
      </c>
      <c r="AE2304" s="34">
        <v>-9</v>
      </c>
      <c r="AF2304" s="34">
        <v>-18</v>
      </c>
      <c r="AG2304" s="34">
        <v>-2</v>
      </c>
      <c r="AH2304" s="37" t="s">
        <v>2579</v>
      </c>
      <c r="AI2304" s="36" t="s">
        <v>2579</v>
      </c>
      <c r="AJ2304" s="29">
        <v>-35</v>
      </c>
      <c r="AK2304" s="29">
        <v>-7.7340766476190481</v>
      </c>
      <c r="AL2304" s="29">
        <v>20.301951200000001</v>
      </c>
      <c r="AM2304" s="29">
        <v>-262.5</v>
      </c>
      <c r="AN2304" s="38">
        <v>601.5625</v>
      </c>
      <c r="AO2304" s="39" t="s">
        <v>2548</v>
      </c>
      <c r="AP2304" s="36" t="s">
        <v>2548</v>
      </c>
      <c r="AQ2304" s="34">
        <v>16</v>
      </c>
      <c r="AR2304" s="40">
        <v>6880</v>
      </c>
      <c r="AS2304" s="40" t="s">
        <v>2548</v>
      </c>
      <c r="AT2304" s="34">
        <v>96.25</v>
      </c>
      <c r="AU2304" s="34">
        <v>6880</v>
      </c>
      <c r="AV2304" s="41" t="s">
        <v>2548</v>
      </c>
    </row>
    <row r="2305" spans="1:48" s="44" customFormat="1" ht="21" customHeight="1" x14ac:dyDescent="0.3">
      <c r="A2305" s="23">
        <v>43710</v>
      </c>
      <c r="B2305" s="24" t="s">
        <v>2078</v>
      </c>
      <c r="C2305" s="25" t="s">
        <v>2590</v>
      </c>
      <c r="D2305" s="26" t="s">
        <v>2703</v>
      </c>
      <c r="E2305" s="26" t="s">
        <v>3163</v>
      </c>
      <c r="F2305" s="27" t="s">
        <v>4167</v>
      </c>
      <c r="G2305" s="28">
        <v>-2.5757575757575757</v>
      </c>
      <c r="H2305" s="29">
        <v>-0.46439628482971562</v>
      </c>
      <c r="I2305" s="29">
        <v>-1.5313935681470103</v>
      </c>
      <c r="J2305" s="29">
        <v>10.862068965517246</v>
      </c>
      <c r="K2305" s="29">
        <v>-8.2738944365192459</v>
      </c>
      <c r="L2305" s="29">
        <v>0.47</v>
      </c>
      <c r="M2305" s="30"/>
      <c r="N2305" s="31">
        <v>6.3538265237513603</v>
      </c>
      <c r="O2305" s="32">
        <v>331.31260800000001</v>
      </c>
      <c r="P2305" s="32">
        <v>324.2847648</v>
      </c>
      <c r="Q2305" s="32">
        <v>327.79868640000001</v>
      </c>
      <c r="R2305" s="32">
        <v>291.153504</v>
      </c>
      <c r="S2305" s="32">
        <v>351.89414879999998</v>
      </c>
      <c r="T2305" s="32">
        <v>322.77879840000003</v>
      </c>
      <c r="U2305" s="33">
        <v>202409</v>
      </c>
      <c r="V2305" s="34">
        <v>59</v>
      </c>
      <c r="W2305" s="34">
        <v>46</v>
      </c>
      <c r="X2305" s="34">
        <v>43</v>
      </c>
      <c r="Y2305" s="34">
        <v>42</v>
      </c>
      <c r="Z2305" s="34">
        <v>53</v>
      </c>
      <c r="AA2305" s="35">
        <v>26.190476190476186</v>
      </c>
      <c r="AB2305" s="36">
        <v>-10.169491525423723</v>
      </c>
      <c r="AC2305" s="34">
        <v>-14</v>
      </c>
      <c r="AD2305" s="34">
        <v>-22</v>
      </c>
      <c r="AE2305" s="34">
        <v>-12</v>
      </c>
      <c r="AF2305" s="34">
        <v>-7</v>
      </c>
      <c r="AG2305" s="34">
        <v>-7</v>
      </c>
      <c r="AH2305" s="37" t="s">
        <v>2579</v>
      </c>
      <c r="AI2305" s="36" t="s">
        <v>2579</v>
      </c>
      <c r="AJ2305" s="29">
        <v>-26.086956521739129</v>
      </c>
      <c r="AK2305" s="29">
        <v>-6.7245583000000009</v>
      </c>
      <c r="AL2305" s="29">
        <v>1.1446056680851064</v>
      </c>
      <c r="AM2305" s="29">
        <v>-17.021276595744681</v>
      </c>
      <c r="AN2305" s="38">
        <v>40.602836879432623</v>
      </c>
      <c r="AO2305" s="39" t="s">
        <v>2548</v>
      </c>
      <c r="AP2305" s="36" t="s">
        <v>2548</v>
      </c>
      <c r="AQ2305" s="34">
        <v>282</v>
      </c>
      <c r="AR2305" s="40">
        <v>643</v>
      </c>
      <c r="AS2305" s="40" t="s">
        <v>2548</v>
      </c>
      <c r="AT2305" s="34">
        <v>114.5</v>
      </c>
      <c r="AU2305" s="34">
        <v>643</v>
      </c>
      <c r="AV2305" s="41" t="s">
        <v>2548</v>
      </c>
    </row>
    <row r="2306" spans="1:48" s="44" customFormat="1" ht="21" customHeight="1" x14ac:dyDescent="0.3">
      <c r="A2306" s="23">
        <v>12620</v>
      </c>
      <c r="B2306" s="24" t="s">
        <v>2032</v>
      </c>
      <c r="C2306" s="25" t="s">
        <v>2590</v>
      </c>
      <c r="D2306" s="26" t="s">
        <v>2565</v>
      </c>
      <c r="E2306" s="26" t="s">
        <v>3033</v>
      </c>
      <c r="F2306" s="27" t="s">
        <v>3733</v>
      </c>
      <c r="G2306" s="28">
        <v>-13.388625592417069</v>
      </c>
      <c r="H2306" s="29">
        <v>-8.6250000000000053</v>
      </c>
      <c r="I2306" s="29">
        <v>-2.0107238605898137</v>
      </c>
      <c r="J2306" s="29">
        <v>2.3809523809523725</v>
      </c>
      <c r="K2306" s="29">
        <v>-0.27285129604365244</v>
      </c>
      <c r="L2306" s="29">
        <v>1.53</v>
      </c>
      <c r="M2306" s="30"/>
      <c r="N2306" s="31">
        <v>2.9280143204193809</v>
      </c>
      <c r="O2306" s="32">
        <v>371.36</v>
      </c>
      <c r="P2306" s="32">
        <v>352</v>
      </c>
      <c r="Q2306" s="32">
        <v>328.24</v>
      </c>
      <c r="R2306" s="32">
        <v>314.16000000000003</v>
      </c>
      <c r="S2306" s="32">
        <v>322.52</v>
      </c>
      <c r="T2306" s="32">
        <v>321.64</v>
      </c>
      <c r="U2306" s="33">
        <v>202409</v>
      </c>
      <c r="V2306" s="34">
        <v>940</v>
      </c>
      <c r="W2306" s="34">
        <v>885</v>
      </c>
      <c r="X2306" s="34">
        <v>914</v>
      </c>
      <c r="Y2306" s="34">
        <v>1028</v>
      </c>
      <c r="Z2306" s="34">
        <v>905</v>
      </c>
      <c r="AA2306" s="35">
        <v>-11.964980544747084</v>
      </c>
      <c r="AB2306" s="36">
        <v>-3.7234042553191515</v>
      </c>
      <c r="AC2306" s="34">
        <v>31</v>
      </c>
      <c r="AD2306" s="34">
        <v>14</v>
      </c>
      <c r="AE2306" s="34">
        <v>35</v>
      </c>
      <c r="AF2306" s="34">
        <v>38</v>
      </c>
      <c r="AG2306" s="34">
        <v>26</v>
      </c>
      <c r="AH2306" s="37">
        <v>-31.578947368421051</v>
      </c>
      <c r="AI2306" s="36">
        <v>-16.129032258064512</v>
      </c>
      <c r="AJ2306" s="29">
        <v>3.0278670953912115</v>
      </c>
      <c r="AK2306" s="29">
        <v>2.846371681415929</v>
      </c>
      <c r="AL2306" s="29">
        <v>0.20486624203821654</v>
      </c>
      <c r="AM2306" s="29">
        <v>7.1974522292993628</v>
      </c>
      <c r="AN2306" s="38">
        <v>73.471337579617838</v>
      </c>
      <c r="AO2306" s="39">
        <v>220</v>
      </c>
      <c r="AP2306" s="36">
        <v>3.0095759233926129</v>
      </c>
      <c r="AQ2306" s="34">
        <v>1570</v>
      </c>
      <c r="AR2306" s="40">
        <v>7310</v>
      </c>
      <c r="AS2306" s="40">
        <v>12.105</v>
      </c>
      <c r="AT2306" s="34">
        <v>1153.5</v>
      </c>
      <c r="AU2306" s="34">
        <v>7310</v>
      </c>
      <c r="AV2306" s="41">
        <v>3.0095759233926129</v>
      </c>
    </row>
    <row r="2307" spans="1:48" s="44" customFormat="1" ht="21" customHeight="1" x14ac:dyDescent="0.3">
      <c r="A2307" s="23">
        <v>8470</v>
      </c>
      <c r="B2307" s="24" t="s">
        <v>2034</v>
      </c>
      <c r="C2307" s="25" t="s">
        <v>2590</v>
      </c>
      <c r="D2307" s="26" t="s">
        <v>2600</v>
      </c>
      <c r="E2307" s="26" t="s">
        <v>2676</v>
      </c>
      <c r="F2307" s="27" t="s">
        <v>3203</v>
      </c>
      <c r="G2307" s="28">
        <v>-19.895287958115183</v>
      </c>
      <c r="H2307" s="29">
        <v>0.13089005235602524</v>
      </c>
      <c r="I2307" s="29">
        <v>-5.9040590405904041</v>
      </c>
      <c r="J2307" s="29">
        <v>-1.9230769230769162</v>
      </c>
      <c r="K2307" s="29">
        <v>0.65789473684210176</v>
      </c>
      <c r="L2307" s="29">
        <v>0.39</v>
      </c>
      <c r="M2307" s="30"/>
      <c r="N2307" s="31">
        <v>1.0382578058192093</v>
      </c>
      <c r="O2307" s="32">
        <v>401.32920000000001</v>
      </c>
      <c r="P2307" s="32">
        <v>321.06335999999999</v>
      </c>
      <c r="Q2307" s="32">
        <v>341.65512000000001</v>
      </c>
      <c r="R2307" s="32">
        <v>327.78719999999998</v>
      </c>
      <c r="S2307" s="32">
        <v>319.38240000000002</v>
      </c>
      <c r="T2307" s="32">
        <v>321.48360000000002</v>
      </c>
      <c r="U2307" s="33">
        <v>202409</v>
      </c>
      <c r="V2307" s="34">
        <v>246</v>
      </c>
      <c r="W2307" s="34">
        <v>273</v>
      </c>
      <c r="X2307" s="34">
        <v>198</v>
      </c>
      <c r="Y2307" s="34">
        <v>256</v>
      </c>
      <c r="Z2307" s="34">
        <v>290</v>
      </c>
      <c r="AA2307" s="35">
        <v>13.28125</v>
      </c>
      <c r="AB2307" s="36">
        <v>17.886178861788625</v>
      </c>
      <c r="AC2307" s="34">
        <v>6</v>
      </c>
      <c r="AD2307" s="34">
        <v>13</v>
      </c>
      <c r="AE2307" s="34">
        <v>-21</v>
      </c>
      <c r="AF2307" s="34">
        <v>10</v>
      </c>
      <c r="AG2307" s="34">
        <v>10</v>
      </c>
      <c r="AH2307" s="37">
        <v>0</v>
      </c>
      <c r="AI2307" s="36">
        <v>66.666666666666671</v>
      </c>
      <c r="AJ2307" s="29">
        <v>1.1799410029498525</v>
      </c>
      <c r="AK2307" s="29">
        <v>26.790300000000002</v>
      </c>
      <c r="AL2307" s="29">
        <v>0.42258770949720675</v>
      </c>
      <c r="AM2307" s="29">
        <v>1.5773907328294448</v>
      </c>
      <c r="AN2307" s="38">
        <v>26.092671705553727</v>
      </c>
      <c r="AO2307" s="39">
        <v>60</v>
      </c>
      <c r="AP2307" s="36">
        <v>1.5686274509803921</v>
      </c>
      <c r="AQ2307" s="34">
        <v>760.75</v>
      </c>
      <c r="AR2307" s="40">
        <v>3825</v>
      </c>
      <c r="AS2307" s="40">
        <v>33.465000000000003</v>
      </c>
      <c r="AT2307" s="34">
        <v>198.5</v>
      </c>
      <c r="AU2307" s="34">
        <v>3825</v>
      </c>
      <c r="AV2307" s="41">
        <v>1.5686274509803921</v>
      </c>
    </row>
    <row r="2308" spans="1:48" s="44" customFormat="1" ht="21" customHeight="1" x14ac:dyDescent="0.3">
      <c r="A2308" s="43">
        <v>48470</v>
      </c>
      <c r="B2308" s="25" t="s">
        <v>1991</v>
      </c>
      <c r="C2308" s="25" t="s">
        <v>2590</v>
      </c>
      <c r="D2308" s="26" t="s">
        <v>2565</v>
      </c>
      <c r="E2308" s="26" t="s">
        <v>3720</v>
      </c>
      <c r="F2308" s="27" t="s">
        <v>3907</v>
      </c>
      <c r="G2308" s="28">
        <v>-14.190093708165996</v>
      </c>
      <c r="H2308" s="29">
        <v>-26.826484018264839</v>
      </c>
      <c r="I2308" s="29">
        <v>-13.143631436314362</v>
      </c>
      <c r="J2308" s="29">
        <v>-5.0370370370370399</v>
      </c>
      <c r="K2308" s="29">
        <v>1.4240506329114</v>
      </c>
      <c r="L2308" s="29">
        <v>0.31</v>
      </c>
      <c r="M2308" s="30"/>
      <c r="N2308" s="31">
        <v>0.94339622641510523</v>
      </c>
      <c r="O2308" s="32">
        <v>373.5</v>
      </c>
      <c r="P2308" s="32">
        <v>438</v>
      </c>
      <c r="Q2308" s="32">
        <v>369</v>
      </c>
      <c r="R2308" s="32">
        <v>337.5</v>
      </c>
      <c r="S2308" s="32">
        <v>316</v>
      </c>
      <c r="T2308" s="32">
        <v>320.5</v>
      </c>
      <c r="U2308" s="33">
        <v>202409</v>
      </c>
      <c r="V2308" s="34">
        <v>314</v>
      </c>
      <c r="W2308" s="34">
        <v>389</v>
      </c>
      <c r="X2308" s="34">
        <v>322</v>
      </c>
      <c r="Y2308" s="34">
        <v>360</v>
      </c>
      <c r="Z2308" s="34">
        <v>339</v>
      </c>
      <c r="AA2308" s="35">
        <v>-5.8333333333333348</v>
      </c>
      <c r="AB2308" s="36">
        <v>7.9617834394904552</v>
      </c>
      <c r="AC2308" s="34">
        <v>-1</v>
      </c>
      <c r="AD2308" s="34">
        <v>-13</v>
      </c>
      <c r="AE2308" s="34">
        <v>2</v>
      </c>
      <c r="AF2308" s="34">
        <v>-17</v>
      </c>
      <c r="AG2308" s="34">
        <v>-10</v>
      </c>
      <c r="AH2308" s="37" t="s">
        <v>2579</v>
      </c>
      <c r="AI2308" s="36" t="s">
        <v>2579</v>
      </c>
      <c r="AJ2308" s="29">
        <v>-2.6950354609929077</v>
      </c>
      <c r="AK2308" s="29">
        <v>-8.4342105263157894</v>
      </c>
      <c r="AL2308" s="29">
        <v>0.45236414961185606</v>
      </c>
      <c r="AM2308" s="29">
        <v>-5.3634438955539876</v>
      </c>
      <c r="AN2308" s="38">
        <v>32.921665490472826</v>
      </c>
      <c r="AO2308" s="39">
        <v>30</v>
      </c>
      <c r="AP2308" s="36">
        <v>0.93603744149765999</v>
      </c>
      <c r="AQ2308" s="34">
        <v>708.5</v>
      </c>
      <c r="AR2308" s="40">
        <v>3205</v>
      </c>
      <c r="AS2308" s="40" t="s">
        <v>4351</v>
      </c>
      <c r="AT2308" s="34">
        <v>233.25</v>
      </c>
      <c r="AU2308" s="34">
        <v>3205</v>
      </c>
      <c r="AV2308" s="41">
        <v>0.93603744149765999</v>
      </c>
    </row>
    <row r="2309" spans="1:48" s="44" customFormat="1" ht="21" customHeight="1" x14ac:dyDescent="0.3">
      <c r="A2309" s="23">
        <v>143540</v>
      </c>
      <c r="B2309" s="24" t="s">
        <v>1797</v>
      </c>
      <c r="C2309" s="25" t="s">
        <v>2590</v>
      </c>
      <c r="D2309" s="26" t="s">
        <v>2655</v>
      </c>
      <c r="E2309" s="26" t="s">
        <v>2871</v>
      </c>
      <c r="F2309" s="27" t="s">
        <v>4388</v>
      </c>
      <c r="G2309" s="28">
        <v>-36.347517730496456</v>
      </c>
      <c r="H2309" s="29">
        <v>-14.319809069212418</v>
      </c>
      <c r="I2309" s="29">
        <v>-10.025062656641603</v>
      </c>
      <c r="J2309" s="29">
        <v>5.8997050147492791</v>
      </c>
      <c r="K2309" s="29">
        <v>-1.9125683060109311</v>
      </c>
      <c r="L2309" s="29">
        <v>0.28000000000000003</v>
      </c>
      <c r="M2309" s="30"/>
      <c r="N2309" s="31">
        <v>3.9841273038936365</v>
      </c>
      <c r="O2309" s="32">
        <v>503.08681560000002</v>
      </c>
      <c r="P2309" s="32">
        <v>373.74712010000002</v>
      </c>
      <c r="Q2309" s="32">
        <v>355.90716209999999</v>
      </c>
      <c r="R2309" s="32">
        <v>302.38728809999998</v>
      </c>
      <c r="S2309" s="32">
        <v>326.47123140000002</v>
      </c>
      <c r="T2309" s="32">
        <v>320.2272461</v>
      </c>
      <c r="U2309" s="33">
        <v>202409</v>
      </c>
      <c r="V2309" s="34">
        <v>330</v>
      </c>
      <c r="W2309" s="34">
        <v>86</v>
      </c>
      <c r="X2309" s="34">
        <v>57</v>
      </c>
      <c r="Y2309" s="34">
        <v>248</v>
      </c>
      <c r="Z2309" s="34">
        <v>74</v>
      </c>
      <c r="AA2309" s="35">
        <v>-70.161290322580655</v>
      </c>
      <c r="AB2309" s="36">
        <v>-77.575757575757578</v>
      </c>
      <c r="AC2309" s="34">
        <v>-34</v>
      </c>
      <c r="AD2309" s="34">
        <v>-25</v>
      </c>
      <c r="AE2309" s="34">
        <v>-16</v>
      </c>
      <c r="AF2309" s="34">
        <v>-1</v>
      </c>
      <c r="AG2309" s="34">
        <v>-20</v>
      </c>
      <c r="AH2309" s="37" t="s">
        <v>2579</v>
      </c>
      <c r="AI2309" s="36" t="s">
        <v>2579</v>
      </c>
      <c r="AJ2309" s="29">
        <v>-13.333333333333334</v>
      </c>
      <c r="AK2309" s="29">
        <v>-5.1649555822580648</v>
      </c>
      <c r="AL2309" s="29">
        <v>1.1751458572477065</v>
      </c>
      <c r="AM2309" s="29">
        <v>-22.752293577981654</v>
      </c>
      <c r="AN2309" s="38">
        <v>174.40366972477065</v>
      </c>
      <c r="AO2309" s="39" t="s">
        <v>2548</v>
      </c>
      <c r="AP2309" s="36" t="s">
        <v>2548</v>
      </c>
      <c r="AQ2309" s="34">
        <v>272.5</v>
      </c>
      <c r="AR2309" s="40">
        <v>718</v>
      </c>
      <c r="AS2309" s="40" t="s">
        <v>2548</v>
      </c>
      <c r="AT2309" s="34">
        <v>475.25</v>
      </c>
      <c r="AU2309" s="34">
        <v>718</v>
      </c>
      <c r="AV2309" s="41" t="s">
        <v>2548</v>
      </c>
    </row>
    <row r="2310" spans="1:48" s="44" customFormat="1" ht="21" customHeight="1" x14ac:dyDescent="0.3">
      <c r="A2310" s="23">
        <v>197140</v>
      </c>
      <c r="B2310" s="24" t="s">
        <v>2115</v>
      </c>
      <c r="C2310" s="25" t="s">
        <v>2590</v>
      </c>
      <c r="D2310" s="26" t="s">
        <v>2559</v>
      </c>
      <c r="E2310" s="26" t="s">
        <v>2727</v>
      </c>
      <c r="F2310" s="27" t="s">
        <v>4377</v>
      </c>
      <c r="G2310" s="28">
        <v>-25.1516664844746</v>
      </c>
      <c r="H2310" s="29">
        <v>-31.136044880785406</v>
      </c>
      <c r="I2310" s="29">
        <v>-11.050724637681153</v>
      </c>
      <c r="J2310" s="29">
        <v>2.079002079002068</v>
      </c>
      <c r="K2310" s="29">
        <v>-0.40567951318458695</v>
      </c>
      <c r="L2310" s="29">
        <v>-2.19</v>
      </c>
      <c r="M2310" s="30"/>
      <c r="N2310" s="31">
        <v>3.6518287036582775</v>
      </c>
      <c r="O2310" s="32">
        <v>426.82704569999999</v>
      </c>
      <c r="P2310" s="32">
        <v>463.91894009999999</v>
      </c>
      <c r="Q2310" s="32">
        <v>359.16305039999997</v>
      </c>
      <c r="R2310" s="32">
        <v>312.96635370000001</v>
      </c>
      <c r="S2310" s="32">
        <v>320.77424610000003</v>
      </c>
      <c r="T2310" s="32">
        <v>319.47293070000001</v>
      </c>
      <c r="U2310" s="33">
        <v>202409</v>
      </c>
      <c r="V2310" s="34">
        <v>67</v>
      </c>
      <c r="W2310" s="34">
        <v>80</v>
      </c>
      <c r="X2310" s="34">
        <v>84</v>
      </c>
      <c r="Y2310" s="34">
        <v>7</v>
      </c>
      <c r="Z2310" s="34">
        <v>108</v>
      </c>
      <c r="AA2310" s="35">
        <v>1442.8571428571429</v>
      </c>
      <c r="AB2310" s="36">
        <v>61.194029850746269</v>
      </c>
      <c r="AC2310" s="34">
        <v>5</v>
      </c>
      <c r="AD2310" s="34">
        <v>6</v>
      </c>
      <c r="AE2310" s="34">
        <v>11</v>
      </c>
      <c r="AF2310" s="34">
        <v>-18</v>
      </c>
      <c r="AG2310" s="34">
        <v>-4</v>
      </c>
      <c r="AH2310" s="37" t="s">
        <v>2579</v>
      </c>
      <c r="AI2310" s="36" t="s">
        <v>2580</v>
      </c>
      <c r="AJ2310" s="29">
        <v>-1.7921146953405016</v>
      </c>
      <c r="AK2310" s="29">
        <v>-63.894586140000001</v>
      </c>
      <c r="AL2310" s="29">
        <v>0.60249491881188122</v>
      </c>
      <c r="AM2310" s="29">
        <v>-0.94295143800094305</v>
      </c>
      <c r="AN2310" s="38">
        <v>23.338048090523341</v>
      </c>
      <c r="AO2310" s="39" t="s">
        <v>2548</v>
      </c>
      <c r="AP2310" s="36" t="s">
        <v>2548</v>
      </c>
      <c r="AQ2310" s="34">
        <v>530.25</v>
      </c>
      <c r="AR2310" s="40">
        <v>2455</v>
      </c>
      <c r="AS2310" s="40" t="s">
        <v>2548</v>
      </c>
      <c r="AT2310" s="34">
        <v>123.75</v>
      </c>
      <c r="AU2310" s="34">
        <v>2455</v>
      </c>
      <c r="AV2310" s="41" t="s">
        <v>2548</v>
      </c>
    </row>
    <row r="2311" spans="1:48" s="44" customFormat="1" ht="21" customHeight="1" x14ac:dyDescent="0.3">
      <c r="A2311" s="23">
        <v>291650</v>
      </c>
      <c r="B2311" s="24" t="s">
        <v>1753</v>
      </c>
      <c r="C2311" s="25" t="s">
        <v>2590</v>
      </c>
      <c r="D2311" s="26" t="s">
        <v>2549</v>
      </c>
      <c r="E2311" s="26" t="s">
        <v>2591</v>
      </c>
      <c r="F2311" s="27" t="s">
        <v>4493</v>
      </c>
      <c r="G2311" s="28">
        <v>-42.380134006377055</v>
      </c>
      <c r="H2311" s="29">
        <v>-33.989872817831966</v>
      </c>
      <c r="I2311" s="29">
        <v>-30.961885332411409</v>
      </c>
      <c r="J2311" s="29">
        <v>28.15317606892296</v>
      </c>
      <c r="K2311" s="29">
        <v>-5.6228373702422063</v>
      </c>
      <c r="L2311" s="29">
        <v>-1.53</v>
      </c>
      <c r="M2311" s="30"/>
      <c r="N2311" s="31">
        <v>-4.0958188628535179</v>
      </c>
      <c r="O2311" s="32">
        <v>554.40522780000003</v>
      </c>
      <c r="P2311" s="32">
        <v>483.93718200000001</v>
      </c>
      <c r="Q2311" s="32">
        <v>462.71186699999998</v>
      </c>
      <c r="R2311" s="32">
        <v>249.27009935999999</v>
      </c>
      <c r="S2311" s="32">
        <v>338.47971311999999</v>
      </c>
      <c r="T2311" s="32">
        <v>319.44754932000001</v>
      </c>
      <c r="U2311" s="33">
        <v>202409</v>
      </c>
      <c r="V2311" s="34">
        <v>0</v>
      </c>
      <c r="W2311" s="34">
        <v>1</v>
      </c>
      <c r="X2311" s="34">
        <v>1</v>
      </c>
      <c r="Y2311" s="34">
        <v>0</v>
      </c>
      <c r="Z2311" s="34">
        <v>1</v>
      </c>
      <c r="AA2311" s="35" t="s">
        <v>2548</v>
      </c>
      <c r="AB2311" s="36" t="s">
        <v>2548</v>
      </c>
      <c r="AC2311" s="34">
        <v>-40</v>
      </c>
      <c r="AD2311" s="34">
        <v>-13</v>
      </c>
      <c r="AE2311" s="34">
        <v>-22</v>
      </c>
      <c r="AF2311" s="34">
        <v>-14</v>
      </c>
      <c r="AG2311" s="34">
        <v>-15</v>
      </c>
      <c r="AH2311" s="37" t="s">
        <v>2579</v>
      </c>
      <c r="AI2311" s="36" t="s">
        <v>2579</v>
      </c>
      <c r="AJ2311" s="29">
        <v>-2133.333333333333</v>
      </c>
      <c r="AK2311" s="29">
        <v>-4.9913679581250001</v>
      </c>
      <c r="AL2311" s="29">
        <v>2.5866198325506073</v>
      </c>
      <c r="AM2311" s="29">
        <v>-51.821862348178136</v>
      </c>
      <c r="AN2311" s="38">
        <v>149.79757085020242</v>
      </c>
      <c r="AO2311" s="39" t="s">
        <v>2548</v>
      </c>
      <c r="AP2311" s="36" t="s">
        <v>2548</v>
      </c>
      <c r="AQ2311" s="34">
        <v>123.5</v>
      </c>
      <c r="AR2311" s="40">
        <v>1091</v>
      </c>
      <c r="AS2311" s="40" t="s">
        <v>2548</v>
      </c>
      <c r="AT2311" s="34">
        <v>185</v>
      </c>
      <c r="AU2311" s="34">
        <v>1091</v>
      </c>
      <c r="AV2311" s="41" t="s">
        <v>2548</v>
      </c>
    </row>
    <row r="2312" spans="1:48" s="44" customFormat="1" ht="21" customHeight="1" x14ac:dyDescent="0.3">
      <c r="A2312" s="23">
        <v>9310</v>
      </c>
      <c r="B2312" s="24" t="s">
        <v>1955</v>
      </c>
      <c r="C2312" s="25" t="s">
        <v>2539</v>
      </c>
      <c r="D2312" s="26" t="s">
        <v>2655</v>
      </c>
      <c r="E2312" s="26" t="s">
        <v>2871</v>
      </c>
      <c r="F2312" s="27" t="s">
        <v>4387</v>
      </c>
      <c r="G2312" s="28">
        <v>-5.5276381909547752</v>
      </c>
      <c r="H2312" s="29">
        <v>-19.829424307036248</v>
      </c>
      <c r="I2312" s="29">
        <v>-4.8101265822784844</v>
      </c>
      <c r="J2312" s="29">
        <v>-3.3419023136246784</v>
      </c>
      <c r="K2312" s="29">
        <v>1.6216216216216051</v>
      </c>
      <c r="L2312" s="29">
        <v>0.53</v>
      </c>
      <c r="M2312" s="30"/>
      <c r="N2312" s="31">
        <v>7.3944020176425429</v>
      </c>
      <c r="O2312" s="32">
        <v>337.77232762</v>
      </c>
      <c r="P2312" s="32">
        <v>398.02819511000001</v>
      </c>
      <c r="Q2312" s="32">
        <v>335.22630505000001</v>
      </c>
      <c r="R2312" s="32">
        <v>330.13425991000003</v>
      </c>
      <c r="S2312" s="32">
        <v>314.00945030000003</v>
      </c>
      <c r="T2312" s="32">
        <v>319.10149544000001</v>
      </c>
      <c r="U2312" s="33">
        <v>202409</v>
      </c>
      <c r="V2312" s="34">
        <v>179</v>
      </c>
      <c r="W2312" s="34">
        <v>189</v>
      </c>
      <c r="X2312" s="34">
        <v>196</v>
      </c>
      <c r="Y2312" s="34">
        <v>173</v>
      </c>
      <c r="Z2312" s="34">
        <v>145</v>
      </c>
      <c r="AA2312" s="35">
        <v>-16.184971098265898</v>
      </c>
      <c r="AB2312" s="36">
        <v>-18.994413407821231</v>
      </c>
      <c r="AC2312" s="34">
        <v>-78</v>
      </c>
      <c r="AD2312" s="34">
        <v>-80</v>
      </c>
      <c r="AE2312" s="34">
        <v>-7</v>
      </c>
      <c r="AF2312" s="34">
        <v>-80</v>
      </c>
      <c r="AG2312" s="34">
        <v>-118</v>
      </c>
      <c r="AH2312" s="37" t="s">
        <v>2579</v>
      </c>
      <c r="AI2312" s="36" t="s">
        <v>2579</v>
      </c>
      <c r="AJ2312" s="29">
        <v>-40.54054054054054</v>
      </c>
      <c r="AK2312" s="29">
        <v>-1.1196543699649124</v>
      </c>
      <c r="AL2312" s="29">
        <v>0.39177593055862492</v>
      </c>
      <c r="AM2312" s="29">
        <v>-34.990791896869247</v>
      </c>
      <c r="AN2312" s="38">
        <v>713.9042357274401</v>
      </c>
      <c r="AO2312" s="39" t="s">
        <v>2548</v>
      </c>
      <c r="AP2312" s="36" t="s">
        <v>2548</v>
      </c>
      <c r="AQ2312" s="34">
        <v>814.5</v>
      </c>
      <c r="AR2312" s="40">
        <v>376</v>
      </c>
      <c r="AS2312" s="40" t="s">
        <v>2548</v>
      </c>
      <c r="AT2312" s="34">
        <v>5814.75</v>
      </c>
      <c r="AU2312" s="34">
        <v>376</v>
      </c>
      <c r="AV2312" s="41" t="s">
        <v>2548</v>
      </c>
    </row>
    <row r="2313" spans="1:48" s="44" customFormat="1" ht="21" customHeight="1" x14ac:dyDescent="0.3">
      <c r="A2313" s="43">
        <v>296640</v>
      </c>
      <c r="B2313" s="25" t="s">
        <v>61</v>
      </c>
      <c r="C2313" s="25" t="s">
        <v>2590</v>
      </c>
      <c r="D2313" s="26" t="s">
        <v>2559</v>
      </c>
      <c r="E2313" s="26" t="s">
        <v>2727</v>
      </c>
      <c r="F2313" s="27" t="s">
        <v>4350</v>
      </c>
      <c r="G2313" s="28">
        <v>-18.807947019867555</v>
      </c>
      <c r="H2313" s="29">
        <v>-14.861111111111114</v>
      </c>
      <c r="I2313" s="29">
        <v>5.145797598627766</v>
      </c>
      <c r="J2313" s="29">
        <v>-8.2335329341317376</v>
      </c>
      <c r="K2313" s="29">
        <v>-1.1290322580645218</v>
      </c>
      <c r="L2313" s="29">
        <v>-0.16</v>
      </c>
      <c r="M2313" s="30"/>
      <c r="N2313" s="31">
        <v>-2.5197943121164634</v>
      </c>
      <c r="O2313" s="32">
        <v>390.95802600000002</v>
      </c>
      <c r="P2313" s="32">
        <v>372.83414399999998</v>
      </c>
      <c r="Q2313" s="32">
        <v>301.89209160000001</v>
      </c>
      <c r="R2313" s="32">
        <v>345.90723359999998</v>
      </c>
      <c r="S2313" s="32">
        <v>321.051624</v>
      </c>
      <c r="T2313" s="32">
        <v>317.42684759999997</v>
      </c>
      <c r="U2313" s="33">
        <v>202409</v>
      </c>
      <c r="V2313" s="34">
        <v>39</v>
      </c>
      <c r="W2313" s="34">
        <v>38</v>
      </c>
      <c r="X2313" s="34">
        <v>48</v>
      </c>
      <c r="Y2313" s="34">
        <v>55</v>
      </c>
      <c r="Z2313" s="34">
        <v>61</v>
      </c>
      <c r="AA2313" s="35">
        <v>10.909090909090914</v>
      </c>
      <c r="AB2313" s="36">
        <v>56.410256410256409</v>
      </c>
      <c r="AC2313" s="34">
        <v>-2</v>
      </c>
      <c r="AD2313" s="34">
        <v>-5</v>
      </c>
      <c r="AE2313" s="34">
        <v>4</v>
      </c>
      <c r="AF2313" s="34">
        <v>3</v>
      </c>
      <c r="AG2313" s="34">
        <v>7</v>
      </c>
      <c r="AH2313" s="37">
        <v>133.33333333333334</v>
      </c>
      <c r="AI2313" s="36" t="s">
        <v>2544</v>
      </c>
      <c r="AJ2313" s="29">
        <v>4.455445544554455</v>
      </c>
      <c r="AK2313" s="29">
        <v>35.269649733333331</v>
      </c>
      <c r="AL2313" s="29">
        <v>1.0339636729641692</v>
      </c>
      <c r="AM2313" s="29">
        <v>2.9315960912052117</v>
      </c>
      <c r="AN2313" s="38">
        <v>20.195439739413683</v>
      </c>
      <c r="AO2313" s="39">
        <v>60</v>
      </c>
      <c r="AP2313" s="36">
        <v>0.97879282218597052</v>
      </c>
      <c r="AQ2313" s="34">
        <v>307</v>
      </c>
      <c r="AR2313" s="40">
        <v>6130</v>
      </c>
      <c r="AS2313" s="40">
        <v>870.02599999999995</v>
      </c>
      <c r="AT2313" s="34">
        <v>62</v>
      </c>
      <c r="AU2313" s="34">
        <v>6130</v>
      </c>
      <c r="AV2313" s="41">
        <v>0.97879282218597052</v>
      </c>
    </row>
    <row r="2314" spans="1:48" s="44" customFormat="1" ht="21" customHeight="1" x14ac:dyDescent="0.3">
      <c r="A2314" s="23">
        <v>65770</v>
      </c>
      <c r="B2314" s="24" t="s">
        <v>2138</v>
      </c>
      <c r="C2314" s="25" t="s">
        <v>2590</v>
      </c>
      <c r="D2314" s="26" t="s">
        <v>2605</v>
      </c>
      <c r="E2314" s="26" t="s">
        <v>2754</v>
      </c>
      <c r="F2314" s="27" t="s">
        <v>3085</v>
      </c>
      <c r="G2314" s="28">
        <v>27.237354085603126</v>
      </c>
      <c r="H2314" s="29">
        <v>42.794759825327525</v>
      </c>
      <c r="I2314" s="29">
        <v>57.971014492753639</v>
      </c>
      <c r="J2314" s="29">
        <v>-2.0958083832335217</v>
      </c>
      <c r="K2314" s="29">
        <v>-20.243902439024385</v>
      </c>
      <c r="L2314" s="29">
        <v>-7.63</v>
      </c>
      <c r="M2314" s="30"/>
      <c r="N2314" s="31">
        <v>-25.087903673460932</v>
      </c>
      <c r="O2314" s="32">
        <v>249.4330205</v>
      </c>
      <c r="P2314" s="32">
        <v>222.25743850000001</v>
      </c>
      <c r="Q2314" s="32">
        <v>200.90519549999999</v>
      </c>
      <c r="R2314" s="32">
        <v>324.16587099999998</v>
      </c>
      <c r="S2314" s="32">
        <v>397.92816499999998</v>
      </c>
      <c r="T2314" s="32">
        <v>317.37197550000002</v>
      </c>
      <c r="U2314" s="33">
        <v>202409</v>
      </c>
      <c r="V2314" s="34">
        <v>103</v>
      </c>
      <c r="W2314" s="34">
        <v>115</v>
      </c>
      <c r="X2314" s="34">
        <v>143</v>
      </c>
      <c r="Y2314" s="34">
        <v>61</v>
      </c>
      <c r="Z2314" s="34">
        <v>76</v>
      </c>
      <c r="AA2314" s="35">
        <v>24.590163934426236</v>
      </c>
      <c r="AB2314" s="36">
        <v>-26.21359223300971</v>
      </c>
      <c r="AC2314" s="34">
        <v>-7</v>
      </c>
      <c r="AD2314" s="34">
        <v>3</v>
      </c>
      <c r="AE2314" s="34">
        <v>1</v>
      </c>
      <c r="AF2314" s="34">
        <v>0</v>
      </c>
      <c r="AG2314" s="34">
        <v>-1</v>
      </c>
      <c r="AH2314" s="37" t="s">
        <v>2580</v>
      </c>
      <c r="AI2314" s="36" t="s">
        <v>2579</v>
      </c>
      <c r="AJ2314" s="29">
        <v>0.75949367088607589</v>
      </c>
      <c r="AK2314" s="29">
        <v>105.79065850000001</v>
      </c>
      <c r="AL2314" s="29">
        <v>1.7414100164609054</v>
      </c>
      <c r="AM2314" s="29">
        <v>1.6460905349794239</v>
      </c>
      <c r="AN2314" s="38">
        <v>27.846364883401918</v>
      </c>
      <c r="AO2314" s="39" t="s">
        <v>2548</v>
      </c>
      <c r="AP2314" s="36" t="s">
        <v>2548</v>
      </c>
      <c r="AQ2314" s="34">
        <v>182.25</v>
      </c>
      <c r="AR2314" s="40">
        <v>1635</v>
      </c>
      <c r="AS2314" s="40" t="s">
        <v>2548</v>
      </c>
      <c r="AT2314" s="34">
        <v>50.75</v>
      </c>
      <c r="AU2314" s="34">
        <v>1635</v>
      </c>
      <c r="AV2314" s="41" t="s">
        <v>2548</v>
      </c>
    </row>
    <row r="2315" spans="1:48" s="44" customFormat="1" ht="21" customHeight="1" x14ac:dyDescent="0.3">
      <c r="A2315" s="23">
        <v>38530</v>
      </c>
      <c r="B2315" s="24" t="s">
        <v>2285</v>
      </c>
      <c r="C2315" s="25" t="s">
        <v>2590</v>
      </c>
      <c r="D2315" s="26" t="s">
        <v>2703</v>
      </c>
      <c r="E2315" s="26" t="s">
        <v>3163</v>
      </c>
      <c r="F2315" s="27" t="s">
        <v>4167</v>
      </c>
      <c r="G2315" s="28">
        <v>9.6000000000000085</v>
      </c>
      <c r="H2315" s="29">
        <v>4.5801526717557328</v>
      </c>
      <c r="I2315" s="29">
        <v>2.2388059701492713</v>
      </c>
      <c r="J2315" s="29">
        <v>17.596566523605173</v>
      </c>
      <c r="K2315" s="29">
        <v>-8.6666666666666554</v>
      </c>
      <c r="L2315" s="29">
        <v>-3.86</v>
      </c>
      <c r="M2315" s="30"/>
      <c r="N2315" s="31">
        <v>23.401113599848422</v>
      </c>
      <c r="O2315" s="32">
        <v>289.28586749999999</v>
      </c>
      <c r="P2315" s="32">
        <v>303.17158913999998</v>
      </c>
      <c r="Q2315" s="32">
        <v>310.11444996</v>
      </c>
      <c r="R2315" s="32">
        <v>269.61442850999998</v>
      </c>
      <c r="S2315" s="32">
        <v>347.14304099999998</v>
      </c>
      <c r="T2315" s="32">
        <v>317.05731078000002</v>
      </c>
      <c r="U2315" s="33">
        <v>202409</v>
      </c>
      <c r="V2315" s="34">
        <v>65</v>
      </c>
      <c r="W2315" s="34">
        <v>67</v>
      </c>
      <c r="X2315" s="34">
        <v>160</v>
      </c>
      <c r="Y2315" s="34">
        <v>190</v>
      </c>
      <c r="Z2315" s="34">
        <v>165</v>
      </c>
      <c r="AA2315" s="35">
        <v>-13.157894736842103</v>
      </c>
      <c r="AB2315" s="36">
        <v>153.84615384615384</v>
      </c>
      <c r="AC2315" s="34">
        <v>0</v>
      </c>
      <c r="AD2315" s="34">
        <v>-1</v>
      </c>
      <c r="AE2315" s="34">
        <v>-7</v>
      </c>
      <c r="AF2315" s="34">
        <v>0</v>
      </c>
      <c r="AG2315" s="34">
        <v>1</v>
      </c>
      <c r="AH2315" s="37" t="s">
        <v>2544</v>
      </c>
      <c r="AI2315" s="36" t="s">
        <v>2544</v>
      </c>
      <c r="AJ2315" s="29">
        <v>-1.202749140893471</v>
      </c>
      <c r="AK2315" s="29">
        <v>-45.29390154</v>
      </c>
      <c r="AL2315" s="29">
        <v>0.29041200895809482</v>
      </c>
      <c r="AM2315" s="29">
        <v>-0.64117242958552789</v>
      </c>
      <c r="AN2315" s="38">
        <v>8.0604534005037785</v>
      </c>
      <c r="AO2315" s="39" t="s">
        <v>2548</v>
      </c>
      <c r="AP2315" s="36" t="s">
        <v>2548</v>
      </c>
      <c r="AQ2315" s="34">
        <v>1091.75</v>
      </c>
      <c r="AR2315" s="40">
        <v>274</v>
      </c>
      <c r="AS2315" s="40" t="s">
        <v>2548</v>
      </c>
      <c r="AT2315" s="34">
        <v>88</v>
      </c>
      <c r="AU2315" s="34">
        <v>274</v>
      </c>
      <c r="AV2315" s="41" t="s">
        <v>2548</v>
      </c>
    </row>
    <row r="2316" spans="1:48" s="44" customFormat="1" ht="21" customHeight="1" x14ac:dyDescent="0.3">
      <c r="A2316" s="23">
        <v>148780</v>
      </c>
      <c r="B2316" s="24" t="s">
        <v>2492</v>
      </c>
      <c r="C2316" s="25" t="s">
        <v>2590</v>
      </c>
      <c r="D2316" s="26" t="s">
        <v>2650</v>
      </c>
      <c r="E2316" s="26" t="s">
        <v>3270</v>
      </c>
      <c r="F2316" s="27" t="s">
        <v>4376</v>
      </c>
      <c r="G2316" s="28">
        <v>-30.958904109589035</v>
      </c>
      <c r="H2316" s="29">
        <v>-24.210526315789473</v>
      </c>
      <c r="I2316" s="29">
        <v>-6.4935064935064846</v>
      </c>
      <c r="J2316" s="29">
        <v>-0.1980198019801982</v>
      </c>
      <c r="K2316" s="29">
        <v>0.80000000000000071</v>
      </c>
      <c r="L2316" s="29">
        <v>0</v>
      </c>
      <c r="M2316" s="30"/>
      <c r="N2316" s="31">
        <v>2.3437720604351453</v>
      </c>
      <c r="O2316" s="32">
        <v>459.10758499999997</v>
      </c>
      <c r="P2316" s="32">
        <v>418.22814249999999</v>
      </c>
      <c r="Q2316" s="32">
        <v>338.9849155</v>
      </c>
      <c r="R2316" s="32">
        <v>317.60182250000003</v>
      </c>
      <c r="S2316" s="32">
        <v>314.45724999999999</v>
      </c>
      <c r="T2316" s="32">
        <v>316.97290800000002</v>
      </c>
      <c r="U2316" s="33">
        <v>202409</v>
      </c>
      <c r="V2316" s="34">
        <v>45</v>
      </c>
      <c r="W2316" s="34">
        <v>49</v>
      </c>
      <c r="X2316" s="34">
        <v>41</v>
      </c>
      <c r="Y2316" s="34">
        <v>42</v>
      </c>
      <c r="Z2316" s="34">
        <v>45</v>
      </c>
      <c r="AA2316" s="35">
        <v>7.1428571428571397</v>
      </c>
      <c r="AB2316" s="36">
        <v>0</v>
      </c>
      <c r="AC2316" s="34">
        <v>3</v>
      </c>
      <c r="AD2316" s="34">
        <v>5</v>
      </c>
      <c r="AE2316" s="34">
        <v>-1</v>
      </c>
      <c r="AF2316" s="34">
        <v>-2</v>
      </c>
      <c r="AG2316" s="34">
        <v>-3</v>
      </c>
      <c r="AH2316" s="37" t="s">
        <v>2579</v>
      </c>
      <c r="AI2316" s="36" t="s">
        <v>2580</v>
      </c>
      <c r="AJ2316" s="29">
        <v>-0.56497175141242939</v>
      </c>
      <c r="AK2316" s="29">
        <v>-316.97290800000002</v>
      </c>
      <c r="AL2316" s="29">
        <v>2.5928254233128838</v>
      </c>
      <c r="AM2316" s="29">
        <v>-0.81799591002045002</v>
      </c>
      <c r="AN2316" s="38">
        <v>37.014314928425357</v>
      </c>
      <c r="AO2316" s="39" t="s">
        <v>2548</v>
      </c>
      <c r="AP2316" s="36" t="s">
        <v>2548</v>
      </c>
      <c r="AQ2316" s="34">
        <v>122.25</v>
      </c>
      <c r="AR2316" s="40">
        <v>1008</v>
      </c>
      <c r="AS2316" s="40" t="s">
        <v>2548</v>
      </c>
      <c r="AT2316" s="34">
        <v>45.25</v>
      </c>
      <c r="AU2316" s="34">
        <v>1008</v>
      </c>
      <c r="AV2316" s="41" t="s">
        <v>2548</v>
      </c>
    </row>
    <row r="2317" spans="1:48" s="44" customFormat="1" ht="21" customHeight="1" x14ac:dyDescent="0.3">
      <c r="A2317" s="23">
        <v>187790</v>
      </c>
      <c r="B2317" s="24" t="s">
        <v>2137</v>
      </c>
      <c r="C2317" s="25" t="s">
        <v>2590</v>
      </c>
      <c r="D2317" s="26" t="s">
        <v>2600</v>
      </c>
      <c r="E2317" s="26" t="s">
        <v>2676</v>
      </c>
      <c r="F2317" s="27" t="s">
        <v>4368</v>
      </c>
      <c r="G2317" s="28">
        <v>-18.521462639109686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30"/>
      <c r="N2317" s="31">
        <v>-3.7488314410072388E-2</v>
      </c>
      <c r="O2317" s="32">
        <v>387.97764139999998</v>
      </c>
      <c r="P2317" s="32">
        <v>316.11850750000002</v>
      </c>
      <c r="Q2317" s="32">
        <v>316.11850750000002</v>
      </c>
      <c r="R2317" s="32">
        <v>316.11850750000002</v>
      </c>
      <c r="S2317" s="32">
        <v>316.11850750000002</v>
      </c>
      <c r="T2317" s="32">
        <v>316.11850750000002</v>
      </c>
      <c r="U2317" s="33">
        <v>202409</v>
      </c>
      <c r="V2317" s="34">
        <v>233</v>
      </c>
      <c r="W2317" s="34">
        <v>207</v>
      </c>
      <c r="X2317" s="34">
        <v>188</v>
      </c>
      <c r="Y2317" s="34">
        <v>229</v>
      </c>
      <c r="Z2317" s="34">
        <v>258</v>
      </c>
      <c r="AA2317" s="35">
        <v>12.663755458515279</v>
      </c>
      <c r="AB2317" s="36">
        <v>10.729613733905573</v>
      </c>
      <c r="AC2317" s="34">
        <v>6</v>
      </c>
      <c r="AD2317" s="34">
        <v>11</v>
      </c>
      <c r="AE2317" s="34">
        <v>9</v>
      </c>
      <c r="AF2317" s="34">
        <v>24</v>
      </c>
      <c r="AG2317" s="34">
        <v>5</v>
      </c>
      <c r="AH2317" s="37">
        <v>-79.166666666666657</v>
      </c>
      <c r="AI2317" s="36">
        <v>-16.666666666666664</v>
      </c>
      <c r="AJ2317" s="29">
        <v>5.5555555555555554</v>
      </c>
      <c r="AK2317" s="29">
        <v>6.451398112244898</v>
      </c>
      <c r="AL2317" s="29">
        <v>2.408521961904762</v>
      </c>
      <c r="AM2317" s="29">
        <v>37.333333333333336</v>
      </c>
      <c r="AN2317" s="38">
        <v>474.85714285714283</v>
      </c>
      <c r="AO2317" s="39" t="s">
        <v>2548</v>
      </c>
      <c r="AP2317" s="36" t="s">
        <v>2548</v>
      </c>
      <c r="AQ2317" s="34">
        <v>131.25</v>
      </c>
      <c r="AR2317" s="40">
        <v>1025</v>
      </c>
      <c r="AS2317" s="40" t="s">
        <v>2548</v>
      </c>
      <c r="AT2317" s="34">
        <v>623.25</v>
      </c>
      <c r="AU2317" s="34">
        <v>1025</v>
      </c>
      <c r="AV2317" s="41" t="s">
        <v>2548</v>
      </c>
    </row>
    <row r="2318" spans="1:48" s="44" customFormat="1" ht="21" customHeight="1" x14ac:dyDescent="0.3">
      <c r="A2318" s="23">
        <v>333050</v>
      </c>
      <c r="B2318" s="24" t="s">
        <v>76</v>
      </c>
      <c r="C2318" s="25" t="s">
        <v>2590</v>
      </c>
      <c r="D2318" s="26" t="s">
        <v>2559</v>
      </c>
      <c r="E2318" s="26" t="s">
        <v>2727</v>
      </c>
      <c r="F2318" s="27" t="s">
        <v>4355</v>
      </c>
      <c r="G2318" s="28">
        <v>-7.4933708649237758</v>
      </c>
      <c r="H2318" s="29">
        <v>-2.0676012563789259</v>
      </c>
      <c r="I2318" s="29">
        <v>-0.86227942568820604</v>
      </c>
      <c r="J2318" s="29">
        <v>-9.1678420310296165</v>
      </c>
      <c r="K2318" s="29">
        <v>-2.0532319391635023</v>
      </c>
      <c r="L2318" s="29">
        <v>-0.92</v>
      </c>
      <c r="M2318" s="30"/>
      <c r="N2318" s="31">
        <v>1.4856052675408682</v>
      </c>
      <c r="O2318" s="32">
        <v>340.55518164</v>
      </c>
      <c r="P2318" s="32">
        <v>321.68733015999999</v>
      </c>
      <c r="Q2318" s="32">
        <v>317.77623799999998</v>
      </c>
      <c r="R2318" s="32">
        <v>346.83324268000001</v>
      </c>
      <c r="S2318" s="32">
        <v>321.64013690000002</v>
      </c>
      <c r="T2318" s="32">
        <v>315.03611888</v>
      </c>
      <c r="U2318" s="33">
        <v>202409</v>
      </c>
      <c r="V2318" s="34">
        <v>54</v>
      </c>
      <c r="W2318" s="34">
        <v>62</v>
      </c>
      <c r="X2318" s="34">
        <v>72</v>
      </c>
      <c r="Y2318" s="34">
        <v>63</v>
      </c>
      <c r="Z2318" s="34">
        <v>69</v>
      </c>
      <c r="AA2318" s="35">
        <v>9.5238095238095344</v>
      </c>
      <c r="AB2318" s="36">
        <v>27.777777777777768</v>
      </c>
      <c r="AC2318" s="34">
        <v>0</v>
      </c>
      <c r="AD2318" s="34">
        <v>0</v>
      </c>
      <c r="AE2318" s="34">
        <v>3</v>
      </c>
      <c r="AF2318" s="34">
        <v>2</v>
      </c>
      <c r="AG2318" s="34">
        <v>9</v>
      </c>
      <c r="AH2318" s="37">
        <v>350</v>
      </c>
      <c r="AI2318" s="36" t="s">
        <v>2544</v>
      </c>
      <c r="AJ2318" s="29">
        <v>5.2631578947368416</v>
      </c>
      <c r="AK2318" s="29">
        <v>22.502579919999999</v>
      </c>
      <c r="AL2318" s="29">
        <v>1.5200777750542822</v>
      </c>
      <c r="AM2318" s="29">
        <v>6.7551266586248495</v>
      </c>
      <c r="AN2318" s="38">
        <v>39.686369119420988</v>
      </c>
      <c r="AO2318" s="39">
        <v>14</v>
      </c>
      <c r="AP2318" s="36">
        <v>1.0869565217391304</v>
      </c>
      <c r="AQ2318" s="34">
        <v>207.25</v>
      </c>
      <c r="AR2318" s="40">
        <v>1288</v>
      </c>
      <c r="AS2318" s="40" t="s">
        <v>4356</v>
      </c>
      <c r="AT2318" s="34">
        <v>82.25</v>
      </c>
      <c r="AU2318" s="34">
        <v>1288</v>
      </c>
      <c r="AV2318" s="41">
        <v>1.0869565217391304</v>
      </c>
    </row>
    <row r="2319" spans="1:48" s="44" customFormat="1" ht="21" customHeight="1" x14ac:dyDescent="0.3">
      <c r="A2319" s="23">
        <v>9140</v>
      </c>
      <c r="B2319" s="24" t="s">
        <v>2084</v>
      </c>
      <c r="C2319" s="25" t="s">
        <v>2539</v>
      </c>
      <c r="D2319" s="26" t="s">
        <v>2593</v>
      </c>
      <c r="E2319" s="26" t="s">
        <v>2692</v>
      </c>
      <c r="F2319" s="27" t="s">
        <v>4366</v>
      </c>
      <c r="G2319" s="28">
        <v>-16.492693110647171</v>
      </c>
      <c r="H2319" s="29">
        <v>-6.5420560747663554</v>
      </c>
      <c r="I2319" s="29">
        <v>-2.4390243902439046</v>
      </c>
      <c r="J2319" s="29">
        <v>-3.8461538461538436</v>
      </c>
      <c r="K2319" s="29">
        <v>-2.9126213592232997</v>
      </c>
      <c r="L2319" s="29">
        <v>-0.99</v>
      </c>
      <c r="M2319" s="30"/>
      <c r="N2319" s="31">
        <v>-2.7257796341726315</v>
      </c>
      <c r="O2319" s="32">
        <v>376.20588149999998</v>
      </c>
      <c r="P2319" s="32">
        <v>336.15055799999999</v>
      </c>
      <c r="Q2319" s="32">
        <v>322.01338500000003</v>
      </c>
      <c r="R2319" s="32">
        <v>326.725776</v>
      </c>
      <c r="S2319" s="32">
        <v>323.584182</v>
      </c>
      <c r="T2319" s="32">
        <v>314.15940000000001</v>
      </c>
      <c r="U2319" s="33">
        <v>202409</v>
      </c>
      <c r="V2319" s="34">
        <v>46</v>
      </c>
      <c r="W2319" s="34">
        <v>53</v>
      </c>
      <c r="X2319" s="34">
        <v>56</v>
      </c>
      <c r="Y2319" s="34">
        <v>56</v>
      </c>
      <c r="Z2319" s="34">
        <v>59</v>
      </c>
      <c r="AA2319" s="35">
        <v>5.3571428571428603</v>
      </c>
      <c r="AB2319" s="36">
        <v>28.260869565217384</v>
      </c>
      <c r="AC2319" s="34">
        <v>-2</v>
      </c>
      <c r="AD2319" s="34">
        <v>-1</v>
      </c>
      <c r="AE2319" s="34">
        <v>-1</v>
      </c>
      <c r="AF2319" s="34">
        <v>-1</v>
      </c>
      <c r="AG2319" s="34">
        <v>-1</v>
      </c>
      <c r="AH2319" s="37" t="s">
        <v>2579</v>
      </c>
      <c r="AI2319" s="36" t="s">
        <v>2579</v>
      </c>
      <c r="AJ2319" s="29">
        <v>-1.7857142857142856</v>
      </c>
      <c r="AK2319" s="29">
        <v>-78.539850000000001</v>
      </c>
      <c r="AL2319" s="29">
        <v>0.43347278371852366</v>
      </c>
      <c r="AM2319" s="29">
        <v>-0.55191445325974475</v>
      </c>
      <c r="AN2319" s="38">
        <v>5.8985857192135223</v>
      </c>
      <c r="AO2319" s="39">
        <v>350</v>
      </c>
      <c r="AP2319" s="36">
        <v>1.7500000000000002</v>
      </c>
      <c r="AQ2319" s="34">
        <v>724.75</v>
      </c>
      <c r="AR2319" s="40">
        <v>20000</v>
      </c>
      <c r="AS2319" s="40">
        <v>7.8739999999999997</v>
      </c>
      <c r="AT2319" s="34">
        <v>42.75</v>
      </c>
      <c r="AU2319" s="34">
        <v>20000</v>
      </c>
      <c r="AV2319" s="41">
        <v>1.7500000000000002</v>
      </c>
    </row>
    <row r="2320" spans="1:48" s="44" customFormat="1" ht="21" customHeight="1" x14ac:dyDescent="0.3">
      <c r="A2320" s="43">
        <v>34940</v>
      </c>
      <c r="B2320" s="25" t="s">
        <v>1699</v>
      </c>
      <c r="C2320" s="25" t="s">
        <v>2590</v>
      </c>
      <c r="D2320" s="26" t="s">
        <v>2549</v>
      </c>
      <c r="E2320" s="26" t="s">
        <v>2621</v>
      </c>
      <c r="F2320" s="27" t="s">
        <v>4370</v>
      </c>
      <c r="G2320" s="28">
        <v>-45.508337816030121</v>
      </c>
      <c r="H2320" s="29">
        <v>-29.750346740638001</v>
      </c>
      <c r="I2320" s="29">
        <v>-28.20694542877391</v>
      </c>
      <c r="J2320" s="29">
        <v>0.99700897308074854</v>
      </c>
      <c r="K2320" s="29">
        <v>-3.0622009569377995</v>
      </c>
      <c r="L2320" s="29">
        <v>-1.17</v>
      </c>
      <c r="M2320" s="30"/>
      <c r="N2320" s="31">
        <v>4.1688379877190762</v>
      </c>
      <c r="O2320" s="32">
        <v>575.91498392999995</v>
      </c>
      <c r="P2320" s="32">
        <v>446.72910533999999</v>
      </c>
      <c r="Q2320" s="32">
        <v>437.12535896999998</v>
      </c>
      <c r="R2320" s="32">
        <v>310.72766481000002</v>
      </c>
      <c r="S2320" s="32">
        <v>323.73919215000001</v>
      </c>
      <c r="T2320" s="32">
        <v>313.82564751000001</v>
      </c>
      <c r="U2320" s="33">
        <v>202409</v>
      </c>
      <c r="V2320" s="34">
        <v>148</v>
      </c>
      <c r="W2320" s="34">
        <v>158</v>
      </c>
      <c r="X2320" s="34">
        <v>151</v>
      </c>
      <c r="Y2320" s="34">
        <v>153</v>
      </c>
      <c r="Z2320" s="34">
        <v>152</v>
      </c>
      <c r="AA2320" s="35">
        <v>-0.65359477124182774</v>
      </c>
      <c r="AB2320" s="36">
        <v>2.7027027027026973</v>
      </c>
      <c r="AC2320" s="34">
        <v>-26</v>
      </c>
      <c r="AD2320" s="34">
        <v>-34</v>
      </c>
      <c r="AE2320" s="34">
        <v>-17</v>
      </c>
      <c r="AF2320" s="34">
        <v>-18</v>
      </c>
      <c r="AG2320" s="34">
        <v>-27</v>
      </c>
      <c r="AH2320" s="37" t="s">
        <v>2579</v>
      </c>
      <c r="AI2320" s="36" t="s">
        <v>2579</v>
      </c>
      <c r="AJ2320" s="29">
        <v>-15.635179153094461</v>
      </c>
      <c r="AK2320" s="29">
        <v>-3.2690171615625001</v>
      </c>
      <c r="AL2320" s="29">
        <v>0.87113295630811938</v>
      </c>
      <c r="AM2320" s="29">
        <v>-26.648160999306036</v>
      </c>
      <c r="AN2320" s="38">
        <v>107.42539902845247</v>
      </c>
      <c r="AO2320" s="39" t="s">
        <v>2548</v>
      </c>
      <c r="AP2320" s="36" t="s">
        <v>2548</v>
      </c>
      <c r="AQ2320" s="34">
        <v>360.25</v>
      </c>
      <c r="AR2320" s="40">
        <v>1013</v>
      </c>
      <c r="AS2320" s="40" t="s">
        <v>2548</v>
      </c>
      <c r="AT2320" s="34">
        <v>387</v>
      </c>
      <c r="AU2320" s="34">
        <v>1013</v>
      </c>
      <c r="AV2320" s="41" t="s">
        <v>2548</v>
      </c>
    </row>
    <row r="2321" spans="1:48" s="44" customFormat="1" ht="21" customHeight="1" x14ac:dyDescent="0.3">
      <c r="A2321" s="23">
        <v>52860</v>
      </c>
      <c r="B2321" s="24" t="s">
        <v>1972</v>
      </c>
      <c r="C2321" s="25" t="s">
        <v>2590</v>
      </c>
      <c r="D2321" s="26" t="s">
        <v>2540</v>
      </c>
      <c r="E2321" s="26" t="s">
        <v>2823</v>
      </c>
      <c r="F2321" s="27" t="s">
        <v>4362</v>
      </c>
      <c r="G2321" s="28">
        <v>-46.217457886676868</v>
      </c>
      <c r="H2321" s="29">
        <v>-19.633867276887862</v>
      </c>
      <c r="I2321" s="29">
        <v>6.8126520681265346</v>
      </c>
      <c r="J2321" s="29">
        <v>-5.0810810810810842</v>
      </c>
      <c r="K2321" s="29">
        <v>-5.5406132329209097</v>
      </c>
      <c r="L2321" s="29">
        <v>-2.23</v>
      </c>
      <c r="M2321" s="30"/>
      <c r="N2321" s="31">
        <v>-7.7250498014150963</v>
      </c>
      <c r="O2321" s="32">
        <v>583.22218310000005</v>
      </c>
      <c r="P2321" s="32">
        <v>390.30335989999998</v>
      </c>
      <c r="Q2321" s="32">
        <v>293.66531975999999</v>
      </c>
      <c r="R2321" s="32">
        <v>330.46279900000002</v>
      </c>
      <c r="S2321" s="32">
        <v>332.07045585999998</v>
      </c>
      <c r="T2321" s="32">
        <v>313.67171624000002</v>
      </c>
      <c r="U2321" s="33">
        <v>202409</v>
      </c>
      <c r="V2321" s="34">
        <v>212</v>
      </c>
      <c r="W2321" s="34">
        <v>123</v>
      </c>
      <c r="X2321" s="34">
        <v>48</v>
      </c>
      <c r="Y2321" s="34">
        <v>61</v>
      </c>
      <c r="Z2321" s="34">
        <v>93</v>
      </c>
      <c r="AA2321" s="35">
        <v>52.459016393442617</v>
      </c>
      <c r="AB2321" s="36">
        <v>-56.132075471698116</v>
      </c>
      <c r="AC2321" s="34">
        <v>14</v>
      </c>
      <c r="AD2321" s="34">
        <v>-11</v>
      </c>
      <c r="AE2321" s="34">
        <v>-21</v>
      </c>
      <c r="AF2321" s="34">
        <v>-17</v>
      </c>
      <c r="AG2321" s="34">
        <v>-6</v>
      </c>
      <c r="AH2321" s="37" t="s">
        <v>2579</v>
      </c>
      <c r="AI2321" s="36" t="s">
        <v>2580</v>
      </c>
      <c r="AJ2321" s="29">
        <v>-16.923076923076923</v>
      </c>
      <c r="AK2321" s="29">
        <v>-5.7031221134545458</v>
      </c>
      <c r="AL2321" s="29">
        <v>0.78027790109452744</v>
      </c>
      <c r="AM2321" s="29">
        <v>-13.681592039800993</v>
      </c>
      <c r="AN2321" s="38">
        <v>52.487562189054728</v>
      </c>
      <c r="AO2321" s="39" t="s">
        <v>2548</v>
      </c>
      <c r="AP2321" s="36" t="s">
        <v>2548</v>
      </c>
      <c r="AQ2321" s="34">
        <v>402</v>
      </c>
      <c r="AR2321" s="40">
        <v>1756</v>
      </c>
      <c r="AS2321" s="40" t="s">
        <v>2548</v>
      </c>
      <c r="AT2321" s="34">
        <v>211</v>
      </c>
      <c r="AU2321" s="34">
        <v>1756</v>
      </c>
      <c r="AV2321" s="41" t="s">
        <v>2548</v>
      </c>
    </row>
    <row r="2322" spans="1:48" s="44" customFormat="1" ht="21" customHeight="1" x14ac:dyDescent="0.3">
      <c r="A2322" s="23">
        <v>247660</v>
      </c>
      <c r="B2322" s="24" t="s">
        <v>1494</v>
      </c>
      <c r="C2322" s="25" t="s">
        <v>2590</v>
      </c>
      <c r="D2322" s="26" t="s">
        <v>2569</v>
      </c>
      <c r="E2322" s="26" t="s">
        <v>3190</v>
      </c>
      <c r="F2322" s="27" t="s">
        <v>4406</v>
      </c>
      <c r="G2322" s="28">
        <v>-45.550527903469074</v>
      </c>
      <c r="H2322" s="29">
        <v>-22.36559139784945</v>
      </c>
      <c r="I2322" s="29">
        <v>-14.556213017751475</v>
      </c>
      <c r="J2322" s="29">
        <v>10.566615620214392</v>
      </c>
      <c r="K2322" s="29">
        <v>-1.6348773841961761</v>
      </c>
      <c r="L2322" s="29">
        <v>-1.77</v>
      </c>
      <c r="M2322" s="30"/>
      <c r="N2322" s="31">
        <v>7.566876176795323</v>
      </c>
      <c r="O2322" s="32">
        <v>576.00379199999998</v>
      </c>
      <c r="P2322" s="32">
        <v>403.98455999999999</v>
      </c>
      <c r="Q2322" s="32">
        <v>367.06124</v>
      </c>
      <c r="R2322" s="32">
        <v>283.65797600000002</v>
      </c>
      <c r="S2322" s="32">
        <v>318.843728</v>
      </c>
      <c r="T2322" s="32">
        <v>313.63102400000002</v>
      </c>
      <c r="U2322" s="33">
        <v>202409</v>
      </c>
      <c r="V2322" s="34">
        <v>20</v>
      </c>
      <c r="W2322" s="34">
        <v>8</v>
      </c>
      <c r="X2322" s="34">
        <v>22</v>
      </c>
      <c r="Y2322" s="34">
        <v>6</v>
      </c>
      <c r="Z2322" s="34">
        <v>13</v>
      </c>
      <c r="AA2322" s="35">
        <v>116.66666666666666</v>
      </c>
      <c r="AB2322" s="36">
        <v>-35</v>
      </c>
      <c r="AC2322" s="34">
        <v>1</v>
      </c>
      <c r="AD2322" s="34">
        <v>-20</v>
      </c>
      <c r="AE2322" s="34">
        <v>2</v>
      </c>
      <c r="AF2322" s="34">
        <v>-26</v>
      </c>
      <c r="AG2322" s="34">
        <v>-21</v>
      </c>
      <c r="AH2322" s="37" t="s">
        <v>2579</v>
      </c>
      <c r="AI2322" s="36" t="s">
        <v>2580</v>
      </c>
      <c r="AJ2322" s="29">
        <v>-132.65306122448979</v>
      </c>
      <c r="AK2322" s="29">
        <v>-4.8250926769230773</v>
      </c>
      <c r="AL2322" s="29">
        <v>1.2433340891972251</v>
      </c>
      <c r="AM2322" s="29">
        <v>-25.768087215064423</v>
      </c>
      <c r="AN2322" s="38">
        <v>46.97720515361744</v>
      </c>
      <c r="AO2322" s="39" t="s">
        <v>2548</v>
      </c>
      <c r="AP2322" s="36" t="s">
        <v>2548</v>
      </c>
      <c r="AQ2322" s="34">
        <v>252.25</v>
      </c>
      <c r="AR2322" s="40">
        <v>7220</v>
      </c>
      <c r="AS2322" s="40" t="s">
        <v>2548</v>
      </c>
      <c r="AT2322" s="34">
        <v>118.5</v>
      </c>
      <c r="AU2322" s="34">
        <v>7220</v>
      </c>
      <c r="AV2322" s="41" t="s">
        <v>2548</v>
      </c>
    </row>
    <row r="2323" spans="1:48" s="44" customFormat="1" ht="21" customHeight="1" x14ac:dyDescent="0.3">
      <c r="A2323" s="23">
        <v>184230</v>
      </c>
      <c r="B2323" s="24" t="s">
        <v>1970</v>
      </c>
      <c r="C2323" s="25" t="s">
        <v>2590</v>
      </c>
      <c r="D2323" s="26" t="s">
        <v>2709</v>
      </c>
      <c r="E2323" s="26" t="s">
        <v>2858</v>
      </c>
      <c r="F2323" s="27" t="s">
        <v>4403</v>
      </c>
      <c r="G2323" s="28">
        <v>-25.319428441584847</v>
      </c>
      <c r="H2323" s="29">
        <v>-12.105263157894742</v>
      </c>
      <c r="I2323" s="29">
        <v>0.60240963855420215</v>
      </c>
      <c r="J2323" s="29">
        <v>5.2521008403361158</v>
      </c>
      <c r="K2323" s="29">
        <v>-0.19920318725100694</v>
      </c>
      <c r="L2323" s="29">
        <v>-0.4</v>
      </c>
      <c r="M2323" s="30"/>
      <c r="N2323" s="31">
        <v>8.1043463076181599</v>
      </c>
      <c r="O2323" s="32">
        <v>419.950986</v>
      </c>
      <c r="P2323" s="32">
        <v>356.81521770000001</v>
      </c>
      <c r="Q2323" s="32">
        <v>311.74382178000002</v>
      </c>
      <c r="R2323" s="32">
        <v>297.97200636000002</v>
      </c>
      <c r="S2323" s="32">
        <v>314.24778822000002</v>
      </c>
      <c r="T2323" s="32">
        <v>313.62179660999999</v>
      </c>
      <c r="U2323" s="33">
        <v>202409</v>
      </c>
      <c r="V2323" s="34">
        <v>115</v>
      </c>
      <c r="W2323" s="34">
        <v>215</v>
      </c>
      <c r="X2323" s="34">
        <v>86</v>
      </c>
      <c r="Y2323" s="34">
        <v>94</v>
      </c>
      <c r="Z2323" s="34">
        <v>90</v>
      </c>
      <c r="AA2323" s="35">
        <v>-4.2553191489361648</v>
      </c>
      <c r="AB2323" s="36">
        <v>-21.739130434782606</v>
      </c>
      <c r="AC2323" s="34">
        <v>-7</v>
      </c>
      <c r="AD2323" s="34">
        <v>39</v>
      </c>
      <c r="AE2323" s="34">
        <v>-35</v>
      </c>
      <c r="AF2323" s="34">
        <v>-8</v>
      </c>
      <c r="AG2323" s="34">
        <v>-14</v>
      </c>
      <c r="AH2323" s="37" t="s">
        <v>2579</v>
      </c>
      <c r="AI2323" s="36" t="s">
        <v>2579</v>
      </c>
      <c r="AJ2323" s="29">
        <v>-3.7113402061855671</v>
      </c>
      <c r="AK2323" s="29">
        <v>-17.423433145000001</v>
      </c>
      <c r="AL2323" s="29">
        <v>0.56179453042543659</v>
      </c>
      <c r="AM2323" s="29">
        <v>-3.2243618450515004</v>
      </c>
      <c r="AN2323" s="38">
        <v>66.054635020152261</v>
      </c>
      <c r="AO2323" s="39" t="s">
        <v>2548</v>
      </c>
      <c r="AP2323" s="36" t="s">
        <v>2548</v>
      </c>
      <c r="AQ2323" s="34">
        <v>558.25</v>
      </c>
      <c r="AR2323" s="40">
        <v>501</v>
      </c>
      <c r="AS2323" s="40" t="s">
        <v>2548</v>
      </c>
      <c r="AT2323" s="34">
        <v>368.75</v>
      </c>
      <c r="AU2323" s="34">
        <v>501</v>
      </c>
      <c r="AV2323" s="41" t="s">
        <v>2548</v>
      </c>
    </row>
    <row r="2324" spans="1:48" s="44" customFormat="1" ht="21" customHeight="1" x14ac:dyDescent="0.3">
      <c r="A2324" s="23">
        <v>331520</v>
      </c>
      <c r="B2324" s="24" t="s">
        <v>74</v>
      </c>
      <c r="C2324" s="25" t="s">
        <v>2590</v>
      </c>
      <c r="D2324" s="26" t="s">
        <v>2587</v>
      </c>
      <c r="E2324" s="26" t="s">
        <v>2739</v>
      </c>
      <c r="F2324" s="27" t="s">
        <v>4380</v>
      </c>
      <c r="G2324" s="28">
        <v>-38.152610441767067</v>
      </c>
      <c r="H2324" s="29">
        <v>-19.266055045871553</v>
      </c>
      <c r="I2324" s="29">
        <v>-12.747875354107641</v>
      </c>
      <c r="J2324" s="29">
        <v>-1.2820512820512664</v>
      </c>
      <c r="K2324" s="29">
        <v>0.16260162601626771</v>
      </c>
      <c r="L2324" s="29">
        <v>-1.6</v>
      </c>
      <c r="M2324" s="30"/>
      <c r="N2324" s="31">
        <v>2.5602915254988146</v>
      </c>
      <c r="O2324" s="32">
        <v>506.60932439999999</v>
      </c>
      <c r="P2324" s="32">
        <v>388.09529570000001</v>
      </c>
      <c r="Q2324" s="32">
        <v>359.10259339999999</v>
      </c>
      <c r="R2324" s="32">
        <v>317.39379359999998</v>
      </c>
      <c r="S2324" s="32">
        <v>312.81599849999998</v>
      </c>
      <c r="T2324" s="32">
        <v>313.32464240000002</v>
      </c>
      <c r="U2324" s="33">
        <v>202409</v>
      </c>
      <c r="V2324" s="34">
        <v>97</v>
      </c>
      <c r="W2324" s="34">
        <v>88</v>
      </c>
      <c r="X2324" s="34">
        <v>87</v>
      </c>
      <c r="Y2324" s="34">
        <v>91</v>
      </c>
      <c r="Z2324" s="34">
        <v>83</v>
      </c>
      <c r="AA2324" s="35">
        <v>-8.7912087912087937</v>
      </c>
      <c r="AB2324" s="36">
        <v>-14.432989690721653</v>
      </c>
      <c r="AC2324" s="34">
        <v>-2</v>
      </c>
      <c r="AD2324" s="34">
        <v>-1</v>
      </c>
      <c r="AE2324" s="34">
        <v>9</v>
      </c>
      <c r="AF2324" s="34">
        <v>-4</v>
      </c>
      <c r="AG2324" s="34">
        <v>-10</v>
      </c>
      <c r="AH2324" s="37" t="s">
        <v>2579</v>
      </c>
      <c r="AI2324" s="36" t="s">
        <v>2579</v>
      </c>
      <c r="AJ2324" s="29">
        <v>-1.7191977077363898</v>
      </c>
      <c r="AK2324" s="29">
        <v>-52.220773733333338</v>
      </c>
      <c r="AL2324" s="29">
        <v>1.049663793634841</v>
      </c>
      <c r="AM2324" s="29">
        <v>-2.0100502512562812</v>
      </c>
      <c r="AN2324" s="38">
        <v>48.492462311557787</v>
      </c>
      <c r="AO2324" s="39" t="s">
        <v>2548</v>
      </c>
      <c r="AP2324" s="36" t="s">
        <v>2548</v>
      </c>
      <c r="AQ2324" s="34">
        <v>298.5</v>
      </c>
      <c r="AR2324" s="40">
        <v>616</v>
      </c>
      <c r="AS2324" s="40" t="s">
        <v>2548</v>
      </c>
      <c r="AT2324" s="34">
        <v>144.75</v>
      </c>
      <c r="AU2324" s="34">
        <v>616</v>
      </c>
      <c r="AV2324" s="41" t="s">
        <v>2548</v>
      </c>
    </row>
    <row r="2325" spans="1:48" s="44" customFormat="1" ht="21" customHeight="1" x14ac:dyDescent="0.3">
      <c r="A2325" s="23">
        <v>69920</v>
      </c>
      <c r="B2325" s="24" t="s">
        <v>2519</v>
      </c>
      <c r="C2325" s="25" t="s">
        <v>2590</v>
      </c>
      <c r="D2325" s="26" t="s">
        <v>2703</v>
      </c>
      <c r="E2325" s="26" t="s">
        <v>2925</v>
      </c>
      <c r="F2325" s="27" t="s">
        <v>3369</v>
      </c>
      <c r="G2325" s="28">
        <v>-59.972892721931274</v>
      </c>
      <c r="H2325" s="29">
        <v>-67.158671586715869</v>
      </c>
      <c r="I2325" s="29">
        <v>-39.207650273224047</v>
      </c>
      <c r="J2325" s="29">
        <v>-7.9627714581178788</v>
      </c>
      <c r="K2325" s="29">
        <v>-4.094827586206895</v>
      </c>
      <c r="L2325" s="29">
        <v>0.45</v>
      </c>
      <c r="M2325" s="30"/>
      <c r="N2325" s="31">
        <v>-1.6202202512779817</v>
      </c>
      <c r="O2325" s="32">
        <v>782.53876860000003</v>
      </c>
      <c r="P2325" s="32">
        <v>953.76054360000001</v>
      </c>
      <c r="Q2325" s="32">
        <v>515.24185824000006</v>
      </c>
      <c r="R2325" s="32">
        <v>340.32710171999997</v>
      </c>
      <c r="S2325" s="32">
        <v>326.60139648000001</v>
      </c>
      <c r="T2325" s="32">
        <v>313.2276324</v>
      </c>
      <c r="U2325" s="33">
        <v>202409</v>
      </c>
      <c r="V2325" s="34">
        <v>9</v>
      </c>
      <c r="W2325" s="34">
        <v>12</v>
      </c>
      <c r="X2325" s="34">
        <v>10</v>
      </c>
      <c r="Y2325" s="34">
        <v>10</v>
      </c>
      <c r="Z2325" s="34">
        <v>13</v>
      </c>
      <c r="AA2325" s="35">
        <v>30.000000000000004</v>
      </c>
      <c r="AB2325" s="36">
        <v>44.444444444444443</v>
      </c>
      <c r="AC2325" s="34">
        <v>-30</v>
      </c>
      <c r="AD2325" s="34">
        <v>-27</v>
      </c>
      <c r="AE2325" s="34">
        <v>-27</v>
      </c>
      <c r="AF2325" s="34">
        <v>-24</v>
      </c>
      <c r="AG2325" s="34">
        <v>-25</v>
      </c>
      <c r="AH2325" s="37" t="s">
        <v>2579</v>
      </c>
      <c r="AI2325" s="36" t="s">
        <v>2579</v>
      </c>
      <c r="AJ2325" s="29">
        <v>-228.88888888888889</v>
      </c>
      <c r="AK2325" s="29">
        <v>-3.0410449747572814</v>
      </c>
      <c r="AL2325" s="29">
        <v>0.6783489602598809</v>
      </c>
      <c r="AM2325" s="29">
        <v>-22.306442880346509</v>
      </c>
      <c r="AN2325" s="38">
        <v>24.472116946399566</v>
      </c>
      <c r="AO2325" s="39" t="s">
        <v>2548</v>
      </c>
      <c r="AP2325" s="36" t="s">
        <v>2548</v>
      </c>
      <c r="AQ2325" s="34">
        <v>461.75</v>
      </c>
      <c r="AR2325" s="40">
        <v>890</v>
      </c>
      <c r="AS2325" s="40" t="s">
        <v>2548</v>
      </c>
      <c r="AT2325" s="34">
        <v>113</v>
      </c>
      <c r="AU2325" s="34">
        <v>890</v>
      </c>
      <c r="AV2325" s="41" t="s">
        <v>2548</v>
      </c>
    </row>
    <row r="2326" spans="1:48" s="44" customFormat="1" ht="21" customHeight="1" x14ac:dyDescent="0.3">
      <c r="A2326" s="23">
        <v>289010</v>
      </c>
      <c r="B2326" s="24" t="s">
        <v>1894</v>
      </c>
      <c r="C2326" s="25" t="s">
        <v>2590</v>
      </c>
      <c r="D2326" s="26" t="s">
        <v>2959</v>
      </c>
      <c r="E2326" s="26" t="s">
        <v>2960</v>
      </c>
      <c r="F2326" s="27" t="s">
        <v>3262</v>
      </c>
      <c r="G2326" s="28">
        <v>-41.019417475728162</v>
      </c>
      <c r="H2326" s="29">
        <v>-23.222748815165872</v>
      </c>
      <c r="I2326" s="29">
        <v>-5.0781249999999893</v>
      </c>
      <c r="J2326" s="29">
        <v>-11.313868613138677</v>
      </c>
      <c r="K2326" s="29">
        <v>-4.7058823529411704</v>
      </c>
      <c r="L2326" s="29">
        <v>-0.82</v>
      </c>
      <c r="M2326" s="30"/>
      <c r="N2326" s="31">
        <v>-3.2548800053268989</v>
      </c>
      <c r="O2326" s="32">
        <v>529.9983244</v>
      </c>
      <c r="P2326" s="32">
        <v>407.14677104999998</v>
      </c>
      <c r="Q2326" s="32">
        <v>329.31934719999998</v>
      </c>
      <c r="R2326" s="32">
        <v>352.47461379999999</v>
      </c>
      <c r="S2326" s="32">
        <v>328.03294349999999</v>
      </c>
      <c r="T2326" s="32">
        <v>312.5960991</v>
      </c>
      <c r="U2326" s="33">
        <v>202409</v>
      </c>
      <c r="V2326" s="34">
        <v>281</v>
      </c>
      <c r="W2326" s="34">
        <v>287</v>
      </c>
      <c r="X2326" s="34">
        <v>275</v>
      </c>
      <c r="Y2326" s="34">
        <v>253</v>
      </c>
      <c r="Z2326" s="34">
        <v>279</v>
      </c>
      <c r="AA2326" s="35">
        <v>10.276679841897241</v>
      </c>
      <c r="AB2326" s="36">
        <v>-0.71174377224199059</v>
      </c>
      <c r="AC2326" s="34">
        <v>-26</v>
      </c>
      <c r="AD2326" s="34">
        <v>-47</v>
      </c>
      <c r="AE2326" s="34">
        <v>-27</v>
      </c>
      <c r="AF2326" s="34">
        <v>-13</v>
      </c>
      <c r="AG2326" s="34">
        <v>15</v>
      </c>
      <c r="AH2326" s="37" t="s">
        <v>2544</v>
      </c>
      <c r="AI2326" s="36" t="s">
        <v>2544</v>
      </c>
      <c r="AJ2326" s="29">
        <v>-6.5813528336380251</v>
      </c>
      <c r="AK2326" s="29">
        <v>-4.3416124875</v>
      </c>
      <c r="AL2326" s="29">
        <v>0.75734972525741973</v>
      </c>
      <c r="AM2326" s="29">
        <v>-17.443973349485162</v>
      </c>
      <c r="AN2326" s="38">
        <v>110.29678982434888</v>
      </c>
      <c r="AO2326" s="39" t="s">
        <v>2548</v>
      </c>
      <c r="AP2326" s="36" t="s">
        <v>2548</v>
      </c>
      <c r="AQ2326" s="34">
        <v>412.75</v>
      </c>
      <c r="AR2326" s="40">
        <v>2430</v>
      </c>
      <c r="AS2326" s="40" t="s">
        <v>2548</v>
      </c>
      <c r="AT2326" s="34">
        <v>455.25</v>
      </c>
      <c r="AU2326" s="34">
        <v>2430</v>
      </c>
      <c r="AV2326" s="41" t="s">
        <v>2548</v>
      </c>
    </row>
    <row r="2327" spans="1:48" s="44" customFormat="1" ht="21" customHeight="1" x14ac:dyDescent="0.3">
      <c r="A2327" s="23">
        <v>45300</v>
      </c>
      <c r="B2327" s="24" t="s">
        <v>2061</v>
      </c>
      <c r="C2327" s="25" t="s">
        <v>2590</v>
      </c>
      <c r="D2327" s="26" t="s">
        <v>2750</v>
      </c>
      <c r="E2327" s="26" t="s">
        <v>2883</v>
      </c>
      <c r="F2327" s="27" t="s">
        <v>3106</v>
      </c>
      <c r="G2327" s="28">
        <v>-20.100089578305671</v>
      </c>
      <c r="H2327" s="29">
        <v>-5.8371735791090789</v>
      </c>
      <c r="I2327" s="29">
        <v>11.050724637681153</v>
      </c>
      <c r="J2327" s="29">
        <v>15.442561205273076</v>
      </c>
      <c r="K2327" s="29">
        <v>4.4293015332197649</v>
      </c>
      <c r="L2327" s="29">
        <v>1.32</v>
      </c>
      <c r="M2327" s="30"/>
      <c r="N2327" s="31">
        <v>18.973266562590485</v>
      </c>
      <c r="O2327" s="32">
        <v>389.41973439999998</v>
      </c>
      <c r="P2327" s="32">
        <v>330.43402665000002</v>
      </c>
      <c r="Q2327" s="32">
        <v>280.18369080000002</v>
      </c>
      <c r="R2327" s="32">
        <v>269.52452864999998</v>
      </c>
      <c r="S2327" s="32">
        <v>297.94896104999998</v>
      </c>
      <c r="T2327" s="32">
        <v>311.14601894999998</v>
      </c>
      <c r="U2327" s="33">
        <v>202409</v>
      </c>
      <c r="V2327" s="34">
        <v>88</v>
      </c>
      <c r="W2327" s="34">
        <v>102</v>
      </c>
      <c r="X2327" s="34">
        <v>113</v>
      </c>
      <c r="Y2327" s="34">
        <v>99</v>
      </c>
      <c r="Z2327" s="34">
        <v>100</v>
      </c>
      <c r="AA2327" s="35">
        <v>1.0101010101010166</v>
      </c>
      <c r="AB2327" s="36">
        <v>13.636363636363647</v>
      </c>
      <c r="AC2327" s="34">
        <v>-4</v>
      </c>
      <c r="AD2327" s="34">
        <v>5</v>
      </c>
      <c r="AE2327" s="34">
        <v>7</v>
      </c>
      <c r="AF2327" s="34">
        <v>3</v>
      </c>
      <c r="AG2327" s="34">
        <v>1</v>
      </c>
      <c r="AH2327" s="37">
        <v>-66.666666666666671</v>
      </c>
      <c r="AI2327" s="36" t="s">
        <v>2544</v>
      </c>
      <c r="AJ2327" s="29">
        <v>3.8647342995169081</v>
      </c>
      <c r="AK2327" s="29">
        <v>19.446626184374999</v>
      </c>
      <c r="AL2327" s="29">
        <v>0.44497106750089377</v>
      </c>
      <c r="AM2327" s="29">
        <v>2.2881658920271719</v>
      </c>
      <c r="AN2327" s="38">
        <v>33.607436539149091</v>
      </c>
      <c r="AO2327" s="39" t="s">
        <v>2548</v>
      </c>
      <c r="AP2327" s="36" t="s">
        <v>2548</v>
      </c>
      <c r="AQ2327" s="34">
        <v>699.25</v>
      </c>
      <c r="AR2327" s="40">
        <v>3065</v>
      </c>
      <c r="AS2327" s="40" t="s">
        <v>2548</v>
      </c>
      <c r="AT2327" s="34">
        <v>235</v>
      </c>
      <c r="AU2327" s="34">
        <v>3065</v>
      </c>
      <c r="AV2327" s="41" t="s">
        <v>2548</v>
      </c>
    </row>
    <row r="2328" spans="1:48" s="44" customFormat="1" ht="21" customHeight="1" x14ac:dyDescent="0.3">
      <c r="A2328" s="43">
        <v>24070</v>
      </c>
      <c r="B2328" s="25" t="s">
        <v>2056</v>
      </c>
      <c r="C2328" s="25" t="s">
        <v>2539</v>
      </c>
      <c r="D2328" s="26" t="s">
        <v>2574</v>
      </c>
      <c r="E2328" s="26" t="s">
        <v>2748</v>
      </c>
      <c r="F2328" s="27" t="s">
        <v>4330</v>
      </c>
      <c r="G2328" s="28">
        <v>-19.762845849802368</v>
      </c>
      <c r="H2328" s="29">
        <v>-12.688172043010738</v>
      </c>
      <c r="I2328" s="29">
        <v>-1.6949152542372836</v>
      </c>
      <c r="J2328" s="29">
        <v>-11.739130434782608</v>
      </c>
      <c r="K2328" s="29">
        <v>-4.0189125295508221</v>
      </c>
      <c r="L2328" s="29">
        <v>-2.4</v>
      </c>
      <c r="M2328" s="30"/>
      <c r="N2328" s="31">
        <v>-5.1788140181441182</v>
      </c>
      <c r="O2328" s="32">
        <v>387.75888140000001</v>
      </c>
      <c r="P2328" s="32">
        <v>356.33968349999998</v>
      </c>
      <c r="Q2328" s="32">
        <v>316.4909447</v>
      </c>
      <c r="R2328" s="32">
        <v>352.50807400000002</v>
      </c>
      <c r="S2328" s="32">
        <v>324.15416370000003</v>
      </c>
      <c r="T2328" s="32">
        <v>311.12669140000003</v>
      </c>
      <c r="U2328" s="33">
        <v>202409</v>
      </c>
      <c r="V2328" s="34">
        <v>289</v>
      </c>
      <c r="W2328" s="34">
        <v>254</v>
      </c>
      <c r="X2328" s="34">
        <v>272</v>
      </c>
      <c r="Y2328" s="34">
        <v>254</v>
      </c>
      <c r="Z2328" s="34">
        <v>222</v>
      </c>
      <c r="AA2328" s="35">
        <v>-12.598425196850393</v>
      </c>
      <c r="AB2328" s="36">
        <v>-23.183391003460208</v>
      </c>
      <c r="AC2328" s="34">
        <v>-1</v>
      </c>
      <c r="AD2328" s="34">
        <v>-12</v>
      </c>
      <c r="AE2328" s="34">
        <v>-19</v>
      </c>
      <c r="AF2328" s="34">
        <v>-19</v>
      </c>
      <c r="AG2328" s="34">
        <v>-21</v>
      </c>
      <c r="AH2328" s="37" t="s">
        <v>2579</v>
      </c>
      <c r="AI2328" s="36" t="s">
        <v>2579</v>
      </c>
      <c r="AJ2328" s="29">
        <v>-7.0858283433133735</v>
      </c>
      <c r="AK2328" s="29">
        <v>-4.3820660760563381</v>
      </c>
      <c r="AL2328" s="29">
        <v>0.28576504376578649</v>
      </c>
      <c r="AM2328" s="29">
        <v>-6.5212399540757744</v>
      </c>
      <c r="AN2328" s="38">
        <v>11.29735935706085</v>
      </c>
      <c r="AO2328" s="39">
        <v>50</v>
      </c>
      <c r="AP2328" s="36">
        <v>2.4630541871921183</v>
      </c>
      <c r="AQ2328" s="34">
        <v>1088.75</v>
      </c>
      <c r="AR2328" s="40">
        <v>2030</v>
      </c>
      <c r="AS2328" s="40">
        <v>-160.99199999999999</v>
      </c>
      <c r="AT2328" s="34">
        <v>123</v>
      </c>
      <c r="AU2328" s="34">
        <v>2030</v>
      </c>
      <c r="AV2328" s="41">
        <v>2.4630541871921183</v>
      </c>
    </row>
    <row r="2329" spans="1:48" s="44" customFormat="1" ht="21" customHeight="1" x14ac:dyDescent="0.3">
      <c r="A2329" s="43">
        <v>133820</v>
      </c>
      <c r="B2329" s="25" t="s">
        <v>1774</v>
      </c>
      <c r="C2329" s="25" t="s">
        <v>2539</v>
      </c>
      <c r="D2329" s="26" t="s">
        <v>2565</v>
      </c>
      <c r="E2329" s="26" t="s">
        <v>3033</v>
      </c>
      <c r="F2329" s="27" t="s">
        <v>4374</v>
      </c>
      <c r="G2329" s="28">
        <v>-1.594727237431981</v>
      </c>
      <c r="H2329" s="29">
        <v>0.20060180541623396</v>
      </c>
      <c r="I2329" s="29">
        <v>11.620111731843563</v>
      </c>
      <c r="J2329" s="29">
        <v>-1.7699115044247815</v>
      </c>
      <c r="K2329" s="29">
        <v>4.4979079497907914</v>
      </c>
      <c r="L2329" s="29">
        <v>6.05</v>
      </c>
      <c r="M2329" s="30"/>
      <c r="N2329" s="31">
        <v>8.721733564715084</v>
      </c>
      <c r="O2329" s="32">
        <v>312.94351427999999</v>
      </c>
      <c r="P2329" s="32">
        <v>307.33639646</v>
      </c>
      <c r="Q2329" s="32">
        <v>275.89375610000002</v>
      </c>
      <c r="R2329" s="32">
        <v>313.50162005999999</v>
      </c>
      <c r="S2329" s="32">
        <v>294.69768807999998</v>
      </c>
      <c r="T2329" s="32">
        <v>307.95291881999998</v>
      </c>
      <c r="U2329" s="33">
        <v>202409</v>
      </c>
      <c r="V2329" s="34">
        <v>311</v>
      </c>
      <c r="W2329" s="34">
        <v>279</v>
      </c>
      <c r="X2329" s="34">
        <v>282</v>
      </c>
      <c r="Y2329" s="34">
        <v>260</v>
      </c>
      <c r="Z2329" s="34">
        <v>307</v>
      </c>
      <c r="AA2329" s="35">
        <v>18.07692307692308</v>
      </c>
      <c r="AB2329" s="36">
        <v>-1.2861736334405127</v>
      </c>
      <c r="AC2329" s="34">
        <v>-34</v>
      </c>
      <c r="AD2329" s="34">
        <v>-108</v>
      </c>
      <c r="AE2329" s="34">
        <v>-44</v>
      </c>
      <c r="AF2329" s="34">
        <v>-9</v>
      </c>
      <c r="AG2329" s="34">
        <v>-68</v>
      </c>
      <c r="AH2329" s="37" t="s">
        <v>2579</v>
      </c>
      <c r="AI2329" s="36" t="s">
        <v>2579</v>
      </c>
      <c r="AJ2329" s="29">
        <v>-20.301418439716311</v>
      </c>
      <c r="AK2329" s="29">
        <v>-1.3447725712663754</v>
      </c>
      <c r="AL2329" s="29">
        <v>0.54577389245901631</v>
      </c>
      <c r="AM2329" s="29">
        <v>-40.584847142224191</v>
      </c>
      <c r="AN2329" s="38">
        <v>213.73504652193179</v>
      </c>
      <c r="AO2329" s="39" t="s">
        <v>2548</v>
      </c>
      <c r="AP2329" s="36" t="s">
        <v>2548</v>
      </c>
      <c r="AQ2329" s="34">
        <v>564.25</v>
      </c>
      <c r="AR2329" s="40">
        <v>999</v>
      </c>
      <c r="AS2329" s="40" t="s">
        <v>2548</v>
      </c>
      <c r="AT2329" s="34">
        <v>1206</v>
      </c>
      <c r="AU2329" s="34">
        <v>999</v>
      </c>
      <c r="AV2329" s="41" t="s">
        <v>2548</v>
      </c>
    </row>
    <row r="2330" spans="1:48" s="44" customFormat="1" ht="21" customHeight="1" x14ac:dyDescent="0.3">
      <c r="A2330" s="43">
        <v>187270</v>
      </c>
      <c r="B2330" s="25" t="s">
        <v>1905</v>
      </c>
      <c r="C2330" s="25" t="s">
        <v>2590</v>
      </c>
      <c r="D2330" s="26" t="s">
        <v>2665</v>
      </c>
      <c r="E2330" s="26" t="s">
        <v>2801</v>
      </c>
      <c r="F2330" s="27" t="s">
        <v>3539</v>
      </c>
      <c r="G2330" s="28">
        <v>-31.370328425821072</v>
      </c>
      <c r="H2330" s="29">
        <v>-30.424799081515495</v>
      </c>
      <c r="I2330" s="29">
        <v>-10.089020771513358</v>
      </c>
      <c r="J2330" s="29">
        <v>-0.16474464579900872</v>
      </c>
      <c r="K2330" s="29">
        <v>-3.0399999999999983</v>
      </c>
      <c r="L2330" s="29">
        <v>0.66</v>
      </c>
      <c r="M2330" s="30"/>
      <c r="N2330" s="31">
        <v>2.4184704792424405</v>
      </c>
      <c r="O2330" s="32">
        <v>447.85075675000002</v>
      </c>
      <c r="P2330" s="32">
        <v>441.76444974999998</v>
      </c>
      <c r="Q2330" s="32">
        <v>341.8475765</v>
      </c>
      <c r="R2330" s="32">
        <v>307.86569574999999</v>
      </c>
      <c r="S2330" s="32">
        <v>316.99515624999998</v>
      </c>
      <c r="T2330" s="32">
        <v>307.35850349999998</v>
      </c>
      <c r="U2330" s="33">
        <v>202409</v>
      </c>
      <c r="V2330" s="34">
        <v>119</v>
      </c>
      <c r="W2330" s="34">
        <v>133</v>
      </c>
      <c r="X2330" s="34">
        <v>137</v>
      </c>
      <c r="Y2330" s="34">
        <v>122</v>
      </c>
      <c r="Z2330" s="34">
        <v>128</v>
      </c>
      <c r="AA2330" s="35">
        <v>4.9180327868852514</v>
      </c>
      <c r="AB2330" s="36">
        <v>7.5630252100840289</v>
      </c>
      <c r="AC2330" s="34">
        <v>10</v>
      </c>
      <c r="AD2330" s="34">
        <v>9</v>
      </c>
      <c r="AE2330" s="34">
        <v>23</v>
      </c>
      <c r="AF2330" s="34">
        <v>13</v>
      </c>
      <c r="AG2330" s="34">
        <v>14</v>
      </c>
      <c r="AH2330" s="37">
        <v>7.6923076923076872</v>
      </c>
      <c r="AI2330" s="36">
        <v>39.999999999999993</v>
      </c>
      <c r="AJ2330" s="29">
        <v>11.346153846153847</v>
      </c>
      <c r="AK2330" s="29">
        <v>5.209466161016949</v>
      </c>
      <c r="AL2330" s="29">
        <v>0.4851752225730071</v>
      </c>
      <c r="AM2330" s="29">
        <v>9.3133385951065506</v>
      </c>
      <c r="AN2330" s="38">
        <v>52.091554853985791</v>
      </c>
      <c r="AO2330" s="39">
        <v>50</v>
      </c>
      <c r="AP2330" s="36">
        <v>1.6501650165016499</v>
      </c>
      <c r="AQ2330" s="34">
        <v>633.5</v>
      </c>
      <c r="AR2330" s="40">
        <v>3030</v>
      </c>
      <c r="AS2330" s="40">
        <v>11.82</v>
      </c>
      <c r="AT2330" s="34">
        <v>330</v>
      </c>
      <c r="AU2330" s="34">
        <v>3030</v>
      </c>
      <c r="AV2330" s="41">
        <v>1.6501650165016499</v>
      </c>
    </row>
    <row r="2331" spans="1:48" s="44" customFormat="1" ht="21" customHeight="1" x14ac:dyDescent="0.3">
      <c r="A2331" s="23">
        <v>222420</v>
      </c>
      <c r="B2331" s="24" t="s">
        <v>1577</v>
      </c>
      <c r="C2331" s="25" t="s">
        <v>2590</v>
      </c>
      <c r="D2331" s="26" t="s">
        <v>2569</v>
      </c>
      <c r="E2331" s="26" t="s">
        <v>3190</v>
      </c>
      <c r="F2331" s="27" t="s">
        <v>3462</v>
      </c>
      <c r="G2331" s="28">
        <v>-54.630872483221474</v>
      </c>
      <c r="H2331" s="29">
        <v>-31.648129423660254</v>
      </c>
      <c r="I2331" s="29">
        <v>-17.661388550548107</v>
      </c>
      <c r="J2331" s="29">
        <v>4.1602465331278982</v>
      </c>
      <c r="K2331" s="29">
        <v>2.5796661608497695</v>
      </c>
      <c r="L2331" s="29">
        <v>2.89</v>
      </c>
      <c r="M2331" s="30"/>
      <c r="N2331" s="31">
        <v>8.7464621872550108</v>
      </c>
      <c r="O2331" s="32">
        <v>677.35744190000003</v>
      </c>
      <c r="P2331" s="32">
        <v>449.60168458999999</v>
      </c>
      <c r="Q2331" s="32">
        <v>373.22849651000001</v>
      </c>
      <c r="R2331" s="32">
        <v>295.03689918999999</v>
      </c>
      <c r="S2331" s="32">
        <v>299.58292229</v>
      </c>
      <c r="T2331" s="32">
        <v>307.31116156000002</v>
      </c>
      <c r="U2331" s="33">
        <v>202409</v>
      </c>
      <c r="V2331" s="34">
        <v>70</v>
      </c>
      <c r="W2331" s="34">
        <v>58</v>
      </c>
      <c r="X2331" s="34">
        <v>66</v>
      </c>
      <c r="Y2331" s="34">
        <v>91</v>
      </c>
      <c r="Z2331" s="34">
        <v>81</v>
      </c>
      <c r="AA2331" s="35">
        <v>-10.989010989010994</v>
      </c>
      <c r="AB2331" s="36">
        <v>15.714285714285726</v>
      </c>
      <c r="AC2331" s="34">
        <v>-3</v>
      </c>
      <c r="AD2331" s="34">
        <v>-5</v>
      </c>
      <c r="AE2331" s="34">
        <v>-3</v>
      </c>
      <c r="AF2331" s="34">
        <v>2</v>
      </c>
      <c r="AG2331" s="34">
        <v>3</v>
      </c>
      <c r="AH2331" s="37">
        <v>50</v>
      </c>
      <c r="AI2331" s="36" t="s">
        <v>2544</v>
      </c>
      <c r="AJ2331" s="29">
        <v>-1.0135135135135136</v>
      </c>
      <c r="AK2331" s="29">
        <v>-102.43705385333334</v>
      </c>
      <c r="AL2331" s="29">
        <v>0.84951254059433312</v>
      </c>
      <c r="AM2331" s="29">
        <v>-0.82930200414651001</v>
      </c>
      <c r="AN2331" s="38">
        <v>155.01036627505184</v>
      </c>
      <c r="AO2331" s="39" t="s">
        <v>2548</v>
      </c>
      <c r="AP2331" s="36" t="s">
        <v>2548</v>
      </c>
      <c r="AQ2331" s="34">
        <v>361.75</v>
      </c>
      <c r="AR2331" s="40">
        <v>676</v>
      </c>
      <c r="AS2331" s="40" t="s">
        <v>2548</v>
      </c>
      <c r="AT2331" s="34">
        <v>560.75</v>
      </c>
      <c r="AU2331" s="34">
        <v>676</v>
      </c>
      <c r="AV2331" s="41" t="s">
        <v>2548</v>
      </c>
    </row>
    <row r="2332" spans="1:48" s="44" customFormat="1" ht="21" customHeight="1" x14ac:dyDescent="0.3">
      <c r="A2332" s="23">
        <v>5820</v>
      </c>
      <c r="B2332" s="24" t="s">
        <v>1996</v>
      </c>
      <c r="C2332" s="25" t="s">
        <v>2539</v>
      </c>
      <c r="D2332" s="26" t="s">
        <v>2574</v>
      </c>
      <c r="E2332" s="26" t="s">
        <v>2748</v>
      </c>
      <c r="F2332" s="27" t="s">
        <v>4397</v>
      </c>
      <c r="G2332" s="28">
        <v>-25.763464741810104</v>
      </c>
      <c r="H2332" s="29">
        <v>-19.892150988615931</v>
      </c>
      <c r="I2332" s="29">
        <v>-15.326155794806851</v>
      </c>
      <c r="J2332" s="29">
        <v>1.5957446808510634</v>
      </c>
      <c r="K2332" s="29">
        <v>2.4521072796934718</v>
      </c>
      <c r="L2332" s="29">
        <v>1.06</v>
      </c>
      <c r="M2332" s="30"/>
      <c r="N2332" s="31">
        <v>4.6991959360942248</v>
      </c>
      <c r="O2332" s="32">
        <v>413.864397</v>
      </c>
      <c r="P2332" s="32">
        <v>383.53119299999997</v>
      </c>
      <c r="Q2332" s="32">
        <v>362.84946300000001</v>
      </c>
      <c r="R2332" s="32">
        <v>302.41285199999999</v>
      </c>
      <c r="S2332" s="32">
        <v>299.885085</v>
      </c>
      <c r="T2332" s="32">
        <v>307.23858899999999</v>
      </c>
      <c r="U2332" s="33">
        <v>202409</v>
      </c>
      <c r="V2332" s="34">
        <v>189</v>
      </c>
      <c r="W2332" s="34">
        <v>259</v>
      </c>
      <c r="X2332" s="34">
        <v>205</v>
      </c>
      <c r="Y2332" s="34">
        <v>199</v>
      </c>
      <c r="Z2332" s="34">
        <v>188</v>
      </c>
      <c r="AA2332" s="35">
        <v>-5.5276381909547752</v>
      </c>
      <c r="AB2332" s="36">
        <v>-0.52910052910053462</v>
      </c>
      <c r="AC2332" s="34">
        <v>-2</v>
      </c>
      <c r="AD2332" s="34">
        <v>29</v>
      </c>
      <c r="AE2332" s="34">
        <v>7</v>
      </c>
      <c r="AF2332" s="34">
        <v>6</v>
      </c>
      <c r="AG2332" s="34">
        <v>2</v>
      </c>
      <c r="AH2332" s="37">
        <v>-66.666666666666671</v>
      </c>
      <c r="AI2332" s="36" t="s">
        <v>2544</v>
      </c>
      <c r="AJ2332" s="29">
        <v>5.1703877790834314</v>
      </c>
      <c r="AK2332" s="29">
        <v>6.982695204545454</v>
      </c>
      <c r="AL2332" s="29">
        <v>0.20038388325452469</v>
      </c>
      <c r="AM2332" s="29">
        <v>2.86972118049894</v>
      </c>
      <c r="AN2332" s="38">
        <v>17.022664275232348</v>
      </c>
      <c r="AO2332" s="39">
        <v>500</v>
      </c>
      <c r="AP2332" s="36">
        <v>3.7397157816005984</v>
      </c>
      <c r="AQ2332" s="34">
        <v>1533.25</v>
      </c>
      <c r="AR2332" s="40">
        <v>13370</v>
      </c>
      <c r="AS2332" s="40">
        <v>10.193</v>
      </c>
      <c r="AT2332" s="34">
        <v>261</v>
      </c>
      <c r="AU2332" s="34">
        <v>13370</v>
      </c>
      <c r="AV2332" s="41">
        <v>3.7397157816005984</v>
      </c>
    </row>
    <row r="2333" spans="1:48" s="44" customFormat="1" ht="21" customHeight="1" x14ac:dyDescent="0.3">
      <c r="A2333" s="23">
        <v>199730</v>
      </c>
      <c r="B2333" s="24" t="s">
        <v>2203</v>
      </c>
      <c r="C2333" s="25" t="s">
        <v>2590</v>
      </c>
      <c r="D2333" s="26" t="s">
        <v>2549</v>
      </c>
      <c r="E2333" s="26" t="s">
        <v>3902</v>
      </c>
      <c r="F2333" s="27" t="s">
        <v>3903</v>
      </c>
      <c r="G2333" s="28">
        <v>-44.309901388215422</v>
      </c>
      <c r="H2333" s="29">
        <v>-27.471264367816094</v>
      </c>
      <c r="I2333" s="29">
        <v>-33.857442348008391</v>
      </c>
      <c r="J2333" s="29">
        <v>-11.251758087201125</v>
      </c>
      <c r="K2333" s="29">
        <v>-6.3798219584569882</v>
      </c>
      <c r="L2333" s="29">
        <v>-2.77</v>
      </c>
      <c r="M2333" s="30"/>
      <c r="N2333" s="31">
        <v>-3.792661022893884</v>
      </c>
      <c r="O2333" s="32">
        <v>551.16001830000005</v>
      </c>
      <c r="P2333" s="32">
        <v>423.199929</v>
      </c>
      <c r="Q2333" s="32">
        <v>464.0606118</v>
      </c>
      <c r="R2333" s="32">
        <v>345.85649369999999</v>
      </c>
      <c r="S2333" s="32">
        <v>327.85833580000002</v>
      </c>
      <c r="T2333" s="32">
        <v>306.94155769999998</v>
      </c>
      <c r="U2333" s="33">
        <v>202409</v>
      </c>
      <c r="V2333" s="34">
        <v>78</v>
      </c>
      <c r="W2333" s="34">
        <v>76</v>
      </c>
      <c r="X2333" s="34">
        <v>50</v>
      </c>
      <c r="Y2333" s="34">
        <v>59</v>
      </c>
      <c r="Z2333" s="34">
        <v>76</v>
      </c>
      <c r="AA2333" s="35">
        <v>28.813559322033889</v>
      </c>
      <c r="AB2333" s="36">
        <v>-2.5641025641025661</v>
      </c>
      <c r="AC2333" s="34">
        <v>2</v>
      </c>
      <c r="AD2333" s="34">
        <v>9</v>
      </c>
      <c r="AE2333" s="34">
        <v>-15</v>
      </c>
      <c r="AF2333" s="34">
        <v>-13</v>
      </c>
      <c r="AG2333" s="34">
        <v>-11</v>
      </c>
      <c r="AH2333" s="37" t="s">
        <v>2579</v>
      </c>
      <c r="AI2333" s="36" t="s">
        <v>2580</v>
      </c>
      <c r="AJ2333" s="29">
        <v>-11.494252873563218</v>
      </c>
      <c r="AK2333" s="29">
        <v>-10.231385256666666</v>
      </c>
      <c r="AL2333" s="29">
        <v>1.0163627738410594</v>
      </c>
      <c r="AM2333" s="29">
        <v>-9.9337748344370862</v>
      </c>
      <c r="AN2333" s="38">
        <v>46.523178807947019</v>
      </c>
      <c r="AO2333" s="39">
        <v>600</v>
      </c>
      <c r="AP2333" s="36">
        <v>9.5087163232963547</v>
      </c>
      <c r="AQ2333" s="34">
        <v>302</v>
      </c>
      <c r="AR2333" s="40">
        <v>6310</v>
      </c>
      <c r="AS2333" s="40" t="s">
        <v>4347</v>
      </c>
      <c r="AT2333" s="34">
        <v>140.5</v>
      </c>
      <c r="AU2333" s="34">
        <v>6310</v>
      </c>
      <c r="AV2333" s="41">
        <v>9.5087163232963547</v>
      </c>
    </row>
    <row r="2334" spans="1:48" s="44" customFormat="1" ht="21" customHeight="1" x14ac:dyDescent="0.3">
      <c r="A2334" s="23">
        <v>1070</v>
      </c>
      <c r="B2334" s="24" t="s">
        <v>706</v>
      </c>
      <c r="C2334" s="25" t="s">
        <v>2539</v>
      </c>
      <c r="D2334" s="26" t="s">
        <v>2706</v>
      </c>
      <c r="E2334" s="26" t="s">
        <v>2809</v>
      </c>
      <c r="F2334" s="27" t="s">
        <v>2810</v>
      </c>
      <c r="G2334" s="28">
        <v>-25.482625482625487</v>
      </c>
      <c r="H2334" s="29">
        <v>-6.3106796116504942</v>
      </c>
      <c r="I2334" s="29">
        <v>-2.1959459459459429</v>
      </c>
      <c r="J2334" s="29">
        <v>6.2385321100917324</v>
      </c>
      <c r="K2334" s="29">
        <v>0.17301038062285112</v>
      </c>
      <c r="L2334" s="29">
        <v>0.17</v>
      </c>
      <c r="M2334" s="30"/>
      <c r="N2334" s="31">
        <v>8.4728994417355707</v>
      </c>
      <c r="O2334" s="32">
        <v>411.81</v>
      </c>
      <c r="P2334" s="32">
        <v>327.54000000000002</v>
      </c>
      <c r="Q2334" s="32">
        <v>313.76</v>
      </c>
      <c r="R2334" s="32">
        <v>288.85000000000002</v>
      </c>
      <c r="S2334" s="32">
        <v>306.33999999999997</v>
      </c>
      <c r="T2334" s="32">
        <v>306.87</v>
      </c>
      <c r="U2334" s="33">
        <v>202409</v>
      </c>
      <c r="V2334" s="34">
        <v>428</v>
      </c>
      <c r="W2334" s="34">
        <v>303</v>
      </c>
      <c r="X2334" s="34">
        <v>279</v>
      </c>
      <c r="Y2334" s="34">
        <v>372</v>
      </c>
      <c r="Z2334" s="34">
        <v>383</v>
      </c>
      <c r="AA2334" s="35">
        <v>2.9569892473118253</v>
      </c>
      <c r="AB2334" s="36">
        <v>-10.514018691588788</v>
      </c>
      <c r="AC2334" s="34">
        <v>4</v>
      </c>
      <c r="AD2334" s="34">
        <v>-12</v>
      </c>
      <c r="AE2334" s="34">
        <v>-1</v>
      </c>
      <c r="AF2334" s="34">
        <v>9</v>
      </c>
      <c r="AG2334" s="34">
        <v>13</v>
      </c>
      <c r="AH2334" s="37">
        <v>44.444444444444443</v>
      </c>
      <c r="AI2334" s="36">
        <v>225</v>
      </c>
      <c r="AJ2334" s="29">
        <v>0.67314884068810776</v>
      </c>
      <c r="AK2334" s="29">
        <v>34.096666666666664</v>
      </c>
      <c r="AL2334" s="29">
        <v>0.23362771221926151</v>
      </c>
      <c r="AM2334" s="29">
        <v>0.68519223448800914</v>
      </c>
      <c r="AN2334" s="38">
        <v>38.865626189569852</v>
      </c>
      <c r="AO2334" s="39" t="s">
        <v>2548</v>
      </c>
      <c r="AP2334" s="36" t="s">
        <v>2548</v>
      </c>
      <c r="AQ2334" s="34">
        <v>1313.5</v>
      </c>
      <c r="AR2334" s="40">
        <v>5790</v>
      </c>
      <c r="AS2334" s="40" t="s">
        <v>2548</v>
      </c>
      <c r="AT2334" s="34">
        <v>510.5</v>
      </c>
      <c r="AU2334" s="34">
        <v>5790</v>
      </c>
      <c r="AV2334" s="41" t="s">
        <v>2548</v>
      </c>
    </row>
    <row r="2335" spans="1:48" s="44" customFormat="1" ht="21" customHeight="1" x14ac:dyDescent="0.3">
      <c r="A2335" s="23">
        <v>147760</v>
      </c>
      <c r="B2335" s="24" t="s">
        <v>2263</v>
      </c>
      <c r="C2335" s="25" t="s">
        <v>2590</v>
      </c>
      <c r="D2335" s="26" t="s">
        <v>2540</v>
      </c>
      <c r="E2335" s="26" t="s">
        <v>2631</v>
      </c>
      <c r="F2335" s="27" t="s">
        <v>3005</v>
      </c>
      <c r="G2335" s="28">
        <v>-50.438596491228061</v>
      </c>
      <c r="H2335" s="29">
        <v>-40.211640211640209</v>
      </c>
      <c r="I2335" s="29">
        <v>-17.997097242380256</v>
      </c>
      <c r="J2335" s="29">
        <v>-5.5183946488294282</v>
      </c>
      <c r="K2335" s="29">
        <v>-7.6797385620914982</v>
      </c>
      <c r="L2335" s="29">
        <v>-2.08</v>
      </c>
      <c r="M2335" s="30"/>
      <c r="N2335" s="31">
        <v>-1.6302211056073546</v>
      </c>
      <c r="O2335" s="32">
        <v>616.73236199999997</v>
      </c>
      <c r="P2335" s="32">
        <v>511.23866850000002</v>
      </c>
      <c r="Q2335" s="32">
        <v>372.74438370000001</v>
      </c>
      <c r="R2335" s="32">
        <v>323.5139934</v>
      </c>
      <c r="S2335" s="32">
        <v>331.08789960000001</v>
      </c>
      <c r="T2335" s="32">
        <v>305.66121450000003</v>
      </c>
      <c r="U2335" s="33">
        <v>202409</v>
      </c>
      <c r="V2335" s="34">
        <v>106</v>
      </c>
      <c r="W2335" s="34">
        <v>108</v>
      </c>
      <c r="X2335" s="34">
        <v>71</v>
      </c>
      <c r="Y2335" s="34">
        <v>53</v>
      </c>
      <c r="Z2335" s="34">
        <v>82</v>
      </c>
      <c r="AA2335" s="35">
        <v>54.716981132075482</v>
      </c>
      <c r="AB2335" s="36">
        <v>-22.641509433962259</v>
      </c>
      <c r="AC2335" s="34">
        <v>1</v>
      </c>
      <c r="AD2335" s="34">
        <v>-31</v>
      </c>
      <c r="AE2335" s="34">
        <v>-13</v>
      </c>
      <c r="AF2335" s="34">
        <v>-34</v>
      </c>
      <c r="AG2335" s="34">
        <v>-19</v>
      </c>
      <c r="AH2335" s="37" t="s">
        <v>2579</v>
      </c>
      <c r="AI2335" s="36" t="s">
        <v>2580</v>
      </c>
      <c r="AJ2335" s="29">
        <v>-30.891719745222929</v>
      </c>
      <c r="AK2335" s="29">
        <v>-3.1511465412371136</v>
      </c>
      <c r="AL2335" s="29">
        <v>0.72388683126110132</v>
      </c>
      <c r="AM2335" s="29">
        <v>-22.972172883362937</v>
      </c>
      <c r="AN2335" s="38">
        <v>62.403789224393137</v>
      </c>
      <c r="AO2335" s="39" t="s">
        <v>2548</v>
      </c>
      <c r="AP2335" s="36" t="s">
        <v>2548</v>
      </c>
      <c r="AQ2335" s="34">
        <v>422.25</v>
      </c>
      <c r="AR2335" s="40">
        <v>2825</v>
      </c>
      <c r="AS2335" s="40" t="s">
        <v>2548</v>
      </c>
      <c r="AT2335" s="34">
        <v>263.5</v>
      </c>
      <c r="AU2335" s="34">
        <v>2825</v>
      </c>
      <c r="AV2335" s="41" t="s">
        <v>2548</v>
      </c>
    </row>
    <row r="2336" spans="1:48" s="44" customFormat="1" ht="21" customHeight="1" x14ac:dyDescent="0.3">
      <c r="A2336" s="23">
        <v>246250</v>
      </c>
      <c r="B2336" s="24" t="s">
        <v>2336</v>
      </c>
      <c r="C2336" s="25" t="s">
        <v>2590</v>
      </c>
      <c r="D2336" s="26" t="s">
        <v>2549</v>
      </c>
      <c r="E2336" s="26" t="s">
        <v>2621</v>
      </c>
      <c r="F2336" s="27" t="s">
        <v>4381</v>
      </c>
      <c r="G2336" s="28">
        <v>-24.621212121212132</v>
      </c>
      <c r="H2336" s="29">
        <v>34.686971235194576</v>
      </c>
      <c r="I2336" s="29">
        <v>-36.42172523961662</v>
      </c>
      <c r="J2336" s="29">
        <v>-5.4631828978622288</v>
      </c>
      <c r="K2336" s="29">
        <v>-3.1630170316301665</v>
      </c>
      <c r="L2336" s="29">
        <v>2.79</v>
      </c>
      <c r="M2336" s="30"/>
      <c r="N2336" s="31">
        <v>3.0172594264608499</v>
      </c>
      <c r="O2336" s="32">
        <v>405.19263840000002</v>
      </c>
      <c r="P2336" s="32">
        <v>226.76974365000001</v>
      </c>
      <c r="Q2336" s="32">
        <v>480.3988478</v>
      </c>
      <c r="R2336" s="32">
        <v>323.07973629999998</v>
      </c>
      <c r="S2336" s="32">
        <v>315.40563329999998</v>
      </c>
      <c r="T2336" s="32">
        <v>305.42929939999999</v>
      </c>
      <c r="U2336" s="33">
        <v>202409</v>
      </c>
      <c r="V2336" s="34">
        <v>21</v>
      </c>
      <c r="W2336" s="34">
        <v>25</v>
      </c>
      <c r="X2336" s="34">
        <v>20</v>
      </c>
      <c r="Y2336" s="34">
        <v>24</v>
      </c>
      <c r="Z2336" s="34">
        <v>21</v>
      </c>
      <c r="AA2336" s="35">
        <v>-12.5</v>
      </c>
      <c r="AB2336" s="36">
        <v>0</v>
      </c>
      <c r="AC2336" s="34">
        <v>0</v>
      </c>
      <c r="AD2336" s="34">
        <v>3</v>
      </c>
      <c r="AE2336" s="34">
        <v>1</v>
      </c>
      <c r="AF2336" s="34">
        <v>3</v>
      </c>
      <c r="AG2336" s="34">
        <v>1</v>
      </c>
      <c r="AH2336" s="37">
        <v>-66.666666666666671</v>
      </c>
      <c r="AI2336" s="36" t="s">
        <v>2544</v>
      </c>
      <c r="AJ2336" s="29">
        <v>8.8888888888888893</v>
      </c>
      <c r="AK2336" s="29">
        <v>38.178662424999999</v>
      </c>
      <c r="AL2336" s="29">
        <v>2.2624392548148147</v>
      </c>
      <c r="AM2336" s="29">
        <v>5.9259259259259265</v>
      </c>
      <c r="AN2336" s="38">
        <v>30.555555555555557</v>
      </c>
      <c r="AO2336" s="39">
        <v>50</v>
      </c>
      <c r="AP2336" s="36">
        <v>2.512562814070352</v>
      </c>
      <c r="AQ2336" s="34">
        <v>135</v>
      </c>
      <c r="AR2336" s="40">
        <v>1990</v>
      </c>
      <c r="AS2336" s="40" t="s">
        <v>4382</v>
      </c>
      <c r="AT2336" s="34">
        <v>41.25</v>
      </c>
      <c r="AU2336" s="34">
        <v>1990</v>
      </c>
      <c r="AV2336" s="41">
        <v>2.512562814070352</v>
      </c>
    </row>
    <row r="2337" spans="1:48" s="44" customFormat="1" ht="21" customHeight="1" x14ac:dyDescent="0.3">
      <c r="A2337" s="23">
        <v>138360</v>
      </c>
      <c r="B2337" s="24" t="s">
        <v>1051</v>
      </c>
      <c r="C2337" s="25" t="s">
        <v>2590</v>
      </c>
      <c r="D2337" s="26" t="s">
        <v>2644</v>
      </c>
      <c r="E2337" s="26" t="s">
        <v>3018</v>
      </c>
      <c r="F2337" s="27" t="s">
        <v>4342</v>
      </c>
      <c r="G2337" s="28">
        <v>4.5577024443517633</v>
      </c>
      <c r="H2337" s="29">
        <v>-4.0890716424499036</v>
      </c>
      <c r="I2337" s="29">
        <v>-26.198830409356731</v>
      </c>
      <c r="J2337" s="29">
        <v>-12.239221140472889</v>
      </c>
      <c r="K2337" s="29">
        <v>0.31796502384737746</v>
      </c>
      <c r="L2337" s="29">
        <v>1.94</v>
      </c>
      <c r="M2337" s="30"/>
      <c r="N2337" s="31">
        <v>0.61241126673778901</v>
      </c>
      <c r="O2337" s="32">
        <v>291.77902511999997</v>
      </c>
      <c r="P2337" s="32">
        <v>318.08413295999998</v>
      </c>
      <c r="Q2337" s="32">
        <v>413.37752039999998</v>
      </c>
      <c r="R2337" s="32">
        <v>347.62390312000002</v>
      </c>
      <c r="S2337" s="32">
        <v>304.11047991999999</v>
      </c>
      <c r="T2337" s="32">
        <v>305.07744487999997</v>
      </c>
      <c r="U2337" s="33">
        <v>202409</v>
      </c>
      <c r="V2337" s="34">
        <v>15</v>
      </c>
      <c r="W2337" s="34">
        <v>44</v>
      </c>
      <c r="X2337" s="34">
        <v>9</v>
      </c>
      <c r="Y2337" s="34">
        <v>35</v>
      </c>
      <c r="Z2337" s="34">
        <v>103</v>
      </c>
      <c r="AA2337" s="35">
        <v>194.28571428571431</v>
      </c>
      <c r="AB2337" s="36">
        <v>586.66666666666663</v>
      </c>
      <c r="AC2337" s="34">
        <v>-6</v>
      </c>
      <c r="AD2337" s="34">
        <v>-5</v>
      </c>
      <c r="AE2337" s="34">
        <v>-11</v>
      </c>
      <c r="AF2337" s="34">
        <v>-8</v>
      </c>
      <c r="AG2337" s="34">
        <v>9</v>
      </c>
      <c r="AH2337" s="37" t="s">
        <v>2544</v>
      </c>
      <c r="AI2337" s="36" t="s">
        <v>2544</v>
      </c>
      <c r="AJ2337" s="29">
        <v>-7.8534031413612562</v>
      </c>
      <c r="AK2337" s="29">
        <v>-20.338496325333331</v>
      </c>
      <c r="AL2337" s="29">
        <v>0.72464951277909728</v>
      </c>
      <c r="AM2337" s="29">
        <v>-3.5629453681710213</v>
      </c>
      <c r="AN2337" s="38">
        <v>40.558194774346795</v>
      </c>
      <c r="AO2337" s="39" t="s">
        <v>2548</v>
      </c>
      <c r="AP2337" s="36" t="s">
        <v>2548</v>
      </c>
      <c r="AQ2337" s="34">
        <v>421</v>
      </c>
      <c r="AR2337" s="40">
        <v>631</v>
      </c>
      <c r="AS2337" s="40" t="s">
        <v>2548</v>
      </c>
      <c r="AT2337" s="34">
        <v>170.75</v>
      </c>
      <c r="AU2337" s="34">
        <v>631</v>
      </c>
      <c r="AV2337" s="41" t="s">
        <v>2548</v>
      </c>
    </row>
    <row r="2338" spans="1:48" s="44" customFormat="1" ht="21" customHeight="1" x14ac:dyDescent="0.3">
      <c r="A2338" s="23">
        <v>950</v>
      </c>
      <c r="B2338" s="24" t="s">
        <v>1588</v>
      </c>
      <c r="C2338" s="25" t="s">
        <v>2539</v>
      </c>
      <c r="D2338" s="26" t="s">
        <v>2706</v>
      </c>
      <c r="E2338" s="26" t="s">
        <v>2809</v>
      </c>
      <c r="F2338" s="27" t="s">
        <v>2810</v>
      </c>
      <c r="G2338" s="28">
        <v>-13.776722090261273</v>
      </c>
      <c r="H2338" s="29">
        <v>-12.530120481927709</v>
      </c>
      <c r="I2338" s="29">
        <v>-6.539649845520068</v>
      </c>
      <c r="J2338" s="29">
        <v>1.17056856187292</v>
      </c>
      <c r="K2338" s="29">
        <v>-3.5600425079702402</v>
      </c>
      <c r="L2338" s="29">
        <v>-1.41</v>
      </c>
      <c r="M2338" s="30"/>
      <c r="N2338" s="31">
        <v>-0.24856096284667784</v>
      </c>
      <c r="O2338" s="32">
        <v>353.64</v>
      </c>
      <c r="P2338" s="32">
        <v>348.6</v>
      </c>
      <c r="Q2338" s="32">
        <v>326.25599999999997</v>
      </c>
      <c r="R2338" s="32">
        <v>301.392</v>
      </c>
      <c r="S2338" s="32">
        <v>316.17599999999999</v>
      </c>
      <c r="T2338" s="32">
        <v>304.92</v>
      </c>
      <c r="U2338" s="33">
        <v>202409</v>
      </c>
      <c r="V2338" s="34">
        <v>308</v>
      </c>
      <c r="W2338" s="34">
        <v>183</v>
      </c>
      <c r="X2338" s="34">
        <v>157</v>
      </c>
      <c r="Y2338" s="34">
        <v>129</v>
      </c>
      <c r="Z2338" s="34">
        <v>121</v>
      </c>
      <c r="AA2338" s="35">
        <v>-6.2015503875968996</v>
      </c>
      <c r="AB2338" s="36">
        <v>-60.714285714285722</v>
      </c>
      <c r="AC2338" s="34">
        <v>-83</v>
      </c>
      <c r="AD2338" s="34">
        <v>-58</v>
      </c>
      <c r="AE2338" s="34">
        <v>-10</v>
      </c>
      <c r="AF2338" s="34">
        <v>-17</v>
      </c>
      <c r="AG2338" s="34">
        <v>-28</v>
      </c>
      <c r="AH2338" s="37" t="s">
        <v>2579</v>
      </c>
      <c r="AI2338" s="36" t="s">
        <v>2579</v>
      </c>
      <c r="AJ2338" s="29">
        <v>-19.152542372881356</v>
      </c>
      <c r="AK2338" s="29">
        <v>-2.6984070796460178</v>
      </c>
      <c r="AL2338" s="29">
        <v>0.15766287487073424</v>
      </c>
      <c r="AM2338" s="29">
        <v>-5.8428128231644259</v>
      </c>
      <c r="AN2338" s="38">
        <v>20.230093071354705</v>
      </c>
      <c r="AO2338" s="39" t="s">
        <v>2548</v>
      </c>
      <c r="AP2338" s="36" t="s">
        <v>2548</v>
      </c>
      <c r="AQ2338" s="34">
        <v>1934</v>
      </c>
      <c r="AR2338" s="40">
        <v>18150</v>
      </c>
      <c r="AS2338" s="40" t="s">
        <v>2548</v>
      </c>
      <c r="AT2338" s="34">
        <v>391.25</v>
      </c>
      <c r="AU2338" s="34">
        <v>18150</v>
      </c>
      <c r="AV2338" s="41" t="s">
        <v>2548</v>
      </c>
    </row>
    <row r="2339" spans="1:48" s="44" customFormat="1" ht="21" customHeight="1" x14ac:dyDescent="0.3">
      <c r="A2339" s="23">
        <v>318010</v>
      </c>
      <c r="B2339" s="24" t="s">
        <v>1426</v>
      </c>
      <c r="C2339" s="25" t="s">
        <v>2590</v>
      </c>
      <c r="D2339" s="26" t="s">
        <v>2597</v>
      </c>
      <c r="E2339" s="26" t="s">
        <v>3079</v>
      </c>
      <c r="F2339" s="27" t="s">
        <v>4371</v>
      </c>
      <c r="G2339" s="28">
        <v>-51.082802547770697</v>
      </c>
      <c r="H2339" s="29">
        <v>-36.10648918469218</v>
      </c>
      <c r="I2339" s="29">
        <v>-45.991561181434591</v>
      </c>
      <c r="J2339" s="29">
        <v>-1.158301158301156</v>
      </c>
      <c r="K2339" s="29">
        <v>-3.0303030303030276</v>
      </c>
      <c r="L2339" s="29">
        <v>-1.03</v>
      </c>
      <c r="M2339" s="30"/>
      <c r="N2339" s="31">
        <v>-1.1890835478100104</v>
      </c>
      <c r="O2339" s="32">
        <v>622.453033</v>
      </c>
      <c r="P2339" s="32">
        <v>476.55321379999998</v>
      </c>
      <c r="Q2339" s="32">
        <v>563.77593179999997</v>
      </c>
      <c r="R2339" s="32">
        <v>308.0547813</v>
      </c>
      <c r="S2339" s="32">
        <v>314.0017848</v>
      </c>
      <c r="T2339" s="32">
        <v>304.48657919999999</v>
      </c>
      <c r="U2339" s="33">
        <v>202409</v>
      </c>
      <c r="V2339" s="34">
        <v>54</v>
      </c>
      <c r="W2339" s="34">
        <v>48</v>
      </c>
      <c r="X2339" s="34">
        <v>48</v>
      </c>
      <c r="Y2339" s="34">
        <v>41</v>
      </c>
      <c r="Z2339" s="34">
        <v>42</v>
      </c>
      <c r="AA2339" s="35">
        <v>2.4390243902439046</v>
      </c>
      <c r="AB2339" s="36">
        <v>-22.222222222222221</v>
      </c>
      <c r="AC2339" s="34">
        <v>8</v>
      </c>
      <c r="AD2339" s="34">
        <v>-10</v>
      </c>
      <c r="AE2339" s="34">
        <v>5</v>
      </c>
      <c r="AF2339" s="34">
        <v>-4</v>
      </c>
      <c r="AG2339" s="34">
        <v>-2</v>
      </c>
      <c r="AH2339" s="37" t="s">
        <v>2579</v>
      </c>
      <c r="AI2339" s="36" t="s">
        <v>2580</v>
      </c>
      <c r="AJ2339" s="29">
        <v>-6.1452513966480442</v>
      </c>
      <c r="AK2339" s="29">
        <v>-27.680598109090909</v>
      </c>
      <c r="AL2339" s="29">
        <v>0.47762600658823529</v>
      </c>
      <c r="AM2339" s="29">
        <v>-1.7254901960784312</v>
      </c>
      <c r="AN2339" s="38">
        <v>10.784313725490197</v>
      </c>
      <c r="AO2339" s="39">
        <v>100</v>
      </c>
      <c r="AP2339" s="36">
        <v>2.604166666666667</v>
      </c>
      <c r="AQ2339" s="34">
        <v>637.5</v>
      </c>
      <c r="AR2339" s="40">
        <v>3840</v>
      </c>
      <c r="AS2339" s="40">
        <v>23.434999999999999</v>
      </c>
      <c r="AT2339" s="34">
        <v>68.75</v>
      </c>
      <c r="AU2339" s="34">
        <v>3840</v>
      </c>
      <c r="AV2339" s="41">
        <v>2.604166666666667</v>
      </c>
    </row>
    <row r="2340" spans="1:48" s="44" customFormat="1" ht="21" customHeight="1" x14ac:dyDescent="0.3">
      <c r="A2340" s="23">
        <v>198940</v>
      </c>
      <c r="B2340" s="24" t="s">
        <v>2191</v>
      </c>
      <c r="C2340" s="25" t="s">
        <v>2590</v>
      </c>
      <c r="D2340" s="26" t="s">
        <v>2552</v>
      </c>
      <c r="E2340" s="26" t="s">
        <v>2766</v>
      </c>
      <c r="F2340" s="27" t="s">
        <v>4190</v>
      </c>
      <c r="G2340" s="28">
        <v>-53.500504889537289</v>
      </c>
      <c r="H2340" s="29">
        <v>-23.56500408830744</v>
      </c>
      <c r="I2340" s="29">
        <v>-23.552502453385671</v>
      </c>
      <c r="J2340" s="29">
        <v>0.25740025740026429</v>
      </c>
      <c r="K2340" s="29">
        <v>0.25740025740026429</v>
      </c>
      <c r="L2340" s="29">
        <v>0.52</v>
      </c>
      <c r="M2340" s="30"/>
      <c r="N2340" s="31">
        <v>-1.4606991794234414</v>
      </c>
      <c r="O2340" s="32">
        <v>652.07159324999998</v>
      </c>
      <c r="P2340" s="32">
        <v>396.69001745000003</v>
      </c>
      <c r="Q2340" s="32">
        <v>396.62514582</v>
      </c>
      <c r="R2340" s="32">
        <v>302.43153905999998</v>
      </c>
      <c r="S2340" s="32">
        <v>302.43153905999998</v>
      </c>
      <c r="T2340" s="32">
        <v>303.20999862000002</v>
      </c>
      <c r="U2340" s="33">
        <v>202409</v>
      </c>
      <c r="V2340" s="34">
        <v>461</v>
      </c>
      <c r="W2340" s="34">
        <v>516</v>
      </c>
      <c r="X2340" s="34">
        <v>604</v>
      </c>
      <c r="Y2340" s="34">
        <v>654</v>
      </c>
      <c r="Z2340" s="34">
        <v>581</v>
      </c>
      <c r="AA2340" s="35">
        <v>-11.162079510703361</v>
      </c>
      <c r="AB2340" s="36">
        <v>26.030368763557487</v>
      </c>
      <c r="AC2340" s="34">
        <v>-55</v>
      </c>
      <c r="AD2340" s="34">
        <v>-39</v>
      </c>
      <c r="AE2340" s="34">
        <v>2</v>
      </c>
      <c r="AF2340" s="34">
        <v>4</v>
      </c>
      <c r="AG2340" s="34">
        <v>-42</v>
      </c>
      <c r="AH2340" s="37" t="s">
        <v>2580</v>
      </c>
      <c r="AI2340" s="36" t="s">
        <v>2579</v>
      </c>
      <c r="AJ2340" s="29">
        <v>-3.1847133757961785</v>
      </c>
      <c r="AK2340" s="29">
        <v>-4.0427999816</v>
      </c>
      <c r="AL2340" s="29">
        <v>0.68755101727891166</v>
      </c>
      <c r="AM2340" s="29">
        <v>-17.006802721088434</v>
      </c>
      <c r="AN2340" s="38">
        <v>366.89342403628115</v>
      </c>
      <c r="AO2340" s="39" t="s">
        <v>2548</v>
      </c>
      <c r="AP2340" s="36" t="s">
        <v>2548</v>
      </c>
      <c r="AQ2340" s="34">
        <v>441</v>
      </c>
      <c r="AR2340" s="40">
        <v>779</v>
      </c>
      <c r="AS2340" s="40" t="s">
        <v>2548</v>
      </c>
      <c r="AT2340" s="34">
        <v>1618</v>
      </c>
      <c r="AU2340" s="34">
        <v>779</v>
      </c>
      <c r="AV2340" s="41" t="s">
        <v>2548</v>
      </c>
    </row>
    <row r="2341" spans="1:48" s="44" customFormat="1" ht="21" customHeight="1" x14ac:dyDescent="0.3">
      <c r="A2341" s="23">
        <v>3680</v>
      </c>
      <c r="B2341" s="24" t="s">
        <v>2124</v>
      </c>
      <c r="C2341" s="25" t="s">
        <v>2539</v>
      </c>
      <c r="D2341" s="26" t="s">
        <v>2597</v>
      </c>
      <c r="E2341" s="26" t="s">
        <v>2773</v>
      </c>
      <c r="F2341" s="27" t="s">
        <v>2773</v>
      </c>
      <c r="G2341" s="28">
        <v>-17.567567567567565</v>
      </c>
      <c r="H2341" s="29">
        <v>-32.222222222222221</v>
      </c>
      <c r="I2341" s="29">
        <v>-5.0583657587548458</v>
      </c>
      <c r="J2341" s="29">
        <v>-5.9730250481695446</v>
      </c>
      <c r="K2341" s="29">
        <v>-3.7475345167652829</v>
      </c>
      <c r="L2341" s="29">
        <v>0.31</v>
      </c>
      <c r="M2341" s="30"/>
      <c r="N2341" s="31">
        <v>-4.6951533251791799</v>
      </c>
      <c r="O2341" s="32">
        <v>367.60328800000002</v>
      </c>
      <c r="P2341" s="32">
        <v>447.08508</v>
      </c>
      <c r="Q2341" s="32">
        <v>319.16907099999997</v>
      </c>
      <c r="R2341" s="32">
        <v>322.27382849999998</v>
      </c>
      <c r="S2341" s="32">
        <v>314.82241049999999</v>
      </c>
      <c r="T2341" s="32">
        <v>303.02433200000002</v>
      </c>
      <c r="U2341" s="33">
        <v>202409</v>
      </c>
      <c r="V2341" s="34">
        <v>854</v>
      </c>
      <c r="W2341" s="34">
        <v>864</v>
      </c>
      <c r="X2341" s="34">
        <v>847</v>
      </c>
      <c r="Y2341" s="34">
        <v>863</v>
      </c>
      <c r="Z2341" s="34">
        <v>813</v>
      </c>
      <c r="AA2341" s="35">
        <v>-5.7937427578215512</v>
      </c>
      <c r="AB2341" s="36">
        <v>-4.8009367681498887</v>
      </c>
      <c r="AC2341" s="34">
        <v>36</v>
      </c>
      <c r="AD2341" s="34">
        <v>-3</v>
      </c>
      <c r="AE2341" s="34">
        <v>38</v>
      </c>
      <c r="AF2341" s="34">
        <v>15</v>
      </c>
      <c r="AG2341" s="34">
        <v>42</v>
      </c>
      <c r="AH2341" s="37">
        <v>179.99999999999997</v>
      </c>
      <c r="AI2341" s="36">
        <v>16.666666666666675</v>
      </c>
      <c r="AJ2341" s="29">
        <v>2.7162680838500148</v>
      </c>
      <c r="AK2341" s="29">
        <v>3.293742739130435</v>
      </c>
      <c r="AL2341" s="29">
        <v>0.57581820807600959</v>
      </c>
      <c r="AM2341" s="29">
        <v>17.482185273159146</v>
      </c>
      <c r="AN2341" s="38">
        <v>334.48931116389548</v>
      </c>
      <c r="AO2341" s="39" t="s">
        <v>2548</v>
      </c>
      <c r="AP2341" s="36" t="s">
        <v>2548</v>
      </c>
      <c r="AQ2341" s="34">
        <v>526.25</v>
      </c>
      <c r="AR2341" s="40">
        <v>4880</v>
      </c>
      <c r="AS2341" s="40" t="s">
        <v>2548</v>
      </c>
      <c r="AT2341" s="34">
        <v>1760.25</v>
      </c>
      <c r="AU2341" s="34">
        <v>4880</v>
      </c>
      <c r="AV2341" s="41" t="s">
        <v>2548</v>
      </c>
    </row>
    <row r="2342" spans="1:48" s="44" customFormat="1" ht="21" customHeight="1" x14ac:dyDescent="0.3">
      <c r="A2342" s="43">
        <v>760</v>
      </c>
      <c r="B2342" s="25" t="s">
        <v>1995</v>
      </c>
      <c r="C2342" s="25" t="s">
        <v>2539</v>
      </c>
      <c r="D2342" s="26" t="s">
        <v>2706</v>
      </c>
      <c r="E2342" s="26" t="s">
        <v>2809</v>
      </c>
      <c r="F2342" s="27" t="s">
        <v>3620</v>
      </c>
      <c r="G2342" s="28">
        <v>-24.070175438596497</v>
      </c>
      <c r="H2342" s="29">
        <v>-23.802816901408463</v>
      </c>
      <c r="I2342" s="29">
        <v>-11.889250814332241</v>
      </c>
      <c r="J2342" s="29">
        <v>4.2389210019267765</v>
      </c>
      <c r="K2342" s="29">
        <v>1.4058106841611906</v>
      </c>
      <c r="L2342" s="29">
        <v>0.74</v>
      </c>
      <c r="M2342" s="30"/>
      <c r="N2342" s="31">
        <v>5.6780133928571397</v>
      </c>
      <c r="O2342" s="32">
        <v>399</v>
      </c>
      <c r="P2342" s="32">
        <v>397.6</v>
      </c>
      <c r="Q2342" s="32">
        <v>343.84</v>
      </c>
      <c r="R2342" s="32">
        <v>290.64</v>
      </c>
      <c r="S2342" s="32">
        <v>298.76</v>
      </c>
      <c r="T2342" s="32">
        <v>302.95999999999998</v>
      </c>
      <c r="U2342" s="33">
        <v>202409</v>
      </c>
      <c r="V2342" s="34">
        <v>119</v>
      </c>
      <c r="W2342" s="34">
        <v>117</v>
      </c>
      <c r="X2342" s="34">
        <v>117</v>
      </c>
      <c r="Y2342" s="34">
        <v>135</v>
      </c>
      <c r="Z2342" s="34">
        <v>124</v>
      </c>
      <c r="AA2342" s="35">
        <v>-8.1481481481481488</v>
      </c>
      <c r="AB2342" s="36">
        <v>4.2016806722689148</v>
      </c>
      <c r="AC2342" s="34">
        <v>-12</v>
      </c>
      <c r="AD2342" s="34">
        <v>-8</v>
      </c>
      <c r="AE2342" s="34">
        <v>9</v>
      </c>
      <c r="AF2342" s="34">
        <v>11</v>
      </c>
      <c r="AG2342" s="34">
        <v>-3</v>
      </c>
      <c r="AH2342" s="37" t="s">
        <v>2580</v>
      </c>
      <c r="AI2342" s="36" t="s">
        <v>2579</v>
      </c>
      <c r="AJ2342" s="29">
        <v>1.8255578093306288</v>
      </c>
      <c r="AK2342" s="29">
        <v>33.662222222222219</v>
      </c>
      <c r="AL2342" s="29">
        <v>0.14563634178584303</v>
      </c>
      <c r="AM2342" s="29">
        <v>0.4326403076553299</v>
      </c>
      <c r="AN2342" s="38">
        <v>29.623843288066336</v>
      </c>
      <c r="AO2342" s="39" t="s">
        <v>2548</v>
      </c>
      <c r="AP2342" s="36" t="s">
        <v>2548</v>
      </c>
      <c r="AQ2342" s="34">
        <v>2080.25</v>
      </c>
      <c r="AR2342" s="40">
        <v>10820</v>
      </c>
      <c r="AS2342" s="40" t="s">
        <v>2548</v>
      </c>
      <c r="AT2342" s="34">
        <v>616.25</v>
      </c>
      <c r="AU2342" s="34">
        <v>10820</v>
      </c>
      <c r="AV2342" s="41" t="s">
        <v>2548</v>
      </c>
    </row>
    <row r="2343" spans="1:48" s="44" customFormat="1" ht="21" customHeight="1" x14ac:dyDescent="0.3">
      <c r="A2343" s="23">
        <v>45510</v>
      </c>
      <c r="B2343" s="24" t="s">
        <v>1951</v>
      </c>
      <c r="C2343" s="25" t="s">
        <v>2590</v>
      </c>
      <c r="D2343" s="26" t="s">
        <v>2559</v>
      </c>
      <c r="E2343" s="26" t="s">
        <v>3750</v>
      </c>
      <c r="F2343" s="27" t="s">
        <v>3751</v>
      </c>
      <c r="G2343" s="28">
        <v>-23.639317627944767</v>
      </c>
      <c r="H2343" s="29">
        <v>-15.315315315315313</v>
      </c>
      <c r="I2343" s="29">
        <v>6.8181818181818121</v>
      </c>
      <c r="J2343" s="29">
        <v>26.174496644295296</v>
      </c>
      <c r="K2343" s="29">
        <v>19.289340101522832</v>
      </c>
      <c r="L2343" s="29">
        <v>-6.37</v>
      </c>
      <c r="M2343" s="30"/>
      <c r="N2343" s="31">
        <v>29.220099345490482</v>
      </c>
      <c r="O2343" s="32">
        <v>396.49638451999999</v>
      </c>
      <c r="P2343" s="32">
        <v>357.5231412</v>
      </c>
      <c r="Q2343" s="32">
        <v>283.44176959999999</v>
      </c>
      <c r="R2343" s="32">
        <v>239.95922540000001</v>
      </c>
      <c r="S2343" s="32">
        <v>253.80922096</v>
      </c>
      <c r="T2343" s="32">
        <v>302.76734479999999</v>
      </c>
      <c r="U2343" s="33">
        <v>202409</v>
      </c>
      <c r="V2343" s="34">
        <v>430</v>
      </c>
      <c r="W2343" s="34">
        <v>578</v>
      </c>
      <c r="X2343" s="34">
        <v>358</v>
      </c>
      <c r="Y2343" s="34">
        <v>405</v>
      </c>
      <c r="Z2343" s="34">
        <v>411</v>
      </c>
      <c r="AA2343" s="35">
        <v>1.4814814814814836</v>
      </c>
      <c r="AB2343" s="36">
        <v>-4.4186046511627941</v>
      </c>
      <c r="AC2343" s="34">
        <v>6</v>
      </c>
      <c r="AD2343" s="34">
        <v>14</v>
      </c>
      <c r="AE2343" s="34">
        <v>2</v>
      </c>
      <c r="AF2343" s="34">
        <v>2</v>
      </c>
      <c r="AG2343" s="34">
        <v>-5</v>
      </c>
      <c r="AH2343" s="37" t="s">
        <v>2580</v>
      </c>
      <c r="AI2343" s="36" t="s">
        <v>2580</v>
      </c>
      <c r="AJ2343" s="29">
        <v>0.74200913242009126</v>
      </c>
      <c r="AK2343" s="29">
        <v>23.289795753846153</v>
      </c>
      <c r="AL2343" s="29">
        <v>0.70166244449594439</v>
      </c>
      <c r="AM2343" s="29">
        <v>3.0127462340672073</v>
      </c>
      <c r="AN2343" s="38">
        <v>116.8018539976825</v>
      </c>
      <c r="AO2343" s="39" t="s">
        <v>2548</v>
      </c>
      <c r="AP2343" s="36" t="s">
        <v>2548</v>
      </c>
      <c r="AQ2343" s="34">
        <v>431.5</v>
      </c>
      <c r="AR2343" s="40">
        <v>940</v>
      </c>
      <c r="AS2343" s="40" t="s">
        <v>2548</v>
      </c>
      <c r="AT2343" s="34">
        <v>504</v>
      </c>
      <c r="AU2343" s="34">
        <v>940</v>
      </c>
      <c r="AV2343" s="41" t="s">
        <v>2548</v>
      </c>
    </row>
    <row r="2344" spans="1:48" s="44" customFormat="1" ht="21" customHeight="1" x14ac:dyDescent="0.3">
      <c r="A2344" s="43">
        <v>328380</v>
      </c>
      <c r="B2344" s="25" t="s">
        <v>1993</v>
      </c>
      <c r="C2344" s="25" t="s">
        <v>2590</v>
      </c>
      <c r="D2344" s="26" t="s">
        <v>2559</v>
      </c>
      <c r="E2344" s="26" t="s">
        <v>2727</v>
      </c>
      <c r="F2344" s="27" t="s">
        <v>4396</v>
      </c>
      <c r="G2344" s="28">
        <v>-41.935483870967737</v>
      </c>
      <c r="H2344" s="29">
        <v>-23.96551724137931</v>
      </c>
      <c r="I2344" s="29">
        <v>-27.227722772277218</v>
      </c>
      <c r="J2344" s="29">
        <v>-0.5636978579481311</v>
      </c>
      <c r="K2344" s="29">
        <v>-2.2172949002217113</v>
      </c>
      <c r="L2344" s="29">
        <v>-1.23</v>
      </c>
      <c r="M2344" s="30"/>
      <c r="N2344" s="31">
        <v>3.3321199617313946</v>
      </c>
      <c r="O2344" s="32">
        <v>520.45159781999996</v>
      </c>
      <c r="P2344" s="32">
        <v>397.44822479999999</v>
      </c>
      <c r="Q2344" s="32">
        <v>415.26486935999998</v>
      </c>
      <c r="R2344" s="32">
        <v>303.91084086000001</v>
      </c>
      <c r="S2344" s="32">
        <v>309.05025755999998</v>
      </c>
      <c r="T2344" s="32">
        <v>302.19770196000002</v>
      </c>
      <c r="U2344" s="33">
        <v>202409</v>
      </c>
      <c r="V2344" s="34">
        <v>139</v>
      </c>
      <c r="W2344" s="34">
        <v>187</v>
      </c>
      <c r="X2344" s="34">
        <v>120</v>
      </c>
      <c r="Y2344" s="34">
        <v>157</v>
      </c>
      <c r="Z2344" s="34">
        <v>155</v>
      </c>
      <c r="AA2344" s="35">
        <v>-1.2738853503184711</v>
      </c>
      <c r="AB2344" s="36">
        <v>11.510791366906471</v>
      </c>
      <c r="AC2344" s="34">
        <v>0</v>
      </c>
      <c r="AD2344" s="34">
        <v>5</v>
      </c>
      <c r="AE2344" s="34">
        <v>-6</v>
      </c>
      <c r="AF2344" s="34">
        <v>0</v>
      </c>
      <c r="AG2344" s="34">
        <v>-1</v>
      </c>
      <c r="AH2344" s="37" t="s">
        <v>2580</v>
      </c>
      <c r="AI2344" s="36" t="s">
        <v>2580</v>
      </c>
      <c r="AJ2344" s="29">
        <v>-0.32310177705977383</v>
      </c>
      <c r="AK2344" s="29">
        <v>-151.09885098000001</v>
      </c>
      <c r="AL2344" s="29">
        <v>1.3312674095154187</v>
      </c>
      <c r="AM2344" s="29">
        <v>-0.88105726872246704</v>
      </c>
      <c r="AN2344" s="38">
        <v>60.352422907488986</v>
      </c>
      <c r="AO2344" s="39" t="s">
        <v>2548</v>
      </c>
      <c r="AP2344" s="36" t="s">
        <v>2548</v>
      </c>
      <c r="AQ2344" s="34">
        <v>227</v>
      </c>
      <c r="AR2344" s="40">
        <v>882</v>
      </c>
      <c r="AS2344" s="40" t="s">
        <v>2548</v>
      </c>
      <c r="AT2344" s="34">
        <v>137</v>
      </c>
      <c r="AU2344" s="34">
        <v>882</v>
      </c>
      <c r="AV2344" s="41" t="s">
        <v>2548</v>
      </c>
    </row>
    <row r="2345" spans="1:48" s="44" customFormat="1" ht="21" customHeight="1" x14ac:dyDescent="0.3">
      <c r="A2345" s="23">
        <v>317240</v>
      </c>
      <c r="B2345" s="24" t="s">
        <v>1800</v>
      </c>
      <c r="C2345" s="25" t="s">
        <v>2590</v>
      </c>
      <c r="D2345" s="26" t="s">
        <v>2635</v>
      </c>
      <c r="E2345" s="26" t="s">
        <v>2636</v>
      </c>
      <c r="F2345" s="27" t="s">
        <v>4390</v>
      </c>
      <c r="G2345" s="28">
        <v>-27.294675758143871</v>
      </c>
      <c r="H2345" s="29">
        <v>-11.146496815286632</v>
      </c>
      <c r="I2345" s="29">
        <v>0</v>
      </c>
      <c r="J2345" s="29">
        <v>0</v>
      </c>
      <c r="K2345" s="29">
        <v>0</v>
      </c>
      <c r="L2345" s="29">
        <v>0</v>
      </c>
      <c r="M2345" s="30"/>
      <c r="N2345" s="31">
        <v>-6.7570492016089112E-2</v>
      </c>
      <c r="O2345" s="32">
        <v>411.52718249999998</v>
      </c>
      <c r="P2345" s="32">
        <v>336.73649508</v>
      </c>
      <c r="Q2345" s="32">
        <v>299.20217237999998</v>
      </c>
      <c r="R2345" s="32">
        <v>299.20217237999998</v>
      </c>
      <c r="S2345" s="32">
        <v>299.20217237999998</v>
      </c>
      <c r="T2345" s="32">
        <v>299.20217237999998</v>
      </c>
      <c r="U2345" s="33">
        <v>202409</v>
      </c>
      <c r="V2345" s="34">
        <v>106</v>
      </c>
      <c r="W2345" s="34">
        <v>104</v>
      </c>
      <c r="X2345" s="34">
        <v>78</v>
      </c>
      <c r="Y2345" s="34">
        <v>74</v>
      </c>
      <c r="Z2345" s="34">
        <v>77</v>
      </c>
      <c r="AA2345" s="35">
        <v>4.0540540540540571</v>
      </c>
      <c r="AB2345" s="36">
        <v>-27.358490566037741</v>
      </c>
      <c r="AC2345" s="34">
        <v>2</v>
      </c>
      <c r="AD2345" s="34">
        <v>9</v>
      </c>
      <c r="AE2345" s="34">
        <v>4</v>
      </c>
      <c r="AF2345" s="34">
        <v>-1</v>
      </c>
      <c r="AG2345" s="34">
        <v>2</v>
      </c>
      <c r="AH2345" s="37" t="s">
        <v>2544</v>
      </c>
      <c r="AI2345" s="36">
        <v>0</v>
      </c>
      <c r="AJ2345" s="29">
        <v>4.2042042042042045</v>
      </c>
      <c r="AK2345" s="29">
        <v>21.371583741428569</v>
      </c>
      <c r="AL2345" s="29">
        <v>1.0416089551958223</v>
      </c>
      <c r="AM2345" s="29">
        <v>4.8738033072236728</v>
      </c>
      <c r="AN2345" s="38">
        <v>142.12358572671889</v>
      </c>
      <c r="AO2345" s="39" t="s">
        <v>2548</v>
      </c>
      <c r="AP2345" s="36" t="s">
        <v>2548</v>
      </c>
      <c r="AQ2345" s="34">
        <v>287.25</v>
      </c>
      <c r="AR2345" s="40">
        <v>279</v>
      </c>
      <c r="AS2345" s="40" t="s">
        <v>2548</v>
      </c>
      <c r="AT2345" s="34">
        <v>408.25</v>
      </c>
      <c r="AU2345" s="34">
        <v>279</v>
      </c>
      <c r="AV2345" s="41" t="s">
        <v>2548</v>
      </c>
    </row>
    <row r="2346" spans="1:48" s="44" customFormat="1" ht="21" customHeight="1" x14ac:dyDescent="0.3">
      <c r="A2346" s="23">
        <v>65060</v>
      </c>
      <c r="B2346" s="24" t="s">
        <v>2005</v>
      </c>
      <c r="C2346" s="25" t="s">
        <v>2590</v>
      </c>
      <c r="D2346" s="26" t="s">
        <v>2706</v>
      </c>
      <c r="E2346" s="26" t="s">
        <v>2707</v>
      </c>
      <c r="F2346" s="27" t="s">
        <v>4440</v>
      </c>
      <c r="G2346" s="28">
        <v>-43.81338742393509</v>
      </c>
      <c r="H2346" s="29">
        <v>-30.576441102756892</v>
      </c>
      <c r="I2346" s="29">
        <v>-14.769230769230768</v>
      </c>
      <c r="J2346" s="29">
        <v>15.416666666666679</v>
      </c>
      <c r="K2346" s="29">
        <v>1.0948905109489093</v>
      </c>
      <c r="L2346" s="29">
        <v>0.36</v>
      </c>
      <c r="M2346" s="30"/>
      <c r="N2346" s="31">
        <v>6.4735511736514706</v>
      </c>
      <c r="O2346" s="32">
        <v>532.47965692000002</v>
      </c>
      <c r="P2346" s="32">
        <v>430.95209555999998</v>
      </c>
      <c r="Q2346" s="32">
        <v>351.02614299999999</v>
      </c>
      <c r="R2346" s="32">
        <v>259.21930559999998</v>
      </c>
      <c r="S2346" s="32">
        <v>295.94204056000001</v>
      </c>
      <c r="T2346" s="32">
        <v>299.18228188000001</v>
      </c>
      <c r="U2346" s="33">
        <v>202409</v>
      </c>
      <c r="V2346" s="34">
        <v>507</v>
      </c>
      <c r="W2346" s="34">
        <v>326</v>
      </c>
      <c r="X2346" s="34">
        <v>301</v>
      </c>
      <c r="Y2346" s="34">
        <v>352</v>
      </c>
      <c r="Z2346" s="34">
        <v>263</v>
      </c>
      <c r="AA2346" s="35">
        <v>-25.284090909090907</v>
      </c>
      <c r="AB2346" s="36">
        <v>-48.126232741617358</v>
      </c>
      <c r="AC2346" s="34">
        <v>120</v>
      </c>
      <c r="AD2346" s="34">
        <v>-53</v>
      </c>
      <c r="AE2346" s="34">
        <v>-20</v>
      </c>
      <c r="AF2346" s="34">
        <v>22</v>
      </c>
      <c r="AG2346" s="34">
        <v>-16</v>
      </c>
      <c r="AH2346" s="37" t="s">
        <v>2580</v>
      </c>
      <c r="AI2346" s="36" t="s">
        <v>2580</v>
      </c>
      <c r="AJ2346" s="29">
        <v>-5.394524959742351</v>
      </c>
      <c r="AK2346" s="29">
        <v>-4.4654071922388061</v>
      </c>
      <c r="AL2346" s="29">
        <v>0.22579794858867924</v>
      </c>
      <c r="AM2346" s="29">
        <v>-5.0566037735849054</v>
      </c>
      <c r="AN2346" s="38">
        <v>78.283018867924525</v>
      </c>
      <c r="AO2346" s="39" t="s">
        <v>2548</v>
      </c>
      <c r="AP2346" s="36" t="s">
        <v>2548</v>
      </c>
      <c r="AQ2346" s="34">
        <v>1325</v>
      </c>
      <c r="AR2346" s="40">
        <v>277</v>
      </c>
      <c r="AS2346" s="40" t="s">
        <v>2548</v>
      </c>
      <c r="AT2346" s="34">
        <v>1037.25</v>
      </c>
      <c r="AU2346" s="34">
        <v>277</v>
      </c>
      <c r="AV2346" s="41" t="s">
        <v>2548</v>
      </c>
    </row>
    <row r="2347" spans="1:48" s="44" customFormat="1" ht="21" customHeight="1" x14ac:dyDescent="0.3">
      <c r="A2347" s="23">
        <v>241820</v>
      </c>
      <c r="B2347" s="24" t="s">
        <v>1164</v>
      </c>
      <c r="C2347" s="25" t="s">
        <v>2590</v>
      </c>
      <c r="D2347" s="26" t="s">
        <v>2549</v>
      </c>
      <c r="E2347" s="26" t="s">
        <v>2777</v>
      </c>
      <c r="F2347" s="27" t="s">
        <v>3667</v>
      </c>
      <c r="G2347" s="28">
        <v>-73.276188650819932</v>
      </c>
      <c r="H2347" s="29">
        <v>-45.477367742508413</v>
      </c>
      <c r="I2347" s="29">
        <v>-54.749103942652333</v>
      </c>
      <c r="J2347" s="29">
        <v>-19.199999999999996</v>
      </c>
      <c r="K2347" s="29">
        <v>-12.629757785467122</v>
      </c>
      <c r="L2347" s="29">
        <v>-5.78</v>
      </c>
      <c r="M2347" s="30"/>
      <c r="N2347" s="31">
        <v>-13.177517916997095</v>
      </c>
      <c r="O2347" s="32">
        <v>1118.1729636</v>
      </c>
      <c r="P2347" s="32">
        <v>548.06310880000001</v>
      </c>
      <c r="Q2347" s="32">
        <v>660.35915172</v>
      </c>
      <c r="R2347" s="32">
        <v>369.82479375000003</v>
      </c>
      <c r="S2347" s="32">
        <v>342.01396926000001</v>
      </c>
      <c r="T2347" s="32">
        <v>298.81843335000002</v>
      </c>
      <c r="U2347" s="33">
        <v>202409</v>
      </c>
      <c r="V2347" s="34">
        <v>3</v>
      </c>
      <c r="W2347" s="34">
        <v>67</v>
      </c>
      <c r="X2347" s="34">
        <v>5</v>
      </c>
      <c r="Y2347" s="34">
        <v>3</v>
      </c>
      <c r="Z2347" s="34">
        <v>10</v>
      </c>
      <c r="AA2347" s="35">
        <v>233.33333333333334</v>
      </c>
      <c r="AB2347" s="36">
        <v>233.33333333333334</v>
      </c>
      <c r="AC2347" s="34">
        <v>-29</v>
      </c>
      <c r="AD2347" s="34">
        <v>-49</v>
      </c>
      <c r="AE2347" s="34">
        <v>-46</v>
      </c>
      <c r="AF2347" s="34">
        <v>-29</v>
      </c>
      <c r="AG2347" s="34">
        <v>-23</v>
      </c>
      <c r="AH2347" s="37" t="s">
        <v>2579</v>
      </c>
      <c r="AI2347" s="36" t="s">
        <v>2579</v>
      </c>
      <c r="AJ2347" s="29">
        <v>-172.94117647058823</v>
      </c>
      <c r="AK2347" s="29">
        <v>-2.0327784581632655</v>
      </c>
      <c r="AL2347" s="29">
        <v>0.65746630000000006</v>
      </c>
      <c r="AM2347" s="29">
        <v>-32.343234323432341</v>
      </c>
      <c r="AN2347" s="38">
        <v>45.269526952695273</v>
      </c>
      <c r="AO2347" s="39" t="s">
        <v>2548</v>
      </c>
      <c r="AP2347" s="36" t="s">
        <v>2548</v>
      </c>
      <c r="AQ2347" s="34">
        <v>454.5</v>
      </c>
      <c r="AR2347" s="40">
        <v>505</v>
      </c>
      <c r="AS2347" s="40" t="s">
        <v>2548</v>
      </c>
      <c r="AT2347" s="34">
        <v>205.75</v>
      </c>
      <c r="AU2347" s="34">
        <v>505</v>
      </c>
      <c r="AV2347" s="41" t="s">
        <v>2548</v>
      </c>
    </row>
    <row r="2348" spans="1:48" s="44" customFormat="1" ht="21" customHeight="1" x14ac:dyDescent="0.3">
      <c r="A2348" s="23">
        <v>68940</v>
      </c>
      <c r="B2348" s="24" t="s">
        <v>1724</v>
      </c>
      <c r="C2348" s="25" t="s">
        <v>2590</v>
      </c>
      <c r="D2348" s="26" t="s">
        <v>2650</v>
      </c>
      <c r="E2348" s="26" t="s">
        <v>2651</v>
      </c>
      <c r="F2348" s="27" t="s">
        <v>4392</v>
      </c>
      <c r="G2348" s="28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</v>
      </c>
      <c r="M2348" s="30"/>
      <c r="N2348" s="31">
        <v>0.11172042692806361</v>
      </c>
      <c r="O2348" s="32">
        <v>297.66744466</v>
      </c>
      <c r="P2348" s="32">
        <v>297.66744466</v>
      </c>
      <c r="Q2348" s="32">
        <v>297.66744466</v>
      </c>
      <c r="R2348" s="32">
        <v>297.66744466</v>
      </c>
      <c r="S2348" s="32">
        <v>297.66744466</v>
      </c>
      <c r="T2348" s="32">
        <v>297.66744466</v>
      </c>
      <c r="U2348" s="33">
        <v>202409</v>
      </c>
      <c r="V2348" s="34">
        <v>82</v>
      </c>
      <c r="W2348" s="34">
        <v>86</v>
      </c>
      <c r="X2348" s="34">
        <v>69</v>
      </c>
      <c r="Y2348" s="34">
        <v>103</v>
      </c>
      <c r="Z2348" s="34">
        <v>90</v>
      </c>
      <c r="AA2348" s="35">
        <v>-12.621359223300976</v>
      </c>
      <c r="AB2348" s="36">
        <v>9.7560975609756184</v>
      </c>
      <c r="AC2348" s="34">
        <v>9</v>
      </c>
      <c r="AD2348" s="34">
        <v>16</v>
      </c>
      <c r="AE2348" s="34">
        <v>-7</v>
      </c>
      <c r="AF2348" s="34">
        <v>4</v>
      </c>
      <c r="AG2348" s="34">
        <v>2</v>
      </c>
      <c r="AH2348" s="37">
        <v>-50</v>
      </c>
      <c r="AI2348" s="36">
        <v>-77.777777777777786</v>
      </c>
      <c r="AJ2348" s="29">
        <v>4.3103448275862073</v>
      </c>
      <c r="AK2348" s="29">
        <v>19.844496310666667</v>
      </c>
      <c r="AL2348" s="29">
        <v>1.4663420919211823</v>
      </c>
      <c r="AM2348" s="29">
        <v>7.389162561576355</v>
      </c>
      <c r="AN2348" s="38">
        <v>58.743842364532014</v>
      </c>
      <c r="AO2348" s="39" t="s">
        <v>2548</v>
      </c>
      <c r="AP2348" s="36" t="s">
        <v>2548</v>
      </c>
      <c r="AQ2348" s="34">
        <v>203</v>
      </c>
      <c r="AR2348" s="40">
        <v>778</v>
      </c>
      <c r="AS2348" s="40" t="s">
        <v>2548</v>
      </c>
      <c r="AT2348" s="34">
        <v>119.25</v>
      </c>
      <c r="AU2348" s="34">
        <v>778</v>
      </c>
      <c r="AV2348" s="41" t="s">
        <v>2548</v>
      </c>
    </row>
    <row r="2349" spans="1:48" s="44" customFormat="1" ht="21" customHeight="1" x14ac:dyDescent="0.3">
      <c r="A2349" s="23">
        <v>91340</v>
      </c>
      <c r="B2349" s="24" t="s">
        <v>2012</v>
      </c>
      <c r="C2349" s="25" t="s">
        <v>2590</v>
      </c>
      <c r="D2349" s="26" t="s">
        <v>2574</v>
      </c>
      <c r="E2349" s="26" t="s">
        <v>2748</v>
      </c>
      <c r="F2349" s="27" t="s">
        <v>4395</v>
      </c>
      <c r="G2349" s="28">
        <v>-11.343804537521818</v>
      </c>
      <c r="H2349" s="29">
        <v>1.195219123505975</v>
      </c>
      <c r="I2349" s="29">
        <v>1.195219123505975</v>
      </c>
      <c r="J2349" s="29">
        <v>-3.4220532319391705</v>
      </c>
      <c r="K2349" s="29">
        <v>-0.39215686274509665</v>
      </c>
      <c r="L2349" s="29">
        <v>0.4</v>
      </c>
      <c r="M2349" s="30"/>
      <c r="N2349" s="31">
        <v>2.739047675313766</v>
      </c>
      <c r="O2349" s="32">
        <v>335.31160664999999</v>
      </c>
      <c r="P2349" s="32">
        <v>293.76339710000002</v>
      </c>
      <c r="Q2349" s="32">
        <v>293.76339710000002</v>
      </c>
      <c r="R2349" s="32">
        <v>307.80786230000001</v>
      </c>
      <c r="S2349" s="32">
        <v>298.4448855</v>
      </c>
      <c r="T2349" s="32">
        <v>297.27451339999999</v>
      </c>
      <c r="U2349" s="33">
        <v>202409</v>
      </c>
      <c r="V2349" s="34">
        <v>632</v>
      </c>
      <c r="W2349" s="34">
        <v>681</v>
      </c>
      <c r="X2349" s="34">
        <v>762</v>
      </c>
      <c r="Y2349" s="34">
        <v>762</v>
      </c>
      <c r="Z2349" s="34">
        <v>868</v>
      </c>
      <c r="AA2349" s="35">
        <v>13.910761154855633</v>
      </c>
      <c r="AB2349" s="36">
        <v>37.341772151898731</v>
      </c>
      <c r="AC2349" s="34">
        <v>13</v>
      </c>
      <c r="AD2349" s="34">
        <v>43</v>
      </c>
      <c r="AE2349" s="34">
        <v>35</v>
      </c>
      <c r="AF2349" s="34">
        <v>47</v>
      </c>
      <c r="AG2349" s="34">
        <v>54</v>
      </c>
      <c r="AH2349" s="37">
        <v>14.893617021276606</v>
      </c>
      <c r="AI2349" s="36">
        <v>315.38461538461542</v>
      </c>
      <c r="AJ2349" s="29">
        <v>5.8249267816465995</v>
      </c>
      <c r="AK2349" s="29">
        <v>1.6607514715083798</v>
      </c>
      <c r="AL2349" s="29">
        <v>0.24502329561096228</v>
      </c>
      <c r="AM2349" s="29">
        <v>14.753760560478055</v>
      </c>
      <c r="AN2349" s="38">
        <v>115.28951164228312</v>
      </c>
      <c r="AO2349" s="39" t="s">
        <v>2548</v>
      </c>
      <c r="AP2349" s="36" t="s">
        <v>2548</v>
      </c>
      <c r="AQ2349" s="34">
        <v>1213.25</v>
      </c>
      <c r="AR2349" s="40">
        <v>2540</v>
      </c>
      <c r="AS2349" s="40" t="s">
        <v>2548</v>
      </c>
      <c r="AT2349" s="34">
        <v>1398.75</v>
      </c>
      <c r="AU2349" s="34">
        <v>2540</v>
      </c>
      <c r="AV2349" s="41" t="s">
        <v>2548</v>
      </c>
    </row>
    <row r="2350" spans="1:48" s="44" customFormat="1" ht="21" customHeight="1" x14ac:dyDescent="0.3">
      <c r="A2350" s="23">
        <v>72950</v>
      </c>
      <c r="B2350" s="24" t="s">
        <v>2099</v>
      </c>
      <c r="C2350" s="25" t="s">
        <v>2590</v>
      </c>
      <c r="D2350" s="26" t="s">
        <v>2593</v>
      </c>
      <c r="E2350" s="26" t="s">
        <v>3230</v>
      </c>
      <c r="F2350" s="27" t="s">
        <v>4407</v>
      </c>
      <c r="G2350" s="28">
        <v>-32.136279926335177</v>
      </c>
      <c r="H2350" s="29">
        <v>-19.89130434782609</v>
      </c>
      <c r="I2350" s="29">
        <v>-7.2955974842767386</v>
      </c>
      <c r="J2350" s="29">
        <v>3.51123595505618</v>
      </c>
      <c r="K2350" s="29">
        <v>-1.7333333333333312</v>
      </c>
      <c r="L2350" s="29">
        <v>-0.41</v>
      </c>
      <c r="M2350" s="30"/>
      <c r="N2350" s="31">
        <v>2.8799212733745083</v>
      </c>
      <c r="O2350" s="32">
        <v>437.25672300000002</v>
      </c>
      <c r="P2350" s="32">
        <v>370.42005999999998</v>
      </c>
      <c r="Q2350" s="32">
        <v>320.09124750000001</v>
      </c>
      <c r="R2350" s="32">
        <v>286.67291599999999</v>
      </c>
      <c r="S2350" s="32">
        <v>301.97287499999999</v>
      </c>
      <c r="T2350" s="32">
        <v>296.73867849999999</v>
      </c>
      <c r="U2350" s="33">
        <v>202409</v>
      </c>
      <c r="V2350" s="34">
        <v>180</v>
      </c>
      <c r="W2350" s="34">
        <v>191</v>
      </c>
      <c r="X2350" s="34">
        <v>154</v>
      </c>
      <c r="Y2350" s="34">
        <v>166</v>
      </c>
      <c r="Z2350" s="34">
        <v>228</v>
      </c>
      <c r="AA2350" s="35">
        <v>37.349397590361441</v>
      </c>
      <c r="AB2350" s="36">
        <v>26.666666666666661</v>
      </c>
      <c r="AC2350" s="34">
        <v>9</v>
      </c>
      <c r="AD2350" s="34">
        <v>15</v>
      </c>
      <c r="AE2350" s="34">
        <v>7</v>
      </c>
      <c r="AF2350" s="34">
        <v>10</v>
      </c>
      <c r="AG2350" s="34">
        <v>5</v>
      </c>
      <c r="AH2350" s="37">
        <v>-50</v>
      </c>
      <c r="AI2350" s="36">
        <v>-44.444444444444443</v>
      </c>
      <c r="AJ2350" s="29">
        <v>5.006765899864682</v>
      </c>
      <c r="AK2350" s="29">
        <v>8.0199642837837839</v>
      </c>
      <c r="AL2350" s="29">
        <v>0.4109953995844875</v>
      </c>
      <c r="AM2350" s="29">
        <v>5.1246537396121887</v>
      </c>
      <c r="AN2350" s="38">
        <v>20.948753462603879</v>
      </c>
      <c r="AO2350" s="39">
        <v>70</v>
      </c>
      <c r="AP2350" s="36">
        <v>1.8995929443690638</v>
      </c>
      <c r="AQ2350" s="34">
        <v>722</v>
      </c>
      <c r="AR2350" s="40">
        <v>3685</v>
      </c>
      <c r="AS2350" s="40">
        <v>13.643000000000001</v>
      </c>
      <c r="AT2350" s="34">
        <v>151.25</v>
      </c>
      <c r="AU2350" s="34">
        <v>3685</v>
      </c>
      <c r="AV2350" s="41">
        <v>1.8995929443690638</v>
      </c>
    </row>
    <row r="2351" spans="1:48" s="44" customFormat="1" ht="21" customHeight="1" x14ac:dyDescent="0.3">
      <c r="A2351" s="23">
        <v>215380</v>
      </c>
      <c r="B2351" s="24" t="s">
        <v>2029</v>
      </c>
      <c r="C2351" s="25" t="s">
        <v>2590</v>
      </c>
      <c r="D2351" s="26" t="s">
        <v>2549</v>
      </c>
      <c r="E2351" s="26" t="s">
        <v>3129</v>
      </c>
      <c r="F2351" s="27" t="s">
        <v>4428</v>
      </c>
      <c r="G2351" s="28">
        <v>15.985589401166589</v>
      </c>
      <c r="H2351" s="29">
        <v>42.575152872656588</v>
      </c>
      <c r="I2351" s="29">
        <v>-19.899042525542754</v>
      </c>
      <c r="J2351" s="29">
        <v>7.3233070244309362</v>
      </c>
      <c r="K2351" s="29">
        <v>-4.2934782608695539</v>
      </c>
      <c r="L2351" s="29">
        <v>-2.87</v>
      </c>
      <c r="M2351" s="30"/>
      <c r="N2351" s="31">
        <v>3.459318915000309</v>
      </c>
      <c r="O2351" s="32">
        <v>255.52211692</v>
      </c>
      <c r="P2351" s="32">
        <v>207.8685012</v>
      </c>
      <c r="Q2351" s="32">
        <v>369.99412080000002</v>
      </c>
      <c r="R2351" s="32">
        <v>276.14582664</v>
      </c>
      <c r="S2351" s="32">
        <v>309.66419839999998</v>
      </c>
      <c r="T2351" s="32">
        <v>296.36883336</v>
      </c>
      <c r="U2351" s="33">
        <v>202409</v>
      </c>
      <c r="V2351" s="34">
        <v>48</v>
      </c>
      <c r="W2351" s="34">
        <v>179</v>
      </c>
      <c r="X2351" s="34">
        <v>102</v>
      </c>
      <c r="Y2351" s="34">
        <v>118</v>
      </c>
      <c r="Z2351" s="34">
        <v>92</v>
      </c>
      <c r="AA2351" s="35">
        <v>-22.033898305084744</v>
      </c>
      <c r="AB2351" s="36">
        <v>91.666666666666671</v>
      </c>
      <c r="AC2351" s="34">
        <v>-21</v>
      </c>
      <c r="AD2351" s="34">
        <v>7</v>
      </c>
      <c r="AE2351" s="34">
        <v>-5</v>
      </c>
      <c r="AF2351" s="34">
        <v>7</v>
      </c>
      <c r="AG2351" s="34">
        <v>6</v>
      </c>
      <c r="AH2351" s="37">
        <v>-14.28571428571429</v>
      </c>
      <c r="AI2351" s="36" t="s">
        <v>2544</v>
      </c>
      <c r="AJ2351" s="29">
        <v>3.0549898167006111</v>
      </c>
      <c r="AK2351" s="29">
        <v>19.757922224000001</v>
      </c>
      <c r="AL2351" s="29">
        <v>1.2323028414137214</v>
      </c>
      <c r="AM2351" s="29">
        <v>6.2370062370062378</v>
      </c>
      <c r="AN2351" s="38">
        <v>288.35758835758838</v>
      </c>
      <c r="AO2351" s="39" t="s">
        <v>2548</v>
      </c>
      <c r="AP2351" s="36" t="s">
        <v>2548</v>
      </c>
      <c r="AQ2351" s="34">
        <v>240.5</v>
      </c>
      <c r="AR2351" s="40">
        <v>1761</v>
      </c>
      <c r="AS2351" s="40" t="s">
        <v>2548</v>
      </c>
      <c r="AT2351" s="34">
        <v>693.5</v>
      </c>
      <c r="AU2351" s="34">
        <v>1761</v>
      </c>
      <c r="AV2351" s="41" t="s">
        <v>2548</v>
      </c>
    </row>
    <row r="2352" spans="1:48" s="44" customFormat="1" ht="21" customHeight="1" x14ac:dyDescent="0.3">
      <c r="A2352" s="23">
        <v>353190</v>
      </c>
      <c r="B2352" s="24" t="s">
        <v>2016</v>
      </c>
      <c r="C2352" s="25" t="s">
        <v>2590</v>
      </c>
      <c r="D2352" s="26" t="s">
        <v>2597</v>
      </c>
      <c r="E2352" s="26" t="s">
        <v>3079</v>
      </c>
      <c r="F2352" s="27" t="s">
        <v>4414</v>
      </c>
      <c r="G2352" s="28">
        <v>-33.03650934995548</v>
      </c>
      <c r="H2352" s="29">
        <v>-32.556053811659204</v>
      </c>
      <c r="I2352" s="29">
        <v>-8.4043848964677199</v>
      </c>
      <c r="J2352" s="29">
        <v>6.3649222065063515</v>
      </c>
      <c r="K2352" s="29">
        <v>3.013698630136985</v>
      </c>
      <c r="L2352" s="29">
        <v>-0.66</v>
      </c>
      <c r="M2352" s="30"/>
      <c r="N2352" s="31">
        <v>1.7159327340138475</v>
      </c>
      <c r="O2352" s="32">
        <v>442.21965660000001</v>
      </c>
      <c r="P2352" s="32">
        <v>439.06938300000002</v>
      </c>
      <c r="Q2352" s="32">
        <v>323.29682819999999</v>
      </c>
      <c r="R2352" s="32">
        <v>278.4054294</v>
      </c>
      <c r="S2352" s="32">
        <v>287.46246600000001</v>
      </c>
      <c r="T2352" s="32">
        <v>296.12571839999998</v>
      </c>
      <c r="U2352" s="33">
        <v>202409</v>
      </c>
      <c r="V2352" s="34">
        <v>262</v>
      </c>
      <c r="W2352" s="34">
        <v>216</v>
      </c>
      <c r="X2352" s="34">
        <v>266</v>
      </c>
      <c r="Y2352" s="34">
        <v>242</v>
      </c>
      <c r="Z2352" s="34">
        <v>275</v>
      </c>
      <c r="AA2352" s="35">
        <v>13.636363636363647</v>
      </c>
      <c r="AB2352" s="36">
        <v>4.961832061068705</v>
      </c>
      <c r="AC2352" s="34">
        <v>12</v>
      </c>
      <c r="AD2352" s="34">
        <v>0</v>
      </c>
      <c r="AE2352" s="34">
        <v>7</v>
      </c>
      <c r="AF2352" s="34">
        <v>2</v>
      </c>
      <c r="AG2352" s="34">
        <v>9</v>
      </c>
      <c r="AH2352" s="37">
        <v>350</v>
      </c>
      <c r="AI2352" s="36">
        <v>-25</v>
      </c>
      <c r="AJ2352" s="29">
        <v>1.8018018018018018</v>
      </c>
      <c r="AK2352" s="29">
        <v>16.451428799999999</v>
      </c>
      <c r="AL2352" s="29">
        <v>0.69390912337434085</v>
      </c>
      <c r="AM2352" s="29">
        <v>4.2179261862917397</v>
      </c>
      <c r="AN2352" s="38">
        <v>93.614528412419446</v>
      </c>
      <c r="AO2352" s="39" t="s">
        <v>2548</v>
      </c>
      <c r="AP2352" s="36" t="s">
        <v>2548</v>
      </c>
      <c r="AQ2352" s="34">
        <v>426.75</v>
      </c>
      <c r="AR2352" s="40">
        <v>752</v>
      </c>
      <c r="AS2352" s="40" t="s">
        <v>2548</v>
      </c>
      <c r="AT2352" s="34">
        <v>399.5</v>
      </c>
      <c r="AU2352" s="34">
        <v>752</v>
      </c>
      <c r="AV2352" s="41" t="s">
        <v>2548</v>
      </c>
    </row>
    <row r="2353" spans="1:48" s="44" customFormat="1" ht="21" customHeight="1" x14ac:dyDescent="0.3">
      <c r="A2353" s="43">
        <v>331920</v>
      </c>
      <c r="B2353" s="25" t="s">
        <v>1916</v>
      </c>
      <c r="C2353" s="25" t="s">
        <v>2590</v>
      </c>
      <c r="D2353" s="26" t="s">
        <v>2549</v>
      </c>
      <c r="E2353" s="26" t="s">
        <v>3355</v>
      </c>
      <c r="F2353" s="27" t="s">
        <v>4425</v>
      </c>
      <c r="G2353" s="28">
        <v>-17.142857142857149</v>
      </c>
      <c r="H2353" s="29">
        <v>1.9690576652601877</v>
      </c>
      <c r="I2353" s="29">
        <v>-17.986425339366519</v>
      </c>
      <c r="J2353" s="29">
        <v>4.1666666666666519</v>
      </c>
      <c r="K2353" s="29">
        <v>-3.204272363150884</v>
      </c>
      <c r="L2353" s="29">
        <v>0</v>
      </c>
      <c r="M2353" s="30"/>
      <c r="N2353" s="31">
        <v>8.5511366170945902</v>
      </c>
      <c r="O2353" s="32">
        <v>357.18147499999998</v>
      </c>
      <c r="P2353" s="32">
        <v>290.23546140000002</v>
      </c>
      <c r="Q2353" s="32">
        <v>360.85534159999997</v>
      </c>
      <c r="R2353" s="32">
        <v>284.11235040000003</v>
      </c>
      <c r="S2353" s="32">
        <v>305.74734260000002</v>
      </c>
      <c r="T2353" s="32">
        <v>295.95036499999998</v>
      </c>
      <c r="U2353" s="33">
        <v>202409</v>
      </c>
      <c r="V2353" s="34">
        <v>14</v>
      </c>
      <c r="W2353" s="34">
        <v>13</v>
      </c>
      <c r="X2353" s="34">
        <v>18</v>
      </c>
      <c r="Y2353" s="34">
        <v>15</v>
      </c>
      <c r="Z2353" s="34">
        <v>14</v>
      </c>
      <c r="AA2353" s="35">
        <v>-6.6666666666666652</v>
      </c>
      <c r="AB2353" s="36">
        <v>0</v>
      </c>
      <c r="AC2353" s="34">
        <v>-15</v>
      </c>
      <c r="AD2353" s="34">
        <v>-11</v>
      </c>
      <c r="AE2353" s="34">
        <v>-5</v>
      </c>
      <c r="AF2353" s="34">
        <v>-8</v>
      </c>
      <c r="AG2353" s="34">
        <v>-5</v>
      </c>
      <c r="AH2353" s="37" t="s">
        <v>2579</v>
      </c>
      <c r="AI2353" s="36" t="s">
        <v>2579</v>
      </c>
      <c r="AJ2353" s="29">
        <v>-48.333333333333336</v>
      </c>
      <c r="AK2353" s="29">
        <v>-10.205184999999998</v>
      </c>
      <c r="AL2353" s="29">
        <v>1.2229353925619835</v>
      </c>
      <c r="AM2353" s="29">
        <v>-11.983471074380166</v>
      </c>
      <c r="AN2353" s="38">
        <v>8.9876033057851252</v>
      </c>
      <c r="AO2353" s="39" t="s">
        <v>2548</v>
      </c>
      <c r="AP2353" s="36" t="s">
        <v>2548</v>
      </c>
      <c r="AQ2353" s="34">
        <v>242</v>
      </c>
      <c r="AR2353" s="40">
        <v>3625</v>
      </c>
      <c r="AS2353" s="40" t="s">
        <v>2548</v>
      </c>
      <c r="AT2353" s="34">
        <v>21.75</v>
      </c>
      <c r="AU2353" s="34">
        <v>3625</v>
      </c>
      <c r="AV2353" s="41" t="s">
        <v>2548</v>
      </c>
    </row>
    <row r="2354" spans="1:48" s="44" customFormat="1" ht="21" customHeight="1" x14ac:dyDescent="0.3">
      <c r="A2354" s="23">
        <v>37400</v>
      </c>
      <c r="B2354" s="24" t="s">
        <v>1851</v>
      </c>
      <c r="C2354" s="25" t="s">
        <v>2590</v>
      </c>
      <c r="D2354" s="26" t="s">
        <v>2655</v>
      </c>
      <c r="E2354" s="26" t="s">
        <v>3006</v>
      </c>
      <c r="F2354" s="27" t="s">
        <v>3007</v>
      </c>
      <c r="G2354" s="28">
        <v>-36.002271436683706</v>
      </c>
      <c r="H2354" s="29">
        <v>-16.208178438661712</v>
      </c>
      <c r="I2354" s="29">
        <v>-16.020864381520116</v>
      </c>
      <c r="J2354" s="29">
        <v>5.5243445692883864</v>
      </c>
      <c r="K2354" s="29">
        <v>4.7397769516728694</v>
      </c>
      <c r="L2354" s="29">
        <v>5.43</v>
      </c>
      <c r="M2354" s="30"/>
      <c r="N2354" s="31">
        <v>10.338727765179879</v>
      </c>
      <c r="O2354" s="32">
        <v>461.79312306000003</v>
      </c>
      <c r="P2354" s="32">
        <v>352.70400369999999</v>
      </c>
      <c r="Q2354" s="32">
        <v>351.91730331999997</v>
      </c>
      <c r="R2354" s="32">
        <v>280.06533528</v>
      </c>
      <c r="S2354" s="32">
        <v>282.16320295999998</v>
      </c>
      <c r="T2354" s="32">
        <v>295.53710941999998</v>
      </c>
      <c r="U2354" s="33">
        <v>202409</v>
      </c>
      <c r="V2354" s="34">
        <v>3934</v>
      </c>
      <c r="W2354" s="34">
        <v>3221</v>
      </c>
      <c r="X2354" s="34">
        <v>2986</v>
      </c>
      <c r="Y2354" s="34">
        <v>3117</v>
      </c>
      <c r="Z2354" s="34">
        <v>3530</v>
      </c>
      <c r="AA2354" s="35">
        <v>13.249919794674359</v>
      </c>
      <c r="AB2354" s="36">
        <v>-10.269445856634473</v>
      </c>
      <c r="AC2354" s="34">
        <v>133</v>
      </c>
      <c r="AD2354" s="34">
        <v>36</v>
      </c>
      <c r="AE2354" s="34">
        <v>36</v>
      </c>
      <c r="AF2354" s="34">
        <v>103</v>
      </c>
      <c r="AG2354" s="34">
        <v>61</v>
      </c>
      <c r="AH2354" s="37">
        <v>-40.77669902912622</v>
      </c>
      <c r="AI2354" s="36">
        <v>-54.13533834586466</v>
      </c>
      <c r="AJ2354" s="29">
        <v>1.8360043566205071</v>
      </c>
      <c r="AK2354" s="29">
        <v>1.2522758873728812</v>
      </c>
      <c r="AL2354" s="29">
        <v>8.9164914593453007E-2</v>
      </c>
      <c r="AM2354" s="29">
        <v>7.1202292955196871</v>
      </c>
      <c r="AN2354" s="38">
        <v>116.21662392517725</v>
      </c>
      <c r="AO2354" s="39" t="s">
        <v>2548</v>
      </c>
      <c r="AP2354" s="36" t="s">
        <v>2548</v>
      </c>
      <c r="AQ2354" s="34">
        <v>3314.5</v>
      </c>
      <c r="AR2354" s="40">
        <v>1127</v>
      </c>
      <c r="AS2354" s="40" t="s">
        <v>2548</v>
      </c>
      <c r="AT2354" s="34">
        <v>3852</v>
      </c>
      <c r="AU2354" s="34">
        <v>1127</v>
      </c>
      <c r="AV2354" s="41" t="s">
        <v>2548</v>
      </c>
    </row>
    <row r="2355" spans="1:48" s="44" customFormat="1" ht="21" customHeight="1" x14ac:dyDescent="0.3">
      <c r="A2355" s="23">
        <v>86060</v>
      </c>
      <c r="B2355" s="24" t="s">
        <v>2121</v>
      </c>
      <c r="C2355" s="25" t="s">
        <v>2590</v>
      </c>
      <c r="D2355" s="26" t="s">
        <v>2597</v>
      </c>
      <c r="E2355" s="26" t="s">
        <v>3329</v>
      </c>
      <c r="F2355" s="27" t="s">
        <v>3329</v>
      </c>
      <c r="G2355" s="28">
        <v>-18.646080760095007</v>
      </c>
      <c r="H2355" s="29">
        <v>-11.726804123711332</v>
      </c>
      <c r="I2355" s="29">
        <v>-2.6988636363636354</v>
      </c>
      <c r="J2355" s="29">
        <v>0.43988269794721369</v>
      </c>
      <c r="K2355" s="29">
        <v>-1.4388489208633115</v>
      </c>
      <c r="L2355" s="29">
        <v>0.74</v>
      </c>
      <c r="M2355" s="30"/>
      <c r="N2355" s="31">
        <v>1.6621654111741435</v>
      </c>
      <c r="O2355" s="32">
        <v>362.5057127</v>
      </c>
      <c r="P2355" s="32">
        <v>334.09077559999997</v>
      </c>
      <c r="Q2355" s="32">
        <v>303.09266239999999</v>
      </c>
      <c r="R2355" s="32">
        <v>293.62101669999998</v>
      </c>
      <c r="S2355" s="32">
        <v>299.21789825000002</v>
      </c>
      <c r="T2355" s="32">
        <v>294.91260475000001</v>
      </c>
      <c r="U2355" s="33">
        <v>202409</v>
      </c>
      <c r="V2355" s="34">
        <v>200</v>
      </c>
      <c r="W2355" s="34">
        <v>196</v>
      </c>
      <c r="X2355" s="34">
        <v>202</v>
      </c>
      <c r="Y2355" s="34">
        <v>203</v>
      </c>
      <c r="Z2355" s="34">
        <v>204</v>
      </c>
      <c r="AA2355" s="35">
        <v>0.49261083743843415</v>
      </c>
      <c r="AB2355" s="36">
        <v>2.0000000000000018</v>
      </c>
      <c r="AC2355" s="34">
        <v>10</v>
      </c>
      <c r="AD2355" s="34">
        <v>6</v>
      </c>
      <c r="AE2355" s="34">
        <v>11</v>
      </c>
      <c r="AF2355" s="34">
        <v>8</v>
      </c>
      <c r="AG2355" s="34">
        <v>7</v>
      </c>
      <c r="AH2355" s="37">
        <v>-12.5</v>
      </c>
      <c r="AI2355" s="36">
        <v>-30.000000000000004</v>
      </c>
      <c r="AJ2355" s="29">
        <v>3.9751552795031055</v>
      </c>
      <c r="AK2355" s="29">
        <v>9.2160188984375004</v>
      </c>
      <c r="AL2355" s="29">
        <v>0.59789681652306137</v>
      </c>
      <c r="AM2355" s="29">
        <v>6.4875823618854538</v>
      </c>
      <c r="AN2355" s="38">
        <v>40.699442473390775</v>
      </c>
      <c r="AO2355" s="39" t="s">
        <v>2548</v>
      </c>
      <c r="AP2355" s="36" t="s">
        <v>2548</v>
      </c>
      <c r="AQ2355" s="34">
        <v>493.25</v>
      </c>
      <c r="AR2355" s="40">
        <v>3425</v>
      </c>
      <c r="AS2355" s="40" t="s">
        <v>2548</v>
      </c>
      <c r="AT2355" s="34">
        <v>200.75</v>
      </c>
      <c r="AU2355" s="34">
        <v>3425</v>
      </c>
      <c r="AV2355" s="41" t="s">
        <v>2548</v>
      </c>
    </row>
    <row r="2356" spans="1:48" s="44" customFormat="1" ht="21" customHeight="1" x14ac:dyDescent="0.3">
      <c r="A2356" s="23">
        <v>95910</v>
      </c>
      <c r="B2356" s="24" t="s">
        <v>1649</v>
      </c>
      <c r="C2356" s="25" t="s">
        <v>2590</v>
      </c>
      <c r="D2356" s="26" t="s">
        <v>2600</v>
      </c>
      <c r="E2356" s="26" t="s">
        <v>2696</v>
      </c>
      <c r="F2356" s="27" t="s">
        <v>4393</v>
      </c>
      <c r="G2356" s="28">
        <v>-23.287671232876718</v>
      </c>
      <c r="H2356" s="29">
        <v>-20.46291425565493</v>
      </c>
      <c r="I2356" s="29">
        <v>-3.6328871892925441</v>
      </c>
      <c r="J2356" s="29">
        <v>3.632625085675123</v>
      </c>
      <c r="K2356" s="29">
        <v>0.33178500331783045</v>
      </c>
      <c r="L2356" s="29">
        <v>-0.4</v>
      </c>
      <c r="M2356" s="30"/>
      <c r="N2356" s="31">
        <v>1.3041693440118074</v>
      </c>
      <c r="O2356" s="32">
        <v>384.43375413000001</v>
      </c>
      <c r="P2356" s="32">
        <v>370.78060203000001</v>
      </c>
      <c r="Q2356" s="32">
        <v>306.02565206999998</v>
      </c>
      <c r="R2356" s="32">
        <v>284.57069876999998</v>
      </c>
      <c r="S2356" s="32">
        <v>293.93286021</v>
      </c>
      <c r="T2356" s="32">
        <v>294.90808535999997</v>
      </c>
      <c r="U2356" s="33">
        <v>202409</v>
      </c>
      <c r="V2356" s="34">
        <v>463</v>
      </c>
      <c r="W2356" s="34">
        <v>396</v>
      </c>
      <c r="X2356" s="34">
        <v>310</v>
      </c>
      <c r="Y2356" s="34">
        <v>360</v>
      </c>
      <c r="Z2356" s="34">
        <v>320</v>
      </c>
      <c r="AA2356" s="35">
        <v>-11.111111111111116</v>
      </c>
      <c r="AB2356" s="36">
        <v>-30.885529157667392</v>
      </c>
      <c r="AC2356" s="34">
        <v>35</v>
      </c>
      <c r="AD2356" s="34">
        <v>-27</v>
      </c>
      <c r="AE2356" s="34">
        <v>-9</v>
      </c>
      <c r="AF2356" s="34">
        <v>-4</v>
      </c>
      <c r="AG2356" s="34">
        <v>-20</v>
      </c>
      <c r="AH2356" s="37" t="s">
        <v>2579</v>
      </c>
      <c r="AI2356" s="36" t="s">
        <v>2580</v>
      </c>
      <c r="AJ2356" s="29">
        <v>-4.329004329004329</v>
      </c>
      <c r="AK2356" s="29">
        <v>-4.9151347559999996</v>
      </c>
      <c r="AL2356" s="29">
        <v>0.28099865208194374</v>
      </c>
      <c r="AM2356" s="29">
        <v>-5.7170080990948069</v>
      </c>
      <c r="AN2356" s="38">
        <v>199.30919485469272</v>
      </c>
      <c r="AO2356" s="39" t="s">
        <v>2548</v>
      </c>
      <c r="AP2356" s="36" t="s">
        <v>2548</v>
      </c>
      <c r="AQ2356" s="34">
        <v>1049.5</v>
      </c>
      <c r="AR2356" s="40">
        <v>1512</v>
      </c>
      <c r="AS2356" s="40" t="s">
        <v>2548</v>
      </c>
      <c r="AT2356" s="34">
        <v>2091.75</v>
      </c>
      <c r="AU2356" s="34">
        <v>1512</v>
      </c>
      <c r="AV2356" s="41" t="s">
        <v>2548</v>
      </c>
    </row>
    <row r="2357" spans="1:48" s="44" customFormat="1" ht="21" customHeight="1" x14ac:dyDescent="0.3">
      <c r="A2357" s="23">
        <v>351320</v>
      </c>
      <c r="B2357" s="24" t="s">
        <v>1886</v>
      </c>
      <c r="C2357" s="25" t="s">
        <v>2590</v>
      </c>
      <c r="D2357" s="26" t="s">
        <v>2655</v>
      </c>
      <c r="E2357" s="26" t="s">
        <v>2871</v>
      </c>
      <c r="F2357" s="27" t="s">
        <v>4365</v>
      </c>
      <c r="G2357" s="28">
        <v>-54.222222222222214</v>
      </c>
      <c r="H2357" s="29">
        <v>-21.002949852507371</v>
      </c>
      <c r="I2357" s="29">
        <v>-15.145754119138143</v>
      </c>
      <c r="J2357" s="29">
        <v>-7.3356401384082943</v>
      </c>
      <c r="K2357" s="29">
        <v>-0.59391239792130346</v>
      </c>
      <c r="L2357" s="29">
        <v>2.29</v>
      </c>
      <c r="M2357" s="30"/>
      <c r="N2357" s="31">
        <v>2.3637533468768623</v>
      </c>
      <c r="O2357" s="32">
        <v>643.96466550000002</v>
      </c>
      <c r="P2357" s="32">
        <v>373.16926769999998</v>
      </c>
      <c r="Q2357" s="32">
        <v>347.41068108000002</v>
      </c>
      <c r="R2357" s="32">
        <v>318.12955269999998</v>
      </c>
      <c r="S2357" s="32">
        <v>296.55398442000001</v>
      </c>
      <c r="T2357" s="32">
        <v>294.79271354000002</v>
      </c>
      <c r="U2357" s="33">
        <v>202409</v>
      </c>
      <c r="V2357" s="34">
        <v>35</v>
      </c>
      <c r="W2357" s="34">
        <v>26</v>
      </c>
      <c r="X2357" s="34">
        <v>29</v>
      </c>
      <c r="Y2357" s="34">
        <v>31</v>
      </c>
      <c r="Z2357" s="34">
        <v>6</v>
      </c>
      <c r="AA2357" s="35">
        <v>-80.645161290322577</v>
      </c>
      <c r="AB2357" s="36">
        <v>-82.857142857142847</v>
      </c>
      <c r="AC2357" s="34">
        <v>-19</v>
      </c>
      <c r="AD2357" s="34">
        <v>-38</v>
      </c>
      <c r="AE2357" s="34">
        <v>-20</v>
      </c>
      <c r="AF2357" s="34">
        <v>-21</v>
      </c>
      <c r="AG2357" s="34">
        <v>-17</v>
      </c>
      <c r="AH2357" s="37" t="s">
        <v>2579</v>
      </c>
      <c r="AI2357" s="36" t="s">
        <v>2579</v>
      </c>
      <c r="AJ2357" s="29">
        <v>-104.34782608695652</v>
      </c>
      <c r="AK2357" s="29">
        <v>-3.0707574327083336</v>
      </c>
      <c r="AL2357" s="29">
        <v>1.5040444568367348</v>
      </c>
      <c r="AM2357" s="29">
        <v>-48.979591836734691</v>
      </c>
      <c r="AN2357" s="38">
        <v>117.60204081632652</v>
      </c>
      <c r="AO2357" s="39" t="s">
        <v>2548</v>
      </c>
      <c r="AP2357" s="36" t="s">
        <v>2548</v>
      </c>
      <c r="AQ2357" s="34">
        <v>196</v>
      </c>
      <c r="AR2357" s="40">
        <v>1339</v>
      </c>
      <c r="AS2357" s="40" t="s">
        <v>2548</v>
      </c>
      <c r="AT2357" s="34">
        <v>230.5</v>
      </c>
      <c r="AU2357" s="34">
        <v>1339</v>
      </c>
      <c r="AV2357" s="41" t="s">
        <v>2548</v>
      </c>
    </row>
    <row r="2358" spans="1:48" s="44" customFormat="1" ht="21" customHeight="1" x14ac:dyDescent="0.3">
      <c r="A2358" s="23">
        <v>23770</v>
      </c>
      <c r="B2358" s="24" t="s">
        <v>1892</v>
      </c>
      <c r="C2358" s="25" t="s">
        <v>2590</v>
      </c>
      <c r="D2358" s="26" t="s">
        <v>2587</v>
      </c>
      <c r="E2358" s="26" t="s">
        <v>2739</v>
      </c>
      <c r="F2358" s="27" t="s">
        <v>4383</v>
      </c>
      <c r="G2358" s="28">
        <v>-40.089285714285715</v>
      </c>
      <c r="H2358" s="29">
        <v>-47.659906396255856</v>
      </c>
      <c r="I2358" s="29">
        <v>-27.459459459459467</v>
      </c>
      <c r="J2358" s="29">
        <v>-7.5757575757575797</v>
      </c>
      <c r="K2358" s="29">
        <v>-0.73964497041421051</v>
      </c>
      <c r="L2358" s="29">
        <v>1.98</v>
      </c>
      <c r="M2358" s="30"/>
      <c r="N2358" s="31">
        <v>2.7122055740216089</v>
      </c>
      <c r="O2358" s="32">
        <v>490.94191999999998</v>
      </c>
      <c r="P2358" s="32">
        <v>561.95316200000002</v>
      </c>
      <c r="Q2358" s="32">
        <v>405.46542499999998</v>
      </c>
      <c r="R2358" s="32">
        <v>318.23556600000001</v>
      </c>
      <c r="S2358" s="32">
        <v>296.31851599999999</v>
      </c>
      <c r="T2358" s="32">
        <v>294.12681099999998</v>
      </c>
      <c r="U2358" s="33">
        <v>202409</v>
      </c>
      <c r="V2358" s="34">
        <v>100</v>
      </c>
      <c r="W2358" s="34">
        <v>119</v>
      </c>
      <c r="X2358" s="34">
        <v>127</v>
      </c>
      <c r="Y2358" s="34">
        <v>61</v>
      </c>
      <c r="Z2358" s="34">
        <v>47</v>
      </c>
      <c r="AA2358" s="35">
        <v>-22.95081967213115</v>
      </c>
      <c r="AB2358" s="36">
        <v>-53</v>
      </c>
      <c r="AC2358" s="34">
        <v>2</v>
      </c>
      <c r="AD2358" s="34">
        <v>-21</v>
      </c>
      <c r="AE2358" s="34">
        <v>16</v>
      </c>
      <c r="AF2358" s="34">
        <v>-31</v>
      </c>
      <c r="AG2358" s="34">
        <v>-50</v>
      </c>
      <c r="AH2358" s="37" t="s">
        <v>2579</v>
      </c>
      <c r="AI2358" s="36" t="s">
        <v>2580</v>
      </c>
      <c r="AJ2358" s="29">
        <v>-24.293785310734464</v>
      </c>
      <c r="AK2358" s="29">
        <v>-3.4200791976744185</v>
      </c>
      <c r="AL2358" s="29">
        <v>1.1836088973843057</v>
      </c>
      <c r="AM2358" s="29">
        <v>-34.607645875251507</v>
      </c>
      <c r="AN2358" s="38">
        <v>69.014084507042256</v>
      </c>
      <c r="AO2358" s="39" t="s">
        <v>2548</v>
      </c>
      <c r="AP2358" s="36" t="s">
        <v>2548</v>
      </c>
      <c r="AQ2358" s="34">
        <v>248.5</v>
      </c>
      <c r="AR2358" s="40">
        <v>3355</v>
      </c>
      <c r="AS2358" s="40" t="s">
        <v>2548</v>
      </c>
      <c r="AT2358" s="34">
        <v>171.5</v>
      </c>
      <c r="AU2358" s="34">
        <v>3355</v>
      </c>
      <c r="AV2358" s="41" t="s">
        <v>2548</v>
      </c>
    </row>
    <row r="2359" spans="1:48" s="44" customFormat="1" ht="21" customHeight="1" x14ac:dyDescent="0.3">
      <c r="A2359" s="23">
        <v>58450</v>
      </c>
      <c r="B2359" s="24" t="s">
        <v>2490</v>
      </c>
      <c r="C2359" s="25" t="s">
        <v>2590</v>
      </c>
      <c r="D2359" s="26" t="s">
        <v>2574</v>
      </c>
      <c r="E2359" s="26" t="s">
        <v>2748</v>
      </c>
      <c r="F2359" s="27" t="s">
        <v>4372</v>
      </c>
      <c r="G2359" s="28">
        <v>-3.468194459083429</v>
      </c>
      <c r="H2359" s="29">
        <v>-36.709476018401674</v>
      </c>
      <c r="I2359" s="29">
        <v>-17.780059850373519</v>
      </c>
      <c r="J2359" s="29">
        <v>4.5861887190300488</v>
      </c>
      <c r="K2359" s="29">
        <v>-4.8441247002398047</v>
      </c>
      <c r="L2359" s="29">
        <v>-1.29</v>
      </c>
      <c r="M2359" s="30"/>
      <c r="N2359" s="31">
        <v>-0.53338047044253489</v>
      </c>
      <c r="O2359" s="32">
        <v>304.05050334999999</v>
      </c>
      <c r="P2359" s="32">
        <v>463.74310430000003</v>
      </c>
      <c r="Q2359" s="32">
        <v>356.97598429999999</v>
      </c>
      <c r="R2359" s="32">
        <v>280.63499037000003</v>
      </c>
      <c r="S2359" s="32">
        <v>308.44699785</v>
      </c>
      <c r="T2359" s="32">
        <v>293.50544064000002</v>
      </c>
      <c r="U2359" s="33">
        <v>202409</v>
      </c>
      <c r="V2359" s="34">
        <v>29</v>
      </c>
      <c r="W2359" s="34">
        <v>50</v>
      </c>
      <c r="X2359" s="34">
        <v>27</v>
      </c>
      <c r="Y2359" s="34">
        <v>29</v>
      </c>
      <c r="Z2359" s="34">
        <v>47</v>
      </c>
      <c r="AA2359" s="35">
        <v>62.068965517241367</v>
      </c>
      <c r="AB2359" s="36">
        <v>62.068965517241367</v>
      </c>
      <c r="AC2359" s="34">
        <v>-14</v>
      </c>
      <c r="AD2359" s="34">
        <v>-5</v>
      </c>
      <c r="AE2359" s="34">
        <v>-10</v>
      </c>
      <c r="AF2359" s="34">
        <v>-17</v>
      </c>
      <c r="AG2359" s="34">
        <v>-18</v>
      </c>
      <c r="AH2359" s="37" t="s">
        <v>2579</v>
      </c>
      <c r="AI2359" s="36" t="s">
        <v>2579</v>
      </c>
      <c r="AJ2359" s="29">
        <v>-32.679738562091501</v>
      </c>
      <c r="AK2359" s="29">
        <v>-5.8701088128000007</v>
      </c>
      <c r="AL2359" s="29">
        <v>1.3280789169230771</v>
      </c>
      <c r="AM2359" s="29">
        <v>-22.624434389140273</v>
      </c>
      <c r="AN2359" s="38">
        <v>96.380090497737555</v>
      </c>
      <c r="AO2359" s="39" t="s">
        <v>2548</v>
      </c>
      <c r="AP2359" s="36" t="s">
        <v>2548</v>
      </c>
      <c r="AQ2359" s="34">
        <v>221</v>
      </c>
      <c r="AR2359" s="40">
        <v>1984</v>
      </c>
      <c r="AS2359" s="40" t="s">
        <v>2548</v>
      </c>
      <c r="AT2359" s="34">
        <v>213</v>
      </c>
      <c r="AU2359" s="34">
        <v>1984</v>
      </c>
      <c r="AV2359" s="41" t="s">
        <v>2548</v>
      </c>
    </row>
    <row r="2360" spans="1:48" s="44" customFormat="1" ht="21" customHeight="1" x14ac:dyDescent="0.3">
      <c r="A2360" s="23">
        <v>146060</v>
      </c>
      <c r="B2360" s="24" t="s">
        <v>2320</v>
      </c>
      <c r="C2360" s="25" t="s">
        <v>2590</v>
      </c>
      <c r="D2360" s="26" t="s">
        <v>2565</v>
      </c>
      <c r="E2360" s="26" t="s">
        <v>3071</v>
      </c>
      <c r="F2360" s="27" t="s">
        <v>3072</v>
      </c>
      <c r="G2360" s="28">
        <v>-40.179418594991375</v>
      </c>
      <c r="H2360" s="29">
        <v>-17.567567567567576</v>
      </c>
      <c r="I2360" s="29">
        <v>-1.6129032258064613</v>
      </c>
      <c r="J2360" s="29">
        <v>8.5409252669038871</v>
      </c>
      <c r="K2360" s="29">
        <v>3.5653650254668712</v>
      </c>
      <c r="L2360" s="29">
        <v>2.52</v>
      </c>
      <c r="M2360" s="30"/>
      <c r="N2360" s="31">
        <v>6.740206574252583</v>
      </c>
      <c r="O2360" s="32">
        <v>489.78169739999998</v>
      </c>
      <c r="P2360" s="32">
        <v>355.43080600000002</v>
      </c>
      <c r="Q2360" s="32">
        <v>297.79337800000002</v>
      </c>
      <c r="R2360" s="32">
        <v>269.93528780000003</v>
      </c>
      <c r="S2360" s="32">
        <v>282.90370910000001</v>
      </c>
      <c r="T2360" s="32">
        <v>292.99025899999998</v>
      </c>
      <c r="U2360" s="33">
        <v>202409</v>
      </c>
      <c r="V2360" s="34">
        <v>186</v>
      </c>
      <c r="W2360" s="34">
        <v>191</v>
      </c>
      <c r="X2360" s="34">
        <v>192</v>
      </c>
      <c r="Y2360" s="34">
        <v>197</v>
      </c>
      <c r="Z2360" s="34">
        <v>185</v>
      </c>
      <c r="AA2360" s="35">
        <v>-6.0913705583756306</v>
      </c>
      <c r="AB2360" s="36">
        <v>-0.53763440860215006</v>
      </c>
      <c r="AC2360" s="34">
        <v>22</v>
      </c>
      <c r="AD2360" s="34">
        <v>11</v>
      </c>
      <c r="AE2360" s="34">
        <v>5</v>
      </c>
      <c r="AF2360" s="34">
        <v>15</v>
      </c>
      <c r="AG2360" s="34">
        <v>16</v>
      </c>
      <c r="AH2360" s="37">
        <v>6.6666666666666652</v>
      </c>
      <c r="AI2360" s="36">
        <v>-27.27272727272727</v>
      </c>
      <c r="AJ2360" s="29">
        <v>6.1437908496732021</v>
      </c>
      <c r="AK2360" s="29">
        <v>6.2338352978723401</v>
      </c>
      <c r="AL2360" s="29">
        <v>0.60691923148627647</v>
      </c>
      <c r="AM2360" s="29">
        <v>9.7358881408596574</v>
      </c>
      <c r="AN2360" s="38">
        <v>90.056965302951838</v>
      </c>
      <c r="AO2360" s="39" t="s">
        <v>2548</v>
      </c>
      <c r="AP2360" s="36" t="s">
        <v>2548</v>
      </c>
      <c r="AQ2360" s="34">
        <v>482.75</v>
      </c>
      <c r="AR2360" s="40">
        <v>1220</v>
      </c>
      <c r="AS2360" s="40" t="s">
        <v>2548</v>
      </c>
      <c r="AT2360" s="34">
        <v>434.75</v>
      </c>
      <c r="AU2360" s="34">
        <v>1220</v>
      </c>
      <c r="AV2360" s="41" t="s">
        <v>2548</v>
      </c>
    </row>
    <row r="2361" spans="1:48" s="44" customFormat="1" ht="21" customHeight="1" x14ac:dyDescent="0.3">
      <c r="A2361" s="23">
        <v>39310</v>
      </c>
      <c r="B2361" s="24" t="s">
        <v>1940</v>
      </c>
      <c r="C2361" s="25" t="s">
        <v>2590</v>
      </c>
      <c r="D2361" s="26" t="s">
        <v>2671</v>
      </c>
      <c r="E2361" s="26" t="s">
        <v>2756</v>
      </c>
      <c r="F2361" s="27" t="s">
        <v>2832</v>
      </c>
      <c r="G2361" s="28">
        <v>-29.277899343544856</v>
      </c>
      <c r="H2361" s="29">
        <v>-14.812862414338435</v>
      </c>
      <c r="I2361" s="29">
        <v>-5.275498241500598</v>
      </c>
      <c r="J2361" s="29">
        <v>-0.85889570552147854</v>
      </c>
      <c r="K2361" s="29">
        <v>2.8644175684277462</v>
      </c>
      <c r="L2361" s="29">
        <v>3.79</v>
      </c>
      <c r="M2361" s="30"/>
      <c r="N2361" s="31">
        <v>3.1153728285367999</v>
      </c>
      <c r="O2361" s="32">
        <v>414.08009095</v>
      </c>
      <c r="P2361" s="32">
        <v>343.76802299000002</v>
      </c>
      <c r="Q2361" s="32">
        <v>309.15563902000002</v>
      </c>
      <c r="R2361" s="32">
        <v>295.38317210000002</v>
      </c>
      <c r="S2361" s="32">
        <v>284.69138857000002</v>
      </c>
      <c r="T2361" s="32">
        <v>292.84613872</v>
      </c>
      <c r="U2361" s="33">
        <v>202409</v>
      </c>
      <c r="V2361" s="34">
        <v>78</v>
      </c>
      <c r="W2361" s="34">
        <v>59</v>
      </c>
      <c r="X2361" s="34">
        <v>150</v>
      </c>
      <c r="Y2361" s="34">
        <v>83</v>
      </c>
      <c r="Z2361" s="34">
        <v>68</v>
      </c>
      <c r="AA2361" s="35">
        <v>-18.07228915662651</v>
      </c>
      <c r="AB2361" s="36">
        <v>-12.820512820512819</v>
      </c>
      <c r="AC2361" s="34">
        <v>4</v>
      </c>
      <c r="AD2361" s="34">
        <v>15</v>
      </c>
      <c r="AE2361" s="34">
        <v>11</v>
      </c>
      <c r="AF2361" s="34">
        <v>-1</v>
      </c>
      <c r="AG2361" s="34">
        <v>-4</v>
      </c>
      <c r="AH2361" s="37" t="s">
        <v>2579</v>
      </c>
      <c r="AI2361" s="36" t="s">
        <v>2580</v>
      </c>
      <c r="AJ2361" s="29">
        <v>5.833333333333333</v>
      </c>
      <c r="AK2361" s="29">
        <v>13.945054224761904</v>
      </c>
      <c r="AL2361" s="29">
        <v>0.28577325076360088</v>
      </c>
      <c r="AM2361" s="29">
        <v>2.0492803122712857</v>
      </c>
      <c r="AN2361" s="38">
        <v>22.639668211758966</v>
      </c>
      <c r="AO2361" s="39" t="s">
        <v>2548</v>
      </c>
      <c r="AP2361" s="36" t="s">
        <v>2548</v>
      </c>
      <c r="AQ2361" s="34">
        <v>1024.75</v>
      </c>
      <c r="AR2361" s="40">
        <v>1616</v>
      </c>
      <c r="AS2361" s="40" t="s">
        <v>2548</v>
      </c>
      <c r="AT2361" s="34">
        <v>232</v>
      </c>
      <c r="AU2361" s="34">
        <v>1616</v>
      </c>
      <c r="AV2361" s="41" t="s">
        <v>2548</v>
      </c>
    </row>
    <row r="2362" spans="1:48" s="44" customFormat="1" ht="21" customHeight="1" x14ac:dyDescent="0.3">
      <c r="A2362" s="23">
        <v>76080</v>
      </c>
      <c r="B2362" s="24" t="s">
        <v>1172</v>
      </c>
      <c r="C2362" s="25" t="s">
        <v>2590</v>
      </c>
      <c r="D2362" s="26" t="s">
        <v>2600</v>
      </c>
      <c r="E2362" s="26" t="s">
        <v>2676</v>
      </c>
      <c r="F2362" s="27" t="s">
        <v>4458</v>
      </c>
      <c r="G2362" s="28">
        <v>-54.056939501779368</v>
      </c>
      <c r="H2362" s="29">
        <v>-19.110275689223055</v>
      </c>
      <c r="I2362" s="29">
        <v>-15.895765472312707</v>
      </c>
      <c r="J2362" s="29">
        <v>26.941986234021641</v>
      </c>
      <c r="K2362" s="29">
        <v>-7.3223259152907394</v>
      </c>
      <c r="L2362" s="29">
        <v>0.39</v>
      </c>
      <c r="M2362" s="30"/>
      <c r="N2362" s="31">
        <v>22.732154265736071</v>
      </c>
      <c r="O2362" s="32">
        <v>634.89578359999996</v>
      </c>
      <c r="P2362" s="32">
        <v>360.60272975999999</v>
      </c>
      <c r="Q2362" s="32">
        <v>346.82029460000001</v>
      </c>
      <c r="R2362" s="32">
        <v>229.78256651999999</v>
      </c>
      <c r="S2362" s="32">
        <v>314.73659307999998</v>
      </c>
      <c r="T2362" s="32">
        <v>291.69055395999999</v>
      </c>
      <c r="U2362" s="33">
        <v>202409</v>
      </c>
      <c r="V2362" s="34">
        <v>768</v>
      </c>
      <c r="W2362" s="34">
        <v>757</v>
      </c>
      <c r="X2362" s="34">
        <v>859</v>
      </c>
      <c r="Y2362" s="34">
        <v>588</v>
      </c>
      <c r="Z2362" s="34">
        <v>397</v>
      </c>
      <c r="AA2362" s="35">
        <v>-32.482993197278908</v>
      </c>
      <c r="AB2362" s="36">
        <v>-48.307291666666664</v>
      </c>
      <c r="AC2362" s="34">
        <v>-1</v>
      </c>
      <c r="AD2362" s="34">
        <v>7</v>
      </c>
      <c r="AE2362" s="34">
        <v>23</v>
      </c>
      <c r="AF2362" s="34">
        <v>-53</v>
      </c>
      <c r="AG2362" s="34">
        <v>-87</v>
      </c>
      <c r="AH2362" s="37" t="s">
        <v>2579</v>
      </c>
      <c r="AI2362" s="36" t="s">
        <v>2579</v>
      </c>
      <c r="AJ2362" s="29">
        <v>-4.2291426374471355</v>
      </c>
      <c r="AK2362" s="29">
        <v>-2.6517323087272726</v>
      </c>
      <c r="AL2362" s="29">
        <v>0.49628337551680135</v>
      </c>
      <c r="AM2362" s="29">
        <v>-18.715440238196514</v>
      </c>
      <c r="AN2362" s="38">
        <v>157.33730327520203</v>
      </c>
      <c r="AO2362" s="39" t="s">
        <v>2548</v>
      </c>
      <c r="AP2362" s="36" t="s">
        <v>2548</v>
      </c>
      <c r="AQ2362" s="34">
        <v>587.75</v>
      </c>
      <c r="AR2362" s="40">
        <v>1291</v>
      </c>
      <c r="AS2362" s="40" t="s">
        <v>2548</v>
      </c>
      <c r="AT2362" s="34">
        <v>924.75</v>
      </c>
      <c r="AU2362" s="34">
        <v>1291</v>
      </c>
      <c r="AV2362" s="41" t="s">
        <v>2548</v>
      </c>
    </row>
    <row r="2363" spans="1:48" s="44" customFormat="1" ht="21" customHeight="1" x14ac:dyDescent="0.3">
      <c r="A2363" s="23">
        <v>232830</v>
      </c>
      <c r="B2363" s="24" t="s">
        <v>2288</v>
      </c>
      <c r="C2363" s="25" t="s">
        <v>2590</v>
      </c>
      <c r="D2363" s="26" t="s">
        <v>2559</v>
      </c>
      <c r="E2363" s="26" t="s">
        <v>2727</v>
      </c>
      <c r="F2363" s="27" t="s">
        <v>4434</v>
      </c>
      <c r="G2363" s="28">
        <v>-38.136645962732921</v>
      </c>
      <c r="H2363" s="29">
        <v>21.167883211678841</v>
      </c>
      <c r="I2363" s="29">
        <v>20.289855072463769</v>
      </c>
      <c r="J2363" s="29">
        <v>2.4691358024691468</v>
      </c>
      <c r="K2363" s="29">
        <v>-4.0462427745664664</v>
      </c>
      <c r="L2363" s="29">
        <v>-6.57</v>
      </c>
      <c r="M2363" s="30"/>
      <c r="N2363" s="31">
        <v>-15.880820878092639</v>
      </c>
      <c r="O2363" s="32">
        <v>471.22574800000001</v>
      </c>
      <c r="P2363" s="32">
        <v>240.58854959999999</v>
      </c>
      <c r="Q2363" s="32">
        <v>242.34467040000001</v>
      </c>
      <c r="R2363" s="32">
        <v>284.49156959999999</v>
      </c>
      <c r="S2363" s="32">
        <v>303.80889839999998</v>
      </c>
      <c r="T2363" s="32">
        <v>291.51605280000001</v>
      </c>
      <c r="U2363" s="33">
        <v>202409</v>
      </c>
      <c r="V2363" s="34">
        <v>35</v>
      </c>
      <c r="W2363" s="34">
        <v>49</v>
      </c>
      <c r="X2363" s="34">
        <v>41</v>
      </c>
      <c r="Y2363" s="34">
        <v>44</v>
      </c>
      <c r="Z2363" s="34">
        <v>49</v>
      </c>
      <c r="AA2363" s="35">
        <v>11.363636363636353</v>
      </c>
      <c r="AB2363" s="36">
        <v>39.999999999999993</v>
      </c>
      <c r="AC2363" s="34">
        <v>-7</v>
      </c>
      <c r="AD2363" s="34">
        <v>2</v>
      </c>
      <c r="AE2363" s="34">
        <v>-13</v>
      </c>
      <c r="AF2363" s="34">
        <v>-6</v>
      </c>
      <c r="AG2363" s="34">
        <v>-4</v>
      </c>
      <c r="AH2363" s="37" t="s">
        <v>2579</v>
      </c>
      <c r="AI2363" s="36" t="s">
        <v>2579</v>
      </c>
      <c r="AJ2363" s="29">
        <v>-11.475409836065573</v>
      </c>
      <c r="AK2363" s="29">
        <v>-13.881716800000001</v>
      </c>
      <c r="AL2363" s="29">
        <v>2.4548720235789476</v>
      </c>
      <c r="AM2363" s="29">
        <v>-17.684210526315788</v>
      </c>
      <c r="AN2363" s="38">
        <v>57.473684210526322</v>
      </c>
      <c r="AO2363" s="39" t="s">
        <v>2548</v>
      </c>
      <c r="AP2363" s="36" t="s">
        <v>2548</v>
      </c>
      <c r="AQ2363" s="34">
        <v>118.75</v>
      </c>
      <c r="AR2363" s="40">
        <v>2490</v>
      </c>
      <c r="AS2363" s="40" t="s">
        <v>2548</v>
      </c>
      <c r="AT2363" s="34">
        <v>68.25</v>
      </c>
      <c r="AU2363" s="34">
        <v>2490</v>
      </c>
      <c r="AV2363" s="41" t="s">
        <v>2548</v>
      </c>
    </row>
    <row r="2364" spans="1:48" s="44" customFormat="1" ht="21" customHeight="1" x14ac:dyDescent="0.3">
      <c r="A2364" s="23">
        <v>361670</v>
      </c>
      <c r="B2364" s="24" t="s">
        <v>2072</v>
      </c>
      <c r="C2364" s="25" t="s">
        <v>2590</v>
      </c>
      <c r="D2364" s="26" t="s">
        <v>2600</v>
      </c>
      <c r="E2364" s="26" t="s">
        <v>2805</v>
      </c>
      <c r="F2364" s="27" t="s">
        <v>4408</v>
      </c>
      <c r="G2364" s="28">
        <v>4.6153846153846212</v>
      </c>
      <c r="H2364" s="29">
        <v>-36.170212765957444</v>
      </c>
      <c r="I2364" s="29">
        <v>-30.041152263374482</v>
      </c>
      <c r="J2364" s="29">
        <v>2.6156941649899457</v>
      </c>
      <c r="K2364" s="29">
        <v>4.081632653061229</v>
      </c>
      <c r="L2364" s="29">
        <v>2</v>
      </c>
      <c r="M2364" s="30"/>
      <c r="N2364" s="31">
        <v>7.917628699581325</v>
      </c>
      <c r="O2364" s="32">
        <v>276.29832750000003</v>
      </c>
      <c r="P2364" s="32">
        <v>452.84587420000003</v>
      </c>
      <c r="Q2364" s="32">
        <v>413.17226820000002</v>
      </c>
      <c r="R2364" s="32">
        <v>281.6826026</v>
      </c>
      <c r="S2364" s="32">
        <v>277.71524199999999</v>
      </c>
      <c r="T2364" s="32">
        <v>289.05055800000002</v>
      </c>
      <c r="U2364" s="33">
        <v>202409</v>
      </c>
      <c r="V2364" s="34">
        <v>28</v>
      </c>
      <c r="W2364" s="34">
        <v>30</v>
      </c>
      <c r="X2364" s="34">
        <v>27</v>
      </c>
      <c r="Y2364" s="34">
        <v>30</v>
      </c>
      <c r="Z2364" s="34">
        <v>34</v>
      </c>
      <c r="AA2364" s="35">
        <v>13.33333333333333</v>
      </c>
      <c r="AB2364" s="36">
        <v>21.42857142857142</v>
      </c>
      <c r="AC2364" s="34">
        <v>-5</v>
      </c>
      <c r="AD2364" s="34">
        <v>-12</v>
      </c>
      <c r="AE2364" s="34">
        <v>-4</v>
      </c>
      <c r="AF2364" s="34">
        <v>-14</v>
      </c>
      <c r="AG2364" s="34">
        <v>-7</v>
      </c>
      <c r="AH2364" s="37" t="s">
        <v>2579</v>
      </c>
      <c r="AI2364" s="36" t="s">
        <v>2579</v>
      </c>
      <c r="AJ2364" s="29">
        <v>-30.578512396694212</v>
      </c>
      <c r="AK2364" s="29">
        <v>-7.8121772432432435</v>
      </c>
      <c r="AL2364" s="29">
        <v>1.2932910872483223</v>
      </c>
      <c r="AM2364" s="29">
        <v>-16.554809843400449</v>
      </c>
      <c r="AN2364" s="38">
        <v>13.31096196868009</v>
      </c>
      <c r="AO2364" s="39" t="s">
        <v>2548</v>
      </c>
      <c r="AP2364" s="36" t="s">
        <v>2548</v>
      </c>
      <c r="AQ2364" s="34">
        <v>223.5</v>
      </c>
      <c r="AR2364" s="40">
        <v>5100</v>
      </c>
      <c r="AS2364" s="40" t="s">
        <v>2548</v>
      </c>
      <c r="AT2364" s="34">
        <v>29.75</v>
      </c>
      <c r="AU2364" s="34">
        <v>5100</v>
      </c>
      <c r="AV2364" s="41" t="s">
        <v>2548</v>
      </c>
    </row>
    <row r="2365" spans="1:48" s="44" customFormat="1" ht="21" customHeight="1" x14ac:dyDescent="0.3">
      <c r="A2365" s="23">
        <v>72520</v>
      </c>
      <c r="B2365" s="24" t="s">
        <v>1667</v>
      </c>
      <c r="C2365" s="25" t="s">
        <v>2590</v>
      </c>
      <c r="D2365" s="26" t="s">
        <v>2549</v>
      </c>
      <c r="E2365" s="26" t="s">
        <v>3166</v>
      </c>
      <c r="F2365" s="27" t="s">
        <v>4402</v>
      </c>
      <c r="G2365" s="28">
        <v>5.1429849613255252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30"/>
      <c r="N2365" s="31">
        <v>-0.17151942347082283</v>
      </c>
      <c r="O2365" s="32">
        <v>274.38333119999999</v>
      </c>
      <c r="P2365" s="32">
        <v>288.49482466000001</v>
      </c>
      <c r="Q2365" s="32">
        <v>288.49482466000001</v>
      </c>
      <c r="R2365" s="32">
        <v>288.49482466000001</v>
      </c>
      <c r="S2365" s="32">
        <v>288.49482466000001</v>
      </c>
      <c r="T2365" s="32">
        <v>288.49482466000001</v>
      </c>
      <c r="U2365" s="33">
        <v>202409</v>
      </c>
      <c r="V2365" s="34">
        <v>18</v>
      </c>
      <c r="W2365" s="34">
        <v>5</v>
      </c>
      <c r="X2365" s="34">
        <v>4</v>
      </c>
      <c r="Y2365" s="34">
        <v>0</v>
      </c>
      <c r="Z2365" s="34">
        <v>0</v>
      </c>
      <c r="AA2365" s="35" t="s">
        <v>2548</v>
      </c>
      <c r="AB2365" s="36">
        <v>-100</v>
      </c>
      <c r="AC2365" s="34">
        <v>-58</v>
      </c>
      <c r="AD2365" s="34">
        <v>-35</v>
      </c>
      <c r="AE2365" s="34">
        <v>-33</v>
      </c>
      <c r="AF2365" s="34">
        <v>-20</v>
      </c>
      <c r="AG2365" s="34">
        <v>-25</v>
      </c>
      <c r="AH2365" s="37" t="s">
        <v>2579</v>
      </c>
      <c r="AI2365" s="36" t="s">
        <v>2579</v>
      </c>
      <c r="AJ2365" s="29">
        <v>-1255.5555555555554</v>
      </c>
      <c r="AK2365" s="29">
        <v>-2.5530515456637168</v>
      </c>
      <c r="AL2365" s="29">
        <v>0.42930777479166665</v>
      </c>
      <c r="AM2365" s="29">
        <v>-16.815476190476193</v>
      </c>
      <c r="AN2365" s="38">
        <v>68.78720238095238</v>
      </c>
      <c r="AO2365" s="39" t="s">
        <v>2548</v>
      </c>
      <c r="AP2365" s="36" t="s">
        <v>2548</v>
      </c>
      <c r="AQ2365" s="34">
        <v>672</v>
      </c>
      <c r="AR2365" s="40">
        <v>389</v>
      </c>
      <c r="AS2365" s="40" t="s">
        <v>2548</v>
      </c>
      <c r="AT2365" s="34">
        <v>462.25</v>
      </c>
      <c r="AU2365" s="34">
        <v>389</v>
      </c>
      <c r="AV2365" s="41" t="s">
        <v>2548</v>
      </c>
    </row>
    <row r="2366" spans="1:48" s="44" customFormat="1" ht="21" customHeight="1" x14ac:dyDescent="0.3">
      <c r="A2366" s="23">
        <v>2420</v>
      </c>
      <c r="B2366" s="24" t="s">
        <v>2040</v>
      </c>
      <c r="C2366" s="25" t="s">
        <v>2539</v>
      </c>
      <c r="D2366" s="26" t="s">
        <v>2671</v>
      </c>
      <c r="E2366" s="26" t="s">
        <v>3062</v>
      </c>
      <c r="F2366" s="27" t="s">
        <v>3062</v>
      </c>
      <c r="G2366" s="28">
        <v>-20.278637770897845</v>
      </c>
      <c r="H2366" s="29">
        <v>-18.253968253968257</v>
      </c>
      <c r="I2366" s="29">
        <v>-10.899653979238755</v>
      </c>
      <c r="J2366" s="29">
        <v>-7.374100719424459</v>
      </c>
      <c r="K2366" s="29">
        <v>-0.77071290944124016</v>
      </c>
      <c r="L2366" s="29">
        <v>1.58</v>
      </c>
      <c r="M2366" s="30"/>
      <c r="N2366" s="31">
        <v>1.2785609508034756</v>
      </c>
      <c r="O2366" s="32">
        <v>359.10158080000002</v>
      </c>
      <c r="P2366" s="32">
        <v>350.207424</v>
      </c>
      <c r="Q2366" s="32">
        <v>321.3014144</v>
      </c>
      <c r="R2366" s="32">
        <v>309.07194879999997</v>
      </c>
      <c r="S2366" s="32">
        <v>288.50421119999999</v>
      </c>
      <c r="T2366" s="32">
        <v>286.28067199999998</v>
      </c>
      <c r="U2366" s="33">
        <v>202409</v>
      </c>
      <c r="V2366" s="34">
        <v>74</v>
      </c>
      <c r="W2366" s="34">
        <v>95</v>
      </c>
      <c r="X2366" s="34">
        <v>86</v>
      </c>
      <c r="Y2366" s="34">
        <v>86</v>
      </c>
      <c r="Z2366" s="34">
        <v>75</v>
      </c>
      <c r="AA2366" s="35">
        <v>-12.790697674418606</v>
      </c>
      <c r="AB2366" s="36">
        <v>1.3513513513513598</v>
      </c>
      <c r="AC2366" s="34">
        <v>-1</v>
      </c>
      <c r="AD2366" s="34">
        <v>-2</v>
      </c>
      <c r="AE2366" s="34">
        <v>-5</v>
      </c>
      <c r="AF2366" s="34">
        <v>-3</v>
      </c>
      <c r="AG2366" s="34">
        <v>-2</v>
      </c>
      <c r="AH2366" s="37" t="s">
        <v>2579</v>
      </c>
      <c r="AI2366" s="36" t="s">
        <v>2579</v>
      </c>
      <c r="AJ2366" s="29">
        <v>-3.5087719298245612</v>
      </c>
      <c r="AK2366" s="29">
        <v>-23.856722666666666</v>
      </c>
      <c r="AL2366" s="29">
        <v>1.0916326863679695</v>
      </c>
      <c r="AM2366" s="29">
        <v>-4.5757864632983791</v>
      </c>
      <c r="AN2366" s="38">
        <v>92.659675881792182</v>
      </c>
      <c r="AO2366" s="39" t="s">
        <v>2548</v>
      </c>
      <c r="AP2366" s="36" t="s">
        <v>2548</v>
      </c>
      <c r="AQ2366" s="34">
        <v>262.25</v>
      </c>
      <c r="AR2366" s="40">
        <v>5150</v>
      </c>
      <c r="AS2366" s="40" t="s">
        <v>2548</v>
      </c>
      <c r="AT2366" s="34">
        <v>243</v>
      </c>
      <c r="AU2366" s="34">
        <v>5150</v>
      </c>
      <c r="AV2366" s="41" t="s">
        <v>2548</v>
      </c>
    </row>
    <row r="2367" spans="1:48" s="44" customFormat="1" ht="21" customHeight="1" x14ac:dyDescent="0.3">
      <c r="A2367" s="43">
        <v>83470</v>
      </c>
      <c r="B2367" s="25" t="s">
        <v>1087</v>
      </c>
      <c r="C2367" s="25" t="s">
        <v>2590</v>
      </c>
      <c r="D2367" s="26" t="s">
        <v>2655</v>
      </c>
      <c r="E2367" s="26" t="s">
        <v>2861</v>
      </c>
      <c r="F2367" s="27" t="s">
        <v>4384</v>
      </c>
      <c r="G2367" s="28">
        <v>-19.760479041916167</v>
      </c>
      <c r="H2367" s="29">
        <v>-20.569057498518085</v>
      </c>
      <c r="I2367" s="29">
        <v>-0.66716085989622087</v>
      </c>
      <c r="J2367" s="29">
        <v>-5.3003533568904633</v>
      </c>
      <c r="K2367" s="29">
        <v>-9.1525423728813564</v>
      </c>
      <c r="L2367" s="29">
        <v>-4.3499999999999996</v>
      </c>
      <c r="M2367" s="30"/>
      <c r="N2367" s="31">
        <v>-5.2872421307299522</v>
      </c>
      <c r="O2367" s="32">
        <v>356.3834943</v>
      </c>
      <c r="P2367" s="32">
        <v>360.01135023000001</v>
      </c>
      <c r="Q2367" s="32">
        <v>287.88103820999999</v>
      </c>
      <c r="R2367" s="32">
        <v>301.96565535000002</v>
      </c>
      <c r="S2367" s="32">
        <v>314.76985274999998</v>
      </c>
      <c r="T2367" s="32">
        <v>285.96040859999999</v>
      </c>
      <c r="U2367" s="33">
        <v>202409</v>
      </c>
      <c r="V2367" s="34">
        <v>78</v>
      </c>
      <c r="W2367" s="34">
        <v>63</v>
      </c>
      <c r="X2367" s="34">
        <v>77</v>
      </c>
      <c r="Y2367" s="34">
        <v>85</v>
      </c>
      <c r="Z2367" s="34">
        <v>72</v>
      </c>
      <c r="AA2367" s="35">
        <v>-15.294117647058824</v>
      </c>
      <c r="AB2367" s="36">
        <v>-7.6923076923076872</v>
      </c>
      <c r="AC2367" s="34">
        <v>-3</v>
      </c>
      <c r="AD2367" s="34">
        <v>-11</v>
      </c>
      <c r="AE2367" s="34">
        <v>2</v>
      </c>
      <c r="AF2367" s="34">
        <v>6</v>
      </c>
      <c r="AG2367" s="34">
        <v>2</v>
      </c>
      <c r="AH2367" s="37">
        <v>-66.666666666666671</v>
      </c>
      <c r="AI2367" s="36" t="s">
        <v>2544</v>
      </c>
      <c r="AJ2367" s="29">
        <v>-0.33670033670033667</v>
      </c>
      <c r="AK2367" s="29">
        <v>-285.96040859999999</v>
      </c>
      <c r="AL2367" s="29">
        <v>2.0353053992882564</v>
      </c>
      <c r="AM2367" s="29">
        <v>-0.71174377224199281</v>
      </c>
      <c r="AN2367" s="38">
        <v>62.455516014234881</v>
      </c>
      <c r="AO2367" s="39" t="s">
        <v>2548</v>
      </c>
      <c r="AP2367" s="36" t="s">
        <v>2548</v>
      </c>
      <c r="AQ2367" s="34">
        <v>140.5</v>
      </c>
      <c r="AR2367" s="40">
        <v>1340</v>
      </c>
      <c r="AS2367" s="40" t="s">
        <v>2548</v>
      </c>
      <c r="AT2367" s="34">
        <v>87.75</v>
      </c>
      <c r="AU2367" s="34">
        <v>1340</v>
      </c>
      <c r="AV2367" s="41" t="s">
        <v>2548</v>
      </c>
    </row>
    <row r="2368" spans="1:48" s="44" customFormat="1" ht="21" customHeight="1" x14ac:dyDescent="0.3">
      <c r="A2368" s="23">
        <v>237750</v>
      </c>
      <c r="B2368" s="24" t="s">
        <v>2110</v>
      </c>
      <c r="C2368" s="25" t="s">
        <v>2590</v>
      </c>
      <c r="D2368" s="26" t="s">
        <v>2600</v>
      </c>
      <c r="E2368" s="26" t="s">
        <v>2601</v>
      </c>
      <c r="F2368" s="27" t="s">
        <v>4424</v>
      </c>
      <c r="G2368" s="28">
        <v>-21.428571428571431</v>
      </c>
      <c r="H2368" s="29">
        <v>-28.455284552845541</v>
      </c>
      <c r="I2368" s="29">
        <v>-7.6600209863588731</v>
      </c>
      <c r="J2368" s="29">
        <v>4.8867699642431317</v>
      </c>
      <c r="K2368" s="29">
        <v>8.108108108108091</v>
      </c>
      <c r="L2368" s="29">
        <v>2.56</v>
      </c>
      <c r="M2368" s="30"/>
      <c r="N2368" s="31">
        <v>7.2424541528196773</v>
      </c>
      <c r="O2368" s="32">
        <v>363.80959999999999</v>
      </c>
      <c r="P2368" s="32">
        <v>399.54090000000002</v>
      </c>
      <c r="Q2368" s="32">
        <v>309.56299000000001</v>
      </c>
      <c r="R2368" s="32">
        <v>272.53237000000001</v>
      </c>
      <c r="S2368" s="32">
        <v>264.41162000000003</v>
      </c>
      <c r="T2368" s="32">
        <v>285.85039999999998</v>
      </c>
      <c r="U2368" s="33">
        <v>202409</v>
      </c>
      <c r="V2368" s="34">
        <v>58</v>
      </c>
      <c r="W2368" s="34">
        <v>66</v>
      </c>
      <c r="X2368" s="34">
        <v>70</v>
      </c>
      <c r="Y2368" s="34">
        <v>102</v>
      </c>
      <c r="Z2368" s="34">
        <v>97</v>
      </c>
      <c r="AA2368" s="35">
        <v>-4.9019607843137303</v>
      </c>
      <c r="AB2368" s="36">
        <v>67.241379310344811</v>
      </c>
      <c r="AC2368" s="34">
        <v>15</v>
      </c>
      <c r="AD2368" s="34">
        <v>-2</v>
      </c>
      <c r="AE2368" s="34">
        <v>9</v>
      </c>
      <c r="AF2368" s="34">
        <v>12</v>
      </c>
      <c r="AG2368" s="34">
        <v>2</v>
      </c>
      <c r="AH2368" s="37">
        <v>-83.333333333333343</v>
      </c>
      <c r="AI2368" s="36">
        <v>-86.666666666666671</v>
      </c>
      <c r="AJ2368" s="29">
        <v>6.2686567164179099</v>
      </c>
      <c r="AK2368" s="29">
        <v>13.611923809523809</v>
      </c>
      <c r="AL2368" s="29">
        <v>0.3945485162180814</v>
      </c>
      <c r="AM2368" s="29">
        <v>2.8985507246376812</v>
      </c>
      <c r="AN2368" s="38">
        <v>36.645962732919259</v>
      </c>
      <c r="AO2368" s="39" t="s">
        <v>2548</v>
      </c>
      <c r="AP2368" s="36" t="s">
        <v>2548</v>
      </c>
      <c r="AQ2368" s="34">
        <v>724.5</v>
      </c>
      <c r="AR2368" s="40">
        <v>4400</v>
      </c>
      <c r="AS2368" s="40" t="s">
        <v>2548</v>
      </c>
      <c r="AT2368" s="34">
        <v>265.5</v>
      </c>
      <c r="AU2368" s="34">
        <v>4400</v>
      </c>
      <c r="AV2368" s="41" t="s">
        <v>2548</v>
      </c>
    </row>
    <row r="2369" spans="1:48" s="44" customFormat="1" ht="21" customHeight="1" x14ac:dyDescent="0.3">
      <c r="A2369" s="23">
        <v>12170</v>
      </c>
      <c r="B2369" s="24" t="s">
        <v>1640</v>
      </c>
      <c r="C2369" s="25" t="s">
        <v>2539</v>
      </c>
      <c r="D2369" s="26" t="s">
        <v>2627</v>
      </c>
      <c r="E2369" s="26" t="s">
        <v>2628</v>
      </c>
      <c r="F2369" s="27" t="s">
        <v>4253</v>
      </c>
      <c r="G2369" s="28">
        <v>-72.5</v>
      </c>
      <c r="H2369" s="29">
        <v>-68.75</v>
      </c>
      <c r="I2369" s="29">
        <v>-45.972495088408635</v>
      </c>
      <c r="J2369" s="29">
        <v>-36.489607390300229</v>
      </c>
      <c r="K2369" s="29">
        <v>-33.414043583535104</v>
      </c>
      <c r="L2369" s="29">
        <v>-5.17</v>
      </c>
      <c r="M2369" s="30"/>
      <c r="N2369" s="31">
        <v>-28.525306578734821</v>
      </c>
      <c r="O2369" s="32">
        <v>1035.69488</v>
      </c>
      <c r="P2369" s="32">
        <v>911.41149440000004</v>
      </c>
      <c r="Q2369" s="32">
        <v>527.16869392000001</v>
      </c>
      <c r="R2369" s="32">
        <v>448.45588304</v>
      </c>
      <c r="S2369" s="32">
        <v>427.74198544000001</v>
      </c>
      <c r="T2369" s="32">
        <v>284.81609200000003</v>
      </c>
      <c r="U2369" s="33">
        <v>202409</v>
      </c>
      <c r="V2369" s="34">
        <v>37</v>
      </c>
      <c r="W2369" s="34">
        <v>-3</v>
      </c>
      <c r="X2369" s="34">
        <v>24</v>
      </c>
      <c r="Y2369" s="34">
        <v>63</v>
      </c>
      <c r="Z2369" s="34">
        <v>32</v>
      </c>
      <c r="AA2369" s="35">
        <v>-49.206349206349209</v>
      </c>
      <c r="AB2369" s="36">
        <v>-13.513513513513509</v>
      </c>
      <c r="AC2369" s="34">
        <v>-14</v>
      </c>
      <c r="AD2369" s="34">
        <v>-43</v>
      </c>
      <c r="AE2369" s="34">
        <v>-6</v>
      </c>
      <c r="AF2369" s="34">
        <v>-10</v>
      </c>
      <c r="AG2369" s="34">
        <v>-17</v>
      </c>
      <c r="AH2369" s="37" t="s">
        <v>2579</v>
      </c>
      <c r="AI2369" s="36" t="s">
        <v>2579</v>
      </c>
      <c r="AJ2369" s="29">
        <v>-65.517241379310349</v>
      </c>
      <c r="AK2369" s="29">
        <v>-3.747580157894737</v>
      </c>
      <c r="AL2369" s="29">
        <v>1.0597808074418607</v>
      </c>
      <c r="AM2369" s="29">
        <v>-28.279069767441861</v>
      </c>
      <c r="AN2369" s="38">
        <v>70.604651162790702</v>
      </c>
      <c r="AO2369" s="39" t="s">
        <v>2548</v>
      </c>
      <c r="AP2369" s="36" t="s">
        <v>2548</v>
      </c>
      <c r="AQ2369" s="34">
        <v>268.75</v>
      </c>
      <c r="AR2369" s="40">
        <v>275</v>
      </c>
      <c r="AS2369" s="40" t="s">
        <v>2548</v>
      </c>
      <c r="AT2369" s="34">
        <v>189.75</v>
      </c>
      <c r="AU2369" s="34">
        <v>275</v>
      </c>
      <c r="AV2369" s="41" t="s">
        <v>2548</v>
      </c>
    </row>
    <row r="2370" spans="1:48" s="44" customFormat="1" ht="21" customHeight="1" x14ac:dyDescent="0.3">
      <c r="A2370" s="23">
        <v>54220</v>
      </c>
      <c r="B2370" s="24" t="s">
        <v>2044</v>
      </c>
      <c r="C2370" s="25" t="s">
        <v>2590</v>
      </c>
      <c r="D2370" s="26" t="s">
        <v>2600</v>
      </c>
      <c r="E2370" s="26" t="s">
        <v>2980</v>
      </c>
      <c r="F2370" s="27" t="s">
        <v>4432</v>
      </c>
      <c r="G2370" s="28">
        <v>-0.97791100141578768</v>
      </c>
      <c r="H2370" s="29">
        <v>14.936353301928108</v>
      </c>
      <c r="I2370" s="29">
        <v>27.594541991567745</v>
      </c>
      <c r="J2370" s="29">
        <v>11.39985012340723</v>
      </c>
      <c r="K2370" s="29">
        <v>-6.1264822134387327</v>
      </c>
      <c r="L2370" s="29">
        <v>0.21</v>
      </c>
      <c r="M2370" s="30"/>
      <c r="N2370" s="31">
        <v>8.5905124790674812</v>
      </c>
      <c r="O2370" s="32">
        <v>287.58950414999998</v>
      </c>
      <c r="P2370" s="32">
        <v>247.76941896</v>
      </c>
      <c r="Q2370" s="32">
        <v>223.18911946</v>
      </c>
      <c r="R2370" s="32">
        <v>255.6351148</v>
      </c>
      <c r="S2370" s="32">
        <v>303.36258986000001</v>
      </c>
      <c r="T2370" s="32">
        <v>284.77713475000002</v>
      </c>
      <c r="U2370" s="33">
        <v>202409</v>
      </c>
      <c r="V2370" s="34">
        <v>26</v>
      </c>
      <c r="W2370" s="34">
        <v>94</v>
      </c>
      <c r="X2370" s="34">
        <v>74</v>
      </c>
      <c r="Y2370" s="34">
        <v>46</v>
      </c>
      <c r="Z2370" s="34">
        <v>70</v>
      </c>
      <c r="AA2370" s="35">
        <v>52.173913043478272</v>
      </c>
      <c r="AB2370" s="36">
        <v>169.23076923076925</v>
      </c>
      <c r="AC2370" s="34">
        <v>-23</v>
      </c>
      <c r="AD2370" s="34">
        <v>-22</v>
      </c>
      <c r="AE2370" s="34">
        <v>-8</v>
      </c>
      <c r="AF2370" s="34">
        <v>-21</v>
      </c>
      <c r="AG2370" s="34">
        <v>-8</v>
      </c>
      <c r="AH2370" s="37" t="s">
        <v>2579</v>
      </c>
      <c r="AI2370" s="36" t="s">
        <v>2579</v>
      </c>
      <c r="AJ2370" s="29">
        <v>-20.774647887323944</v>
      </c>
      <c r="AK2370" s="29">
        <v>-4.8267310974576274</v>
      </c>
      <c r="AL2370" s="29">
        <v>1.9209250236087692</v>
      </c>
      <c r="AM2370" s="29">
        <v>-39.797639123102869</v>
      </c>
      <c r="AN2370" s="38">
        <v>180.94435075885329</v>
      </c>
      <c r="AO2370" s="39" t="s">
        <v>2548</v>
      </c>
      <c r="AP2370" s="36" t="s">
        <v>2548</v>
      </c>
      <c r="AQ2370" s="34">
        <v>148.25</v>
      </c>
      <c r="AR2370" s="40">
        <v>475</v>
      </c>
      <c r="AS2370" s="40" t="s">
        <v>2548</v>
      </c>
      <c r="AT2370" s="34">
        <v>268.25</v>
      </c>
      <c r="AU2370" s="34">
        <v>475</v>
      </c>
      <c r="AV2370" s="41" t="s">
        <v>2548</v>
      </c>
    </row>
    <row r="2371" spans="1:48" s="44" customFormat="1" ht="21" customHeight="1" x14ac:dyDescent="0.3">
      <c r="A2371" s="23">
        <v>221840</v>
      </c>
      <c r="B2371" s="24" t="s">
        <v>1872</v>
      </c>
      <c r="C2371" s="25" t="s">
        <v>2590</v>
      </c>
      <c r="D2371" s="26" t="s">
        <v>2583</v>
      </c>
      <c r="E2371" s="26" t="s">
        <v>2625</v>
      </c>
      <c r="F2371" s="27" t="s">
        <v>3360</v>
      </c>
      <c r="G2371" s="28">
        <v>-43.439252336448611</v>
      </c>
      <c r="H2371" s="29">
        <v>-32.75555555555556</v>
      </c>
      <c r="I2371" s="29">
        <v>-18.743286788399573</v>
      </c>
      <c r="J2371" s="29">
        <v>2.995234853641926</v>
      </c>
      <c r="K2371" s="29">
        <v>2.8552005438477135</v>
      </c>
      <c r="L2371" s="29">
        <v>-7.0000000000000007E-2</v>
      </c>
      <c r="M2371" s="30"/>
      <c r="N2371" s="31">
        <v>3.0172623723411673</v>
      </c>
      <c r="O2371" s="32">
        <v>500.24000675000002</v>
      </c>
      <c r="P2371" s="32">
        <v>420.76262250000002</v>
      </c>
      <c r="Q2371" s="32">
        <v>348.20444581999999</v>
      </c>
      <c r="R2371" s="32">
        <v>274.71124108999999</v>
      </c>
      <c r="S2371" s="32">
        <v>275.08525230999999</v>
      </c>
      <c r="T2371" s="32">
        <v>282.93948792999998</v>
      </c>
      <c r="U2371" s="33">
        <v>202409</v>
      </c>
      <c r="V2371" s="34">
        <v>189</v>
      </c>
      <c r="W2371" s="34">
        <v>221</v>
      </c>
      <c r="X2371" s="34">
        <v>226</v>
      </c>
      <c r="Y2371" s="34">
        <v>191</v>
      </c>
      <c r="Z2371" s="34">
        <v>200</v>
      </c>
      <c r="AA2371" s="35">
        <v>4.7120418848167533</v>
      </c>
      <c r="AB2371" s="36">
        <v>5.8201058201058142</v>
      </c>
      <c r="AC2371" s="34">
        <v>-4</v>
      </c>
      <c r="AD2371" s="34">
        <v>-52</v>
      </c>
      <c r="AE2371" s="34">
        <v>-1</v>
      </c>
      <c r="AF2371" s="34">
        <v>-5</v>
      </c>
      <c r="AG2371" s="34">
        <v>-9</v>
      </c>
      <c r="AH2371" s="37" t="s">
        <v>2579</v>
      </c>
      <c r="AI2371" s="36" t="s">
        <v>2579</v>
      </c>
      <c r="AJ2371" s="29">
        <v>-7.9952267303102618</v>
      </c>
      <c r="AK2371" s="29">
        <v>-4.2229774317910449</v>
      </c>
      <c r="AL2371" s="29">
        <v>0.55916894847826082</v>
      </c>
      <c r="AM2371" s="29">
        <v>-13.24110671936759</v>
      </c>
      <c r="AN2371" s="38">
        <v>143.62648221343875</v>
      </c>
      <c r="AO2371" s="39" t="s">
        <v>2548</v>
      </c>
      <c r="AP2371" s="36" t="s">
        <v>2548</v>
      </c>
      <c r="AQ2371" s="34">
        <v>506</v>
      </c>
      <c r="AR2371" s="40">
        <v>1513</v>
      </c>
      <c r="AS2371" s="40" t="s">
        <v>2548</v>
      </c>
      <c r="AT2371" s="34">
        <v>726.75</v>
      </c>
      <c r="AU2371" s="34">
        <v>1513</v>
      </c>
      <c r="AV2371" s="41" t="s">
        <v>2548</v>
      </c>
    </row>
    <row r="2372" spans="1:48" s="44" customFormat="1" ht="21" customHeight="1" x14ac:dyDescent="0.3">
      <c r="A2372" s="23">
        <v>1420</v>
      </c>
      <c r="B2372" s="24" t="s">
        <v>2146</v>
      </c>
      <c r="C2372" s="25" t="s">
        <v>2539</v>
      </c>
      <c r="D2372" s="26" t="s">
        <v>2552</v>
      </c>
      <c r="E2372" s="26" t="s">
        <v>2766</v>
      </c>
      <c r="F2372" s="27" t="s">
        <v>3145</v>
      </c>
      <c r="G2372" s="28">
        <v>-25.809716599190281</v>
      </c>
      <c r="H2372" s="29">
        <v>-11.686746987951791</v>
      </c>
      <c r="I2372" s="29">
        <v>-3.8057742782152126</v>
      </c>
      <c r="J2372" s="29">
        <v>3.0942334739803234</v>
      </c>
      <c r="K2372" s="29">
        <v>0.96418732782370675</v>
      </c>
      <c r="L2372" s="29">
        <v>0.41</v>
      </c>
      <c r="M2372" s="30"/>
      <c r="N2372" s="31">
        <v>-4.1500618386697719</v>
      </c>
      <c r="O2372" s="32">
        <v>375.44</v>
      </c>
      <c r="P2372" s="32">
        <v>315.39999999999998</v>
      </c>
      <c r="Q2372" s="32">
        <v>289.56</v>
      </c>
      <c r="R2372" s="32">
        <v>270.18</v>
      </c>
      <c r="S2372" s="32">
        <v>275.88</v>
      </c>
      <c r="T2372" s="32">
        <v>278.54000000000002</v>
      </c>
      <c r="U2372" s="33">
        <v>202409</v>
      </c>
      <c r="V2372" s="34">
        <v>21</v>
      </c>
      <c r="W2372" s="34">
        <v>23</v>
      </c>
      <c r="X2372" s="34">
        <v>33</v>
      </c>
      <c r="Y2372" s="34">
        <v>29</v>
      </c>
      <c r="Z2372" s="34">
        <v>24</v>
      </c>
      <c r="AA2372" s="35">
        <v>-17.241379310344829</v>
      </c>
      <c r="AB2372" s="36">
        <v>14.285714285714279</v>
      </c>
      <c r="AC2372" s="34">
        <v>-3</v>
      </c>
      <c r="AD2372" s="34">
        <v>-2</v>
      </c>
      <c r="AE2372" s="34">
        <v>0</v>
      </c>
      <c r="AF2372" s="34">
        <v>-2</v>
      </c>
      <c r="AG2372" s="34">
        <v>-3</v>
      </c>
      <c r="AH2372" s="37" t="s">
        <v>2579</v>
      </c>
      <c r="AI2372" s="36" t="s">
        <v>2579</v>
      </c>
      <c r="AJ2372" s="29">
        <v>-6.4220183486238538</v>
      </c>
      <c r="AK2372" s="29">
        <v>-39.791428571428575</v>
      </c>
      <c r="AL2372" s="29">
        <v>0.68186046511627907</v>
      </c>
      <c r="AM2372" s="29">
        <v>-1.7135862913096693</v>
      </c>
      <c r="AN2372" s="38">
        <v>22.33782129742962</v>
      </c>
      <c r="AO2372" s="39">
        <v>140</v>
      </c>
      <c r="AP2372" s="36">
        <v>3.8199181446111869</v>
      </c>
      <c r="AQ2372" s="34">
        <v>408.5</v>
      </c>
      <c r="AR2372" s="40">
        <v>3665</v>
      </c>
      <c r="AS2372" s="40" t="s">
        <v>4416</v>
      </c>
      <c r="AT2372" s="34">
        <v>91.25</v>
      </c>
      <c r="AU2372" s="34">
        <v>3665</v>
      </c>
      <c r="AV2372" s="41">
        <v>3.8199181446111869</v>
      </c>
    </row>
    <row r="2373" spans="1:48" s="44" customFormat="1" ht="21" customHeight="1" x14ac:dyDescent="0.3">
      <c r="A2373" s="43">
        <v>93380</v>
      </c>
      <c r="B2373" s="25" t="s">
        <v>2096</v>
      </c>
      <c r="C2373" s="25" t="s">
        <v>2590</v>
      </c>
      <c r="D2373" s="26" t="s">
        <v>2552</v>
      </c>
      <c r="E2373" s="26" t="s">
        <v>2766</v>
      </c>
      <c r="F2373" s="27" t="s">
        <v>3811</v>
      </c>
      <c r="G2373" s="28">
        <v>-26.315789473684216</v>
      </c>
      <c r="H2373" s="29">
        <v>-21.896792189679214</v>
      </c>
      <c r="I2373" s="29">
        <v>-6.6666666666666652</v>
      </c>
      <c r="J2373" s="29">
        <v>14.519427402862984</v>
      </c>
      <c r="K2373" s="29">
        <v>16.666666666666675</v>
      </c>
      <c r="L2373" s="29">
        <v>-13.45</v>
      </c>
      <c r="M2373" s="30"/>
      <c r="N2373" s="31">
        <v>21.90602991189332</v>
      </c>
      <c r="O2373" s="32">
        <v>375.41389400000003</v>
      </c>
      <c r="P2373" s="32">
        <v>354.17337105000001</v>
      </c>
      <c r="Q2373" s="32">
        <v>296.37939</v>
      </c>
      <c r="R2373" s="32">
        <v>241.54920285</v>
      </c>
      <c r="S2373" s="32">
        <v>237.10351199999999</v>
      </c>
      <c r="T2373" s="32">
        <v>276.62076400000001</v>
      </c>
      <c r="U2373" s="33">
        <v>202411</v>
      </c>
      <c r="V2373" s="34">
        <v>242</v>
      </c>
      <c r="W2373" s="34">
        <v>230</v>
      </c>
      <c r="X2373" s="34">
        <v>246</v>
      </c>
      <c r="Y2373" s="34">
        <v>213</v>
      </c>
      <c r="Z2373" s="34">
        <v>225</v>
      </c>
      <c r="AA2373" s="35">
        <v>5.6338028169014009</v>
      </c>
      <c r="AB2373" s="36">
        <v>-7.0247933884297513</v>
      </c>
      <c r="AC2373" s="34">
        <v>6</v>
      </c>
      <c r="AD2373" s="34">
        <v>-2</v>
      </c>
      <c r="AE2373" s="34">
        <v>12</v>
      </c>
      <c r="AF2373" s="34">
        <v>-5</v>
      </c>
      <c r="AG2373" s="34">
        <v>-4</v>
      </c>
      <c r="AH2373" s="37" t="s">
        <v>2579</v>
      </c>
      <c r="AI2373" s="36" t="s">
        <v>2580</v>
      </c>
      <c r="AJ2373" s="29">
        <v>0.10940919037199125</v>
      </c>
      <c r="AK2373" s="29">
        <v>276.62076400000001</v>
      </c>
      <c r="AL2373" s="29">
        <v>0.39056938086833748</v>
      </c>
      <c r="AM2373" s="29">
        <v>0.14119308153900459</v>
      </c>
      <c r="AN2373" s="38">
        <v>30.991881397811504</v>
      </c>
      <c r="AO2373" s="39">
        <v>200</v>
      </c>
      <c r="AP2373" s="36">
        <v>7.1428571428571423</v>
      </c>
      <c r="AQ2373" s="34">
        <v>708.25</v>
      </c>
      <c r="AR2373" s="40">
        <v>2800</v>
      </c>
      <c r="AS2373" s="40">
        <v>34.091000000000001</v>
      </c>
      <c r="AT2373" s="34">
        <v>219.5</v>
      </c>
      <c r="AU2373" s="34">
        <v>2800</v>
      </c>
      <c r="AV2373" s="41">
        <v>7.1428571428571423</v>
      </c>
    </row>
    <row r="2374" spans="1:48" s="44" customFormat="1" ht="21" customHeight="1" x14ac:dyDescent="0.3">
      <c r="A2374" s="23">
        <v>32080</v>
      </c>
      <c r="B2374" s="24" t="s">
        <v>2004</v>
      </c>
      <c r="C2374" s="25" t="s">
        <v>2590</v>
      </c>
      <c r="D2374" s="26" t="s">
        <v>2706</v>
      </c>
      <c r="E2374" s="26" t="s">
        <v>2707</v>
      </c>
      <c r="F2374" s="27" t="s">
        <v>4415</v>
      </c>
      <c r="G2374" s="28">
        <v>-18.523233609166134</v>
      </c>
      <c r="H2374" s="29">
        <v>-7.3806078147612091</v>
      </c>
      <c r="I2374" s="29">
        <v>10.822510822510822</v>
      </c>
      <c r="J2374" s="29">
        <v>2.6463512429831582</v>
      </c>
      <c r="K2374" s="29">
        <v>-0.62111801242236142</v>
      </c>
      <c r="L2374" s="29">
        <v>0.55000000000000004</v>
      </c>
      <c r="M2374" s="30"/>
      <c r="N2374" s="31">
        <v>1.1544418593572692</v>
      </c>
      <c r="O2374" s="32">
        <v>337.62406558999999</v>
      </c>
      <c r="P2374" s="32">
        <v>297.00602077999997</v>
      </c>
      <c r="Q2374" s="32">
        <v>248.22138494999999</v>
      </c>
      <c r="R2374" s="32">
        <v>267.99313162999999</v>
      </c>
      <c r="S2374" s="32">
        <v>276.80445351999998</v>
      </c>
      <c r="T2374" s="32">
        <v>275.08517119999999</v>
      </c>
      <c r="U2374" s="33">
        <v>202406</v>
      </c>
      <c r="V2374" s="34">
        <v>94</v>
      </c>
      <c r="W2374" s="34">
        <v>106</v>
      </c>
      <c r="X2374" s="34">
        <v>92</v>
      </c>
      <c r="Y2374" s="34">
        <v>86</v>
      </c>
      <c r="Z2374" s="34">
        <v>82</v>
      </c>
      <c r="AA2374" s="35">
        <v>-4.651162790697672</v>
      </c>
      <c r="AB2374" s="36">
        <v>-12.765957446808507</v>
      </c>
      <c r="AC2374" s="34">
        <v>-13</v>
      </c>
      <c r="AD2374" s="34">
        <v>6</v>
      </c>
      <c r="AE2374" s="34">
        <v>6</v>
      </c>
      <c r="AF2374" s="34">
        <v>4</v>
      </c>
      <c r="AG2374" s="34">
        <v>-4</v>
      </c>
      <c r="AH2374" s="37" t="s">
        <v>2580</v>
      </c>
      <c r="AI2374" s="36" t="s">
        <v>2579</v>
      </c>
      <c r="AJ2374" s="29">
        <v>3.278688524590164</v>
      </c>
      <c r="AK2374" s="29">
        <v>22.923764266666666</v>
      </c>
      <c r="AL2374" s="29">
        <v>0.25266146608495982</v>
      </c>
      <c r="AM2374" s="29">
        <v>1.1021814006888633</v>
      </c>
      <c r="AN2374" s="38">
        <v>16.486796785304247</v>
      </c>
      <c r="AO2374" s="39" t="s">
        <v>2548</v>
      </c>
      <c r="AP2374" s="36" t="s">
        <v>2548</v>
      </c>
      <c r="AQ2374" s="34">
        <v>1088.75</v>
      </c>
      <c r="AR2374" s="40">
        <v>1280</v>
      </c>
      <c r="AS2374" s="40" t="s">
        <v>2548</v>
      </c>
      <c r="AT2374" s="34">
        <v>179.5</v>
      </c>
      <c r="AU2374" s="34">
        <v>1280</v>
      </c>
      <c r="AV2374" s="41" t="s">
        <v>2548</v>
      </c>
    </row>
    <row r="2375" spans="1:48" s="44" customFormat="1" ht="21" customHeight="1" x14ac:dyDescent="0.3">
      <c r="A2375" s="23">
        <v>215480</v>
      </c>
      <c r="B2375" s="24" t="s">
        <v>2028</v>
      </c>
      <c r="C2375" s="25" t="s">
        <v>2590</v>
      </c>
      <c r="D2375" s="26" t="s">
        <v>2706</v>
      </c>
      <c r="E2375" s="26" t="s">
        <v>2707</v>
      </c>
      <c r="F2375" s="27" t="s">
        <v>4426</v>
      </c>
      <c r="G2375" s="28">
        <v>-27.545204186259653</v>
      </c>
      <c r="H2375" s="29">
        <v>-8.6071987480438104</v>
      </c>
      <c r="I2375" s="29">
        <v>10.188679245283039</v>
      </c>
      <c r="J2375" s="29">
        <v>1.388888888888884</v>
      </c>
      <c r="K2375" s="29">
        <v>1.0380622837370179</v>
      </c>
      <c r="L2375" s="29">
        <v>3.36</v>
      </c>
      <c r="M2375" s="30"/>
      <c r="N2375" s="31">
        <v>0.68717157241025006</v>
      </c>
      <c r="O2375" s="32">
        <v>378.82930579999999</v>
      </c>
      <c r="P2375" s="32">
        <v>300.33</v>
      </c>
      <c r="Q2375" s="32">
        <v>249.1</v>
      </c>
      <c r="R2375" s="32">
        <v>270.72000000000003</v>
      </c>
      <c r="S2375" s="32">
        <v>271.66000000000003</v>
      </c>
      <c r="T2375" s="32">
        <v>274.48</v>
      </c>
      <c r="U2375" s="33">
        <v>202409</v>
      </c>
      <c r="V2375" s="34">
        <v>94</v>
      </c>
      <c r="W2375" s="34">
        <v>130</v>
      </c>
      <c r="X2375" s="34">
        <v>102</v>
      </c>
      <c r="Y2375" s="34">
        <v>131</v>
      </c>
      <c r="Z2375" s="34">
        <v>95</v>
      </c>
      <c r="AA2375" s="35">
        <v>-27.480916030534353</v>
      </c>
      <c r="AB2375" s="36">
        <v>1.0638297872340496</v>
      </c>
      <c r="AC2375" s="34">
        <v>-2</v>
      </c>
      <c r="AD2375" s="34">
        <v>7</v>
      </c>
      <c r="AE2375" s="34">
        <v>4</v>
      </c>
      <c r="AF2375" s="34">
        <v>6</v>
      </c>
      <c r="AG2375" s="34">
        <v>-2</v>
      </c>
      <c r="AH2375" s="37" t="s">
        <v>2580</v>
      </c>
      <c r="AI2375" s="36" t="s">
        <v>2579</v>
      </c>
      <c r="AJ2375" s="29">
        <v>3.2751091703056767</v>
      </c>
      <c r="AK2375" s="29">
        <v>18.298666666666669</v>
      </c>
      <c r="AL2375" s="29">
        <v>0.81387694588584136</v>
      </c>
      <c r="AM2375" s="29">
        <v>4.4477390659747966</v>
      </c>
      <c r="AN2375" s="38">
        <v>26.98295033358043</v>
      </c>
      <c r="AO2375" s="39" t="s">
        <v>2548</v>
      </c>
      <c r="AP2375" s="36" t="s">
        <v>2548</v>
      </c>
      <c r="AQ2375" s="34">
        <v>337.25</v>
      </c>
      <c r="AR2375" s="40">
        <v>2920</v>
      </c>
      <c r="AS2375" s="40" t="s">
        <v>2548</v>
      </c>
      <c r="AT2375" s="34">
        <v>91</v>
      </c>
      <c r="AU2375" s="34">
        <v>2920</v>
      </c>
      <c r="AV2375" s="41" t="s">
        <v>2548</v>
      </c>
    </row>
    <row r="2376" spans="1:48" s="44" customFormat="1" ht="21" customHeight="1" x14ac:dyDescent="0.3">
      <c r="A2376" s="23">
        <v>50120</v>
      </c>
      <c r="B2376" s="24" t="s">
        <v>1816</v>
      </c>
      <c r="C2376" s="25" t="s">
        <v>2590</v>
      </c>
      <c r="D2376" s="26" t="s">
        <v>2671</v>
      </c>
      <c r="E2376" s="26" t="s">
        <v>2903</v>
      </c>
      <c r="F2376" s="27" t="s">
        <v>4445</v>
      </c>
      <c r="G2376" s="28">
        <v>-28.419182948490217</v>
      </c>
      <c r="H2376" s="29">
        <v>-0.98280098280096873</v>
      </c>
      <c r="I2376" s="29">
        <v>11.696230598669622</v>
      </c>
      <c r="J2376" s="29">
        <v>9.5704187058183834</v>
      </c>
      <c r="K2376" s="29">
        <v>-1.9464720194647178</v>
      </c>
      <c r="L2376" s="29">
        <v>-0.74</v>
      </c>
      <c r="M2376" s="30"/>
      <c r="N2376" s="31">
        <v>6.2093859757734959</v>
      </c>
      <c r="O2376" s="32">
        <v>381.82902089999999</v>
      </c>
      <c r="P2376" s="32">
        <v>276.02915009999998</v>
      </c>
      <c r="Q2376" s="32">
        <v>244.69611144000001</v>
      </c>
      <c r="R2376" s="32">
        <v>249.44354154000001</v>
      </c>
      <c r="S2376" s="32">
        <v>278.7419673</v>
      </c>
      <c r="T2376" s="32">
        <v>273.31633290000002</v>
      </c>
      <c r="U2376" s="33">
        <v>202409</v>
      </c>
      <c r="V2376" s="34">
        <v>111</v>
      </c>
      <c r="W2376" s="34">
        <v>99</v>
      </c>
      <c r="X2376" s="34">
        <v>79</v>
      </c>
      <c r="Y2376" s="34">
        <v>31</v>
      </c>
      <c r="Z2376" s="34">
        <v>29</v>
      </c>
      <c r="AA2376" s="35">
        <v>-6.4516129032258114</v>
      </c>
      <c r="AB2376" s="36">
        <v>-73.873873873873876</v>
      </c>
      <c r="AC2376" s="34">
        <v>18</v>
      </c>
      <c r="AD2376" s="34">
        <v>-3</v>
      </c>
      <c r="AE2376" s="34">
        <v>6</v>
      </c>
      <c r="AF2376" s="34">
        <v>-14</v>
      </c>
      <c r="AG2376" s="34">
        <v>-19</v>
      </c>
      <c r="AH2376" s="37" t="s">
        <v>2579</v>
      </c>
      <c r="AI2376" s="36" t="s">
        <v>2580</v>
      </c>
      <c r="AJ2376" s="29">
        <v>-12.605042016806722</v>
      </c>
      <c r="AK2376" s="29">
        <v>-9.1105444300000009</v>
      </c>
      <c r="AL2376" s="29">
        <v>0.35786099234042557</v>
      </c>
      <c r="AM2376" s="29">
        <v>-3.927986906710311</v>
      </c>
      <c r="AN2376" s="38">
        <v>6.0883797054009818</v>
      </c>
      <c r="AO2376" s="39" t="s">
        <v>2548</v>
      </c>
      <c r="AP2376" s="36" t="s">
        <v>2548</v>
      </c>
      <c r="AQ2376" s="34">
        <v>763.75</v>
      </c>
      <c r="AR2376" s="40">
        <v>2015</v>
      </c>
      <c r="AS2376" s="40" t="s">
        <v>2548</v>
      </c>
      <c r="AT2376" s="34">
        <v>46.5</v>
      </c>
      <c r="AU2376" s="34">
        <v>2015</v>
      </c>
      <c r="AV2376" s="41" t="s">
        <v>2548</v>
      </c>
    </row>
    <row r="2377" spans="1:48" s="44" customFormat="1" ht="21" customHeight="1" x14ac:dyDescent="0.3">
      <c r="A2377" s="23">
        <v>40</v>
      </c>
      <c r="B2377" s="24" t="s">
        <v>1889</v>
      </c>
      <c r="C2377" s="25" t="s">
        <v>2539</v>
      </c>
      <c r="D2377" s="26" t="s">
        <v>2671</v>
      </c>
      <c r="E2377" s="26" t="s">
        <v>3453</v>
      </c>
      <c r="F2377" s="27" t="s">
        <v>4399</v>
      </c>
      <c r="G2377" s="28">
        <v>-21.119784908384197</v>
      </c>
      <c r="H2377" s="29">
        <v>-29.393468118195955</v>
      </c>
      <c r="I2377" s="29">
        <v>-16.390423572744005</v>
      </c>
      <c r="J2377" s="29">
        <v>-9.0180360721442874</v>
      </c>
      <c r="K2377" s="29">
        <v>-4.2194092827004255</v>
      </c>
      <c r="L2377" s="29">
        <v>1.1100000000000001</v>
      </c>
      <c r="M2377" s="30"/>
      <c r="N2377" s="31">
        <v>-1.0904915045686137</v>
      </c>
      <c r="O2377" s="32">
        <v>346.09847400000001</v>
      </c>
      <c r="P2377" s="32">
        <v>386.65434124000001</v>
      </c>
      <c r="Q2377" s="32">
        <v>326.52147323999998</v>
      </c>
      <c r="R2377" s="32">
        <v>300.06301131999999</v>
      </c>
      <c r="S2377" s="32">
        <v>285.02979432000001</v>
      </c>
      <c r="T2377" s="32">
        <v>273.00322072</v>
      </c>
      <c r="U2377" s="33">
        <v>202409</v>
      </c>
      <c r="V2377" s="34">
        <v>191</v>
      </c>
      <c r="W2377" s="34">
        <v>176</v>
      </c>
      <c r="X2377" s="34">
        <v>131</v>
      </c>
      <c r="Y2377" s="34">
        <v>205</v>
      </c>
      <c r="Z2377" s="34">
        <v>180</v>
      </c>
      <c r="AA2377" s="35">
        <v>-12.195121951219512</v>
      </c>
      <c r="AB2377" s="36">
        <v>-5.7591623036649224</v>
      </c>
      <c r="AC2377" s="34">
        <v>-32</v>
      </c>
      <c r="AD2377" s="34">
        <v>-79</v>
      </c>
      <c r="AE2377" s="34">
        <v>-47</v>
      </c>
      <c r="AF2377" s="34">
        <v>-34</v>
      </c>
      <c r="AG2377" s="34">
        <v>-8</v>
      </c>
      <c r="AH2377" s="37" t="s">
        <v>2579</v>
      </c>
      <c r="AI2377" s="36" t="s">
        <v>2579</v>
      </c>
      <c r="AJ2377" s="29">
        <v>-24.277456647398843</v>
      </c>
      <c r="AK2377" s="29">
        <v>-1.6250191709523809</v>
      </c>
      <c r="AL2377" s="29">
        <v>1.1154370611644535</v>
      </c>
      <c r="AM2377" s="29">
        <v>-68.6414708886619</v>
      </c>
      <c r="AN2377" s="38">
        <v>489.58120531154242</v>
      </c>
      <c r="AO2377" s="39" t="s">
        <v>2548</v>
      </c>
      <c r="AP2377" s="36" t="s">
        <v>2548</v>
      </c>
      <c r="AQ2377" s="34">
        <v>244.75</v>
      </c>
      <c r="AR2377" s="40">
        <v>454</v>
      </c>
      <c r="AS2377" s="40" t="s">
        <v>2548</v>
      </c>
      <c r="AT2377" s="34">
        <v>1198.25</v>
      </c>
      <c r="AU2377" s="34">
        <v>454</v>
      </c>
      <c r="AV2377" s="41" t="s">
        <v>2548</v>
      </c>
    </row>
    <row r="2378" spans="1:48" s="44" customFormat="1" ht="21" customHeight="1" x14ac:dyDescent="0.3">
      <c r="A2378" s="23">
        <v>2070</v>
      </c>
      <c r="B2378" s="24" t="s">
        <v>2048</v>
      </c>
      <c r="C2378" s="25" t="s">
        <v>2539</v>
      </c>
      <c r="D2378" s="26" t="s">
        <v>2706</v>
      </c>
      <c r="E2378" s="26" t="s">
        <v>2707</v>
      </c>
      <c r="F2378" s="27" t="s">
        <v>3336</v>
      </c>
      <c r="G2378" s="28">
        <v>-25.12355848434926</v>
      </c>
      <c r="H2378" s="29">
        <v>6.6901408450704247</v>
      </c>
      <c r="I2378" s="29">
        <v>6.4402810304449609</v>
      </c>
      <c r="J2378" s="29">
        <v>-5.4110301768990565</v>
      </c>
      <c r="K2378" s="29">
        <v>-1.7297297297297232</v>
      </c>
      <c r="L2378" s="29">
        <v>-0.55000000000000004</v>
      </c>
      <c r="M2378" s="30"/>
      <c r="N2378" s="31">
        <v>-1.4540178572745144</v>
      </c>
      <c r="O2378" s="32">
        <v>361.69903859999999</v>
      </c>
      <c r="P2378" s="32">
        <v>253.84479479999999</v>
      </c>
      <c r="Q2378" s="32">
        <v>254.44067459999999</v>
      </c>
      <c r="R2378" s="32">
        <v>286.32024389999998</v>
      </c>
      <c r="S2378" s="32">
        <v>275.59440749999999</v>
      </c>
      <c r="T2378" s="32">
        <v>270.8273691</v>
      </c>
      <c r="U2378" s="33">
        <v>202409</v>
      </c>
      <c r="V2378" s="34">
        <v>504</v>
      </c>
      <c r="W2378" s="34">
        <v>471</v>
      </c>
      <c r="X2378" s="34">
        <v>509</v>
      </c>
      <c r="Y2378" s="34">
        <v>740</v>
      </c>
      <c r="Z2378" s="34">
        <v>554</v>
      </c>
      <c r="AA2378" s="35">
        <v>-25.135135135135133</v>
      </c>
      <c r="AB2378" s="36">
        <v>9.9206349206349298</v>
      </c>
      <c r="AC2378" s="34">
        <v>11</v>
      </c>
      <c r="AD2378" s="34">
        <v>-4</v>
      </c>
      <c r="AE2378" s="34">
        <v>-3</v>
      </c>
      <c r="AF2378" s="34">
        <v>33</v>
      </c>
      <c r="AG2378" s="34">
        <v>14</v>
      </c>
      <c r="AH2378" s="37">
        <v>-57.575757575757571</v>
      </c>
      <c r="AI2378" s="36">
        <v>27.27272727272727</v>
      </c>
      <c r="AJ2378" s="29">
        <v>1.759014951627089</v>
      </c>
      <c r="AK2378" s="29">
        <v>6.7706842275000003</v>
      </c>
      <c r="AL2378" s="29">
        <v>0.27812823527599484</v>
      </c>
      <c r="AM2378" s="29">
        <v>4.1078305519897302</v>
      </c>
      <c r="AN2378" s="38">
        <v>123.8767650834403</v>
      </c>
      <c r="AO2378" s="39" t="s">
        <v>2548</v>
      </c>
      <c r="AP2378" s="36" t="s">
        <v>2548</v>
      </c>
      <c r="AQ2378" s="34">
        <v>973.75</v>
      </c>
      <c r="AR2378" s="40">
        <v>909</v>
      </c>
      <c r="AS2378" s="40" t="s">
        <v>2548</v>
      </c>
      <c r="AT2378" s="34">
        <v>1206.25</v>
      </c>
      <c r="AU2378" s="34">
        <v>909</v>
      </c>
      <c r="AV2378" s="41" t="s">
        <v>2548</v>
      </c>
    </row>
    <row r="2379" spans="1:48" s="44" customFormat="1" ht="21" customHeight="1" x14ac:dyDescent="0.3">
      <c r="A2379" s="23">
        <v>18620</v>
      </c>
      <c r="B2379" s="24" t="s">
        <v>1939</v>
      </c>
      <c r="C2379" s="25" t="s">
        <v>2590</v>
      </c>
      <c r="D2379" s="26" t="s">
        <v>2549</v>
      </c>
      <c r="E2379" s="26" t="s">
        <v>3166</v>
      </c>
      <c r="F2379" s="27" t="s">
        <v>3167</v>
      </c>
      <c r="G2379" s="28">
        <v>-22.305140961857383</v>
      </c>
      <c r="H2379" s="29">
        <v>-13.640552995391698</v>
      </c>
      <c r="I2379" s="29">
        <v>-10.334928229665085</v>
      </c>
      <c r="J2379" s="29">
        <v>2.2925764192139653</v>
      </c>
      <c r="K2379" s="29">
        <v>-0.10660980810235365</v>
      </c>
      <c r="L2379" s="29">
        <v>0.11</v>
      </c>
      <c r="M2379" s="30"/>
      <c r="N2379" s="31">
        <v>3.6534586748643072</v>
      </c>
      <c r="O2379" s="32">
        <v>348.40487358000001</v>
      </c>
      <c r="P2379" s="32">
        <v>313.44882904999997</v>
      </c>
      <c r="Q2379" s="32">
        <v>301.89311185000003</v>
      </c>
      <c r="R2379" s="32">
        <v>264.62592388000002</v>
      </c>
      <c r="S2379" s="32">
        <v>270.98156834000002</v>
      </c>
      <c r="T2379" s="32">
        <v>270.69267540999999</v>
      </c>
      <c r="U2379" s="33">
        <v>202409</v>
      </c>
      <c r="V2379" s="34">
        <v>130</v>
      </c>
      <c r="W2379" s="34">
        <v>165</v>
      </c>
      <c r="X2379" s="34">
        <v>161</v>
      </c>
      <c r="Y2379" s="34">
        <v>144</v>
      </c>
      <c r="Z2379" s="34">
        <v>117</v>
      </c>
      <c r="AA2379" s="35">
        <v>-18.75</v>
      </c>
      <c r="AB2379" s="36">
        <v>-9.9999999999999982</v>
      </c>
      <c r="AC2379" s="34">
        <v>-2</v>
      </c>
      <c r="AD2379" s="34">
        <v>5</v>
      </c>
      <c r="AE2379" s="34">
        <v>7</v>
      </c>
      <c r="AF2379" s="34">
        <v>9</v>
      </c>
      <c r="AG2379" s="34">
        <v>-1</v>
      </c>
      <c r="AH2379" s="37" t="s">
        <v>2580</v>
      </c>
      <c r="AI2379" s="36" t="s">
        <v>2579</v>
      </c>
      <c r="AJ2379" s="29">
        <v>3.4071550255536627</v>
      </c>
      <c r="AK2379" s="29">
        <v>13.534633770499999</v>
      </c>
      <c r="AL2379" s="29">
        <v>0.36310218029510394</v>
      </c>
      <c r="AM2379" s="29">
        <v>2.6827632461435278</v>
      </c>
      <c r="AN2379" s="38">
        <v>64.55399061032864</v>
      </c>
      <c r="AO2379" s="39" t="s">
        <v>2548</v>
      </c>
      <c r="AP2379" s="36" t="s">
        <v>2548</v>
      </c>
      <c r="AQ2379" s="34">
        <v>745.5</v>
      </c>
      <c r="AR2379" s="40">
        <v>937</v>
      </c>
      <c r="AS2379" s="40" t="s">
        <v>2548</v>
      </c>
      <c r="AT2379" s="34">
        <v>481.25</v>
      </c>
      <c r="AU2379" s="34">
        <v>937</v>
      </c>
      <c r="AV2379" s="41" t="s">
        <v>2548</v>
      </c>
    </row>
    <row r="2380" spans="1:48" s="44" customFormat="1" ht="21" customHeight="1" x14ac:dyDescent="0.3">
      <c r="A2380" s="23">
        <v>71950</v>
      </c>
      <c r="B2380" s="24" t="s">
        <v>2167</v>
      </c>
      <c r="C2380" s="25" t="s">
        <v>2539</v>
      </c>
      <c r="D2380" s="26" t="s">
        <v>2567</v>
      </c>
      <c r="E2380" s="26" t="s">
        <v>2795</v>
      </c>
      <c r="F2380" s="27" t="s">
        <v>2967</v>
      </c>
      <c r="G2380" s="28">
        <v>65.868405445483134</v>
      </c>
      <c r="H2380" s="29">
        <v>-11.704394272959984</v>
      </c>
      <c r="I2380" s="29">
        <v>-15.098241985522233</v>
      </c>
      <c r="J2380" s="29">
        <v>-1.5587529976019199</v>
      </c>
      <c r="K2380" s="29">
        <v>-0.2430133657351119</v>
      </c>
      <c r="L2380" s="29">
        <v>1.61</v>
      </c>
      <c r="M2380" s="30"/>
      <c r="N2380" s="31">
        <v>-2.3227222527071767</v>
      </c>
      <c r="O2380" s="32">
        <v>162.8809967</v>
      </c>
      <c r="P2380" s="32">
        <v>305.981379</v>
      </c>
      <c r="Q2380" s="32">
        <v>318.21262400000001</v>
      </c>
      <c r="R2380" s="32">
        <v>274.44604800000002</v>
      </c>
      <c r="S2380" s="32">
        <v>270.826256</v>
      </c>
      <c r="T2380" s="32">
        <v>270.16811200000001</v>
      </c>
      <c r="U2380" s="33">
        <v>202409</v>
      </c>
      <c r="V2380" s="34">
        <v>156</v>
      </c>
      <c r="W2380" s="34">
        <v>213</v>
      </c>
      <c r="X2380" s="34">
        <v>236</v>
      </c>
      <c r="Y2380" s="34">
        <v>153</v>
      </c>
      <c r="Z2380" s="34">
        <v>179</v>
      </c>
      <c r="AA2380" s="35">
        <v>16.993464052287589</v>
      </c>
      <c r="AB2380" s="36">
        <v>14.743589743589736</v>
      </c>
      <c r="AC2380" s="34">
        <v>0</v>
      </c>
      <c r="AD2380" s="34">
        <v>-22</v>
      </c>
      <c r="AE2380" s="34">
        <v>8</v>
      </c>
      <c r="AF2380" s="34">
        <v>-9</v>
      </c>
      <c r="AG2380" s="34">
        <v>-19</v>
      </c>
      <c r="AH2380" s="37" t="s">
        <v>2579</v>
      </c>
      <c r="AI2380" s="36" t="s">
        <v>2580</v>
      </c>
      <c r="AJ2380" s="29">
        <v>-5.3777208706786173</v>
      </c>
      <c r="AK2380" s="29">
        <v>-6.4325740952380954</v>
      </c>
      <c r="AL2380" s="29">
        <v>2.7016811199999999</v>
      </c>
      <c r="AM2380" s="29">
        <v>-42</v>
      </c>
      <c r="AN2380" s="38">
        <v>663</v>
      </c>
      <c r="AO2380" s="39" t="s">
        <v>2548</v>
      </c>
      <c r="AP2380" s="36" t="s">
        <v>2548</v>
      </c>
      <c r="AQ2380" s="34">
        <v>100</v>
      </c>
      <c r="AR2380" s="40">
        <v>8210</v>
      </c>
      <c r="AS2380" s="40" t="s">
        <v>2548</v>
      </c>
      <c r="AT2380" s="34">
        <v>663</v>
      </c>
      <c r="AU2380" s="34">
        <v>8210</v>
      </c>
      <c r="AV2380" s="41" t="s">
        <v>2548</v>
      </c>
    </row>
    <row r="2381" spans="1:48" s="44" customFormat="1" ht="21" customHeight="1" x14ac:dyDescent="0.3">
      <c r="A2381" s="23">
        <v>60380</v>
      </c>
      <c r="B2381" s="24" t="s">
        <v>2046</v>
      </c>
      <c r="C2381" s="25" t="s">
        <v>2590</v>
      </c>
      <c r="D2381" s="26" t="s">
        <v>2565</v>
      </c>
      <c r="E2381" s="26" t="s">
        <v>3720</v>
      </c>
      <c r="F2381" s="27" t="s">
        <v>3907</v>
      </c>
      <c r="G2381" s="28">
        <v>-31.465732866433214</v>
      </c>
      <c r="H2381" s="29">
        <v>-32.009925558312659</v>
      </c>
      <c r="I2381" s="29">
        <v>-9.1511936339522713</v>
      </c>
      <c r="J2381" s="29">
        <v>-1.8624641833810962</v>
      </c>
      <c r="K2381" s="29">
        <v>-3.4531360112755483</v>
      </c>
      <c r="L2381" s="29">
        <v>0.37</v>
      </c>
      <c r="M2381" s="30"/>
      <c r="N2381" s="31">
        <v>-2.5207414200200784</v>
      </c>
      <c r="O2381" s="32">
        <v>393.803</v>
      </c>
      <c r="P2381" s="32">
        <v>396.95499999999998</v>
      </c>
      <c r="Q2381" s="32">
        <v>297.07600000000002</v>
      </c>
      <c r="R2381" s="32">
        <v>275.012</v>
      </c>
      <c r="S2381" s="32">
        <v>279.54300000000001</v>
      </c>
      <c r="T2381" s="32">
        <v>269.89</v>
      </c>
      <c r="U2381" s="33">
        <v>202409</v>
      </c>
      <c r="V2381" s="34">
        <v>507</v>
      </c>
      <c r="W2381" s="34">
        <v>490</v>
      </c>
      <c r="X2381" s="34">
        <v>470</v>
      </c>
      <c r="Y2381" s="34">
        <v>485</v>
      </c>
      <c r="Z2381" s="34">
        <v>452</v>
      </c>
      <c r="AA2381" s="35">
        <v>-6.8041237113402042</v>
      </c>
      <c r="AB2381" s="36">
        <v>-10.848126232741617</v>
      </c>
      <c r="AC2381" s="34">
        <v>3</v>
      </c>
      <c r="AD2381" s="34">
        <v>8</v>
      </c>
      <c r="AE2381" s="34">
        <v>12</v>
      </c>
      <c r="AF2381" s="34">
        <v>1</v>
      </c>
      <c r="AG2381" s="34">
        <v>6</v>
      </c>
      <c r="AH2381" s="37">
        <v>500</v>
      </c>
      <c r="AI2381" s="36">
        <v>100</v>
      </c>
      <c r="AJ2381" s="29">
        <v>1.4232999472851873</v>
      </c>
      <c r="AK2381" s="29">
        <v>9.9959259259259259</v>
      </c>
      <c r="AL2381" s="29">
        <v>0.24524307133121306</v>
      </c>
      <c r="AM2381" s="29">
        <v>2.453430258973194</v>
      </c>
      <c r="AN2381" s="38">
        <v>60.040890504316224</v>
      </c>
      <c r="AO2381" s="39">
        <v>50</v>
      </c>
      <c r="AP2381" s="36">
        <v>3.6496350364963499</v>
      </c>
      <c r="AQ2381" s="34">
        <v>1100.5</v>
      </c>
      <c r="AR2381" s="40">
        <v>1370</v>
      </c>
      <c r="AS2381" s="40">
        <v>17.626000000000001</v>
      </c>
      <c r="AT2381" s="34">
        <v>660.75</v>
      </c>
      <c r="AU2381" s="34">
        <v>1370</v>
      </c>
      <c r="AV2381" s="41">
        <v>3.6496350364963499</v>
      </c>
    </row>
    <row r="2382" spans="1:48" s="44" customFormat="1" ht="21" customHeight="1" x14ac:dyDescent="0.3">
      <c r="A2382" s="23">
        <v>67730</v>
      </c>
      <c r="B2382" s="24" t="s">
        <v>2043</v>
      </c>
      <c r="C2382" s="25" t="s">
        <v>2590</v>
      </c>
      <c r="D2382" s="26" t="s">
        <v>2650</v>
      </c>
      <c r="E2382" s="26" t="s">
        <v>2651</v>
      </c>
      <c r="F2382" s="27" t="s">
        <v>4417</v>
      </c>
      <c r="G2382" s="28">
        <v>-20.428571428571431</v>
      </c>
      <c r="H2382" s="29">
        <v>-3.2986111111111271</v>
      </c>
      <c r="I2382" s="29">
        <v>8.3657587548638048</v>
      </c>
      <c r="J2382" s="29">
        <v>-0.88967971530250489</v>
      </c>
      <c r="K2382" s="29">
        <v>-1.0657193605683957</v>
      </c>
      <c r="L2382" s="29">
        <v>-0.54</v>
      </c>
      <c r="M2382" s="30"/>
      <c r="N2382" s="31">
        <v>-2.7737208797589452</v>
      </c>
      <c r="O2382" s="32">
        <v>338.58726999999999</v>
      </c>
      <c r="P2382" s="32">
        <v>278.60895360000001</v>
      </c>
      <c r="Q2382" s="32">
        <v>248.61979539999999</v>
      </c>
      <c r="R2382" s="32">
        <v>271.83720820000002</v>
      </c>
      <c r="S2382" s="32">
        <v>272.3209043</v>
      </c>
      <c r="T2382" s="32">
        <v>269.41872769999998</v>
      </c>
      <c r="U2382" s="33">
        <v>202409</v>
      </c>
      <c r="V2382" s="34">
        <v>86</v>
      </c>
      <c r="W2382" s="34">
        <v>115</v>
      </c>
      <c r="X2382" s="34">
        <v>103</v>
      </c>
      <c r="Y2382" s="34">
        <v>102</v>
      </c>
      <c r="Z2382" s="34">
        <v>109</v>
      </c>
      <c r="AA2382" s="35">
        <v>6.8627450980392135</v>
      </c>
      <c r="AB2382" s="36">
        <v>26.744186046511629</v>
      </c>
      <c r="AC2382" s="34">
        <v>2</v>
      </c>
      <c r="AD2382" s="34">
        <v>2</v>
      </c>
      <c r="AE2382" s="34">
        <v>6</v>
      </c>
      <c r="AF2382" s="34">
        <v>6</v>
      </c>
      <c r="AG2382" s="34">
        <v>8</v>
      </c>
      <c r="AH2382" s="37">
        <v>33.333333333333329</v>
      </c>
      <c r="AI2382" s="36">
        <v>300</v>
      </c>
      <c r="AJ2382" s="29">
        <v>5.1282051282051277</v>
      </c>
      <c r="AK2382" s="29">
        <v>12.246305804545454</v>
      </c>
      <c r="AL2382" s="29">
        <v>1.5550864513708513</v>
      </c>
      <c r="AM2382" s="29">
        <v>12.698412698412698</v>
      </c>
      <c r="AN2382" s="38">
        <v>47.186147186147188</v>
      </c>
      <c r="AO2382" s="39">
        <v>60</v>
      </c>
      <c r="AP2382" s="36">
        <v>2.1543985637342908</v>
      </c>
      <c r="AQ2382" s="34">
        <v>173.25</v>
      </c>
      <c r="AR2382" s="40">
        <v>2785</v>
      </c>
      <c r="AS2382" s="40" t="s">
        <v>4418</v>
      </c>
      <c r="AT2382" s="34">
        <v>81.75</v>
      </c>
      <c r="AU2382" s="34">
        <v>2785</v>
      </c>
      <c r="AV2382" s="41">
        <v>2.1543985637342908</v>
      </c>
    </row>
    <row r="2383" spans="1:48" s="44" customFormat="1" ht="21" customHeight="1" x14ac:dyDescent="0.3">
      <c r="A2383" s="43">
        <v>115530</v>
      </c>
      <c r="B2383" s="25" t="s">
        <v>2071</v>
      </c>
      <c r="C2383" s="25" t="s">
        <v>2590</v>
      </c>
      <c r="D2383" s="26" t="s">
        <v>2655</v>
      </c>
      <c r="E2383" s="26" t="s">
        <v>3086</v>
      </c>
      <c r="F2383" s="27" t="s">
        <v>4401</v>
      </c>
      <c r="G2383" s="28">
        <v>16.470588235294127</v>
      </c>
      <c r="H2383" s="29">
        <v>-22.352941176470587</v>
      </c>
      <c r="I2383" s="29">
        <v>-19.183673469387752</v>
      </c>
      <c r="J2383" s="29">
        <v>-10.407239819004509</v>
      </c>
      <c r="K2383" s="29">
        <v>-1.7369727047146344</v>
      </c>
      <c r="L2383" s="29">
        <v>-1.49</v>
      </c>
      <c r="M2383" s="30"/>
      <c r="N2383" s="31">
        <v>-3.2265039077965074</v>
      </c>
      <c r="O2383" s="32">
        <v>231.07419999999999</v>
      </c>
      <c r="P2383" s="32">
        <v>346.61130000000003</v>
      </c>
      <c r="Q2383" s="32">
        <v>333.01870000000002</v>
      </c>
      <c r="R2383" s="32">
        <v>300.39645999999999</v>
      </c>
      <c r="S2383" s="32">
        <v>273.89089000000001</v>
      </c>
      <c r="T2383" s="32">
        <v>269.13348000000002</v>
      </c>
      <c r="U2383" s="33">
        <v>202409</v>
      </c>
      <c r="V2383" s="34">
        <v>68</v>
      </c>
      <c r="W2383" s="34">
        <v>88</v>
      </c>
      <c r="X2383" s="34">
        <v>90</v>
      </c>
      <c r="Y2383" s="34">
        <v>86</v>
      </c>
      <c r="Z2383" s="34">
        <v>70</v>
      </c>
      <c r="AA2383" s="35">
        <v>-18.604651162790699</v>
      </c>
      <c r="AB2383" s="36">
        <v>2.9411764705882248</v>
      </c>
      <c r="AC2383" s="34">
        <v>2</v>
      </c>
      <c r="AD2383" s="34">
        <v>1</v>
      </c>
      <c r="AE2383" s="34">
        <v>-7</v>
      </c>
      <c r="AF2383" s="34">
        <v>14</v>
      </c>
      <c r="AG2383" s="34">
        <v>-6</v>
      </c>
      <c r="AH2383" s="37" t="s">
        <v>2580</v>
      </c>
      <c r="AI2383" s="36" t="s">
        <v>2580</v>
      </c>
      <c r="AJ2383" s="29">
        <v>0.5988023952095809</v>
      </c>
      <c r="AK2383" s="29">
        <v>134.56674000000001</v>
      </c>
      <c r="AL2383" s="29">
        <v>2.4747906206896553</v>
      </c>
      <c r="AM2383" s="29">
        <v>1.8390804597701149</v>
      </c>
      <c r="AN2383" s="38">
        <v>292.64367816091954</v>
      </c>
      <c r="AO2383" s="39" t="s">
        <v>2548</v>
      </c>
      <c r="AP2383" s="36" t="s">
        <v>2548</v>
      </c>
      <c r="AQ2383" s="34">
        <v>108.75</v>
      </c>
      <c r="AR2383" s="40">
        <v>396</v>
      </c>
      <c r="AS2383" s="40" t="s">
        <v>2548</v>
      </c>
      <c r="AT2383" s="34">
        <v>318.25</v>
      </c>
      <c r="AU2383" s="34">
        <v>396</v>
      </c>
      <c r="AV2383" s="41" t="s">
        <v>2548</v>
      </c>
    </row>
    <row r="2384" spans="1:48" s="44" customFormat="1" ht="21" customHeight="1" x14ac:dyDescent="0.3">
      <c r="A2384" s="23">
        <v>372800</v>
      </c>
      <c r="B2384" s="24" t="s">
        <v>1964</v>
      </c>
      <c r="C2384" s="25" t="s">
        <v>2590</v>
      </c>
      <c r="D2384" s="26" t="s">
        <v>2559</v>
      </c>
      <c r="E2384" s="26" t="s">
        <v>2727</v>
      </c>
      <c r="F2384" s="27" t="s">
        <v>4412</v>
      </c>
      <c r="G2384" s="28">
        <v>-40.374331550802133</v>
      </c>
      <c r="H2384" s="29">
        <v>-12.720156555772988</v>
      </c>
      <c r="I2384" s="29">
        <v>-27.831715210355977</v>
      </c>
      <c r="J2384" s="29">
        <v>-6.6945606694560622</v>
      </c>
      <c r="K2384" s="29">
        <v>-5.5084745762711833</v>
      </c>
      <c r="L2384" s="29">
        <v>-0.89</v>
      </c>
      <c r="M2384" s="30"/>
      <c r="N2384" s="31">
        <v>-4.0159974289132876</v>
      </c>
      <c r="O2384" s="32">
        <v>450.81885199999999</v>
      </c>
      <c r="P2384" s="32">
        <v>307.97918900000002</v>
      </c>
      <c r="Q2384" s="32">
        <v>372.46798200000001</v>
      </c>
      <c r="R2384" s="32">
        <v>288.09012200000001</v>
      </c>
      <c r="S2384" s="32">
        <v>284.473928</v>
      </c>
      <c r="T2384" s="32">
        <v>268.80375400000003</v>
      </c>
      <c r="U2384" s="33">
        <v>202409</v>
      </c>
      <c r="V2384" s="34">
        <v>175</v>
      </c>
      <c r="W2384" s="34">
        <v>209</v>
      </c>
      <c r="X2384" s="34">
        <v>166</v>
      </c>
      <c r="Y2384" s="34">
        <v>182</v>
      </c>
      <c r="Z2384" s="34">
        <v>183</v>
      </c>
      <c r="AA2384" s="35">
        <v>0.5494505494505475</v>
      </c>
      <c r="AB2384" s="36">
        <v>4.5714285714285818</v>
      </c>
      <c r="AC2384" s="34">
        <v>2</v>
      </c>
      <c r="AD2384" s="34">
        <v>-28</v>
      </c>
      <c r="AE2384" s="34">
        <v>2</v>
      </c>
      <c r="AF2384" s="34">
        <v>3</v>
      </c>
      <c r="AG2384" s="34">
        <v>-18</v>
      </c>
      <c r="AH2384" s="37" t="s">
        <v>2580</v>
      </c>
      <c r="AI2384" s="36" t="s">
        <v>2580</v>
      </c>
      <c r="AJ2384" s="29">
        <v>-5.5405405405405412</v>
      </c>
      <c r="AK2384" s="29">
        <v>-6.5561891219512205</v>
      </c>
      <c r="AL2384" s="29">
        <v>1.5186652768361584</v>
      </c>
      <c r="AM2384" s="29">
        <v>-23.163841807909606</v>
      </c>
      <c r="AN2384" s="38">
        <v>162.99435028248587</v>
      </c>
      <c r="AO2384" s="39" t="s">
        <v>2548</v>
      </c>
      <c r="AP2384" s="36" t="s">
        <v>2548</v>
      </c>
      <c r="AQ2384" s="34">
        <v>177</v>
      </c>
      <c r="AR2384" s="40">
        <v>4460</v>
      </c>
      <c r="AS2384" s="40" t="s">
        <v>2548</v>
      </c>
      <c r="AT2384" s="34">
        <v>288.5</v>
      </c>
      <c r="AU2384" s="34">
        <v>4460</v>
      </c>
      <c r="AV2384" s="41" t="s">
        <v>2548</v>
      </c>
    </row>
    <row r="2385" spans="1:48" s="44" customFormat="1" ht="21" customHeight="1" x14ac:dyDescent="0.3">
      <c r="A2385" s="23">
        <v>33050</v>
      </c>
      <c r="B2385" s="24" t="s">
        <v>2113</v>
      </c>
      <c r="C2385" s="25" t="s">
        <v>2590</v>
      </c>
      <c r="D2385" s="26" t="s">
        <v>2671</v>
      </c>
      <c r="E2385" s="26" t="s">
        <v>3453</v>
      </c>
      <c r="F2385" s="27" t="s">
        <v>4436</v>
      </c>
      <c r="G2385" s="28">
        <v>-21.916508538899436</v>
      </c>
      <c r="H2385" s="29">
        <v>-11.027027027027037</v>
      </c>
      <c r="I2385" s="29">
        <v>-13.185654008438819</v>
      </c>
      <c r="J2385" s="29">
        <v>-2.0238095238095388</v>
      </c>
      <c r="K2385" s="29">
        <v>-2.4881516587677788</v>
      </c>
      <c r="L2385" s="29">
        <v>-0.72</v>
      </c>
      <c r="M2385" s="30"/>
      <c r="N2385" s="31">
        <v>-0.53117774084392444</v>
      </c>
      <c r="O2385" s="32">
        <v>343.38626468000001</v>
      </c>
      <c r="P2385" s="32">
        <v>301.35891350000003</v>
      </c>
      <c r="Q2385" s="32">
        <v>308.85216215999998</v>
      </c>
      <c r="R2385" s="32">
        <v>273.66647280000001</v>
      </c>
      <c r="S2385" s="32">
        <v>274.96964647999999</v>
      </c>
      <c r="T2385" s="32">
        <v>268.12798465999998</v>
      </c>
      <c r="U2385" s="33">
        <v>202409</v>
      </c>
      <c r="V2385" s="34">
        <v>225</v>
      </c>
      <c r="W2385" s="34">
        <v>187</v>
      </c>
      <c r="X2385" s="34">
        <v>178</v>
      </c>
      <c r="Y2385" s="34">
        <v>213</v>
      </c>
      <c r="Z2385" s="34">
        <v>206</v>
      </c>
      <c r="AA2385" s="35">
        <v>-3.2863849765258246</v>
      </c>
      <c r="AB2385" s="36">
        <v>-8.4444444444444429</v>
      </c>
      <c r="AC2385" s="34">
        <v>12</v>
      </c>
      <c r="AD2385" s="34">
        <v>9</v>
      </c>
      <c r="AE2385" s="34">
        <v>4</v>
      </c>
      <c r="AF2385" s="34">
        <v>14</v>
      </c>
      <c r="AG2385" s="34">
        <v>13</v>
      </c>
      <c r="AH2385" s="37">
        <v>-7.1428571428571397</v>
      </c>
      <c r="AI2385" s="36">
        <v>8.333333333333325</v>
      </c>
      <c r="AJ2385" s="29">
        <v>5.1020408163265305</v>
      </c>
      <c r="AK2385" s="29">
        <v>6.7031996164999992</v>
      </c>
      <c r="AL2385" s="29">
        <v>0.5092649281291548</v>
      </c>
      <c r="AM2385" s="29">
        <v>7.5973409306742639</v>
      </c>
      <c r="AN2385" s="38">
        <v>75.308641975308646</v>
      </c>
      <c r="AO2385" s="39" t="s">
        <v>2548</v>
      </c>
      <c r="AP2385" s="36" t="s">
        <v>2548</v>
      </c>
      <c r="AQ2385" s="34">
        <v>526.5</v>
      </c>
      <c r="AR2385" s="40">
        <v>823</v>
      </c>
      <c r="AS2385" s="40" t="s">
        <v>2548</v>
      </c>
      <c r="AT2385" s="34">
        <v>396.5</v>
      </c>
      <c r="AU2385" s="34">
        <v>823</v>
      </c>
      <c r="AV2385" s="41" t="s">
        <v>2548</v>
      </c>
    </row>
    <row r="2386" spans="1:48" s="44" customFormat="1" ht="21" customHeight="1" x14ac:dyDescent="0.3">
      <c r="A2386" s="23">
        <v>217620</v>
      </c>
      <c r="B2386" s="24" t="s">
        <v>2187</v>
      </c>
      <c r="C2386" s="25" t="s">
        <v>2590</v>
      </c>
      <c r="D2386" s="26" t="s">
        <v>2597</v>
      </c>
      <c r="E2386" s="26" t="s">
        <v>2985</v>
      </c>
      <c r="F2386" s="27" t="s">
        <v>4420</v>
      </c>
      <c r="G2386" s="28">
        <v>16.915727103353561</v>
      </c>
      <c r="H2386" s="29">
        <v>21.825573910843477</v>
      </c>
      <c r="I2386" s="29">
        <v>21.825573910843477</v>
      </c>
      <c r="J2386" s="29">
        <v>0</v>
      </c>
      <c r="K2386" s="29">
        <v>0</v>
      </c>
      <c r="L2386" s="29">
        <v>0</v>
      </c>
      <c r="M2386" s="30"/>
      <c r="N2386" s="31">
        <v>-1.3734941612841833E-2</v>
      </c>
      <c r="O2386" s="32">
        <v>229.2564237</v>
      </c>
      <c r="P2386" s="32">
        <v>220.01687010000001</v>
      </c>
      <c r="Q2386" s="32">
        <v>220.01687010000001</v>
      </c>
      <c r="R2386" s="32">
        <v>268.03681469999998</v>
      </c>
      <c r="S2386" s="32">
        <v>268.03681469999998</v>
      </c>
      <c r="T2386" s="32">
        <v>268.03681469999998</v>
      </c>
      <c r="U2386" s="33">
        <v>202409</v>
      </c>
      <c r="V2386" s="34">
        <v>122</v>
      </c>
      <c r="W2386" s="34">
        <v>115</v>
      </c>
      <c r="X2386" s="34">
        <v>117</v>
      </c>
      <c r="Y2386" s="34">
        <v>109</v>
      </c>
      <c r="Z2386" s="34">
        <v>94</v>
      </c>
      <c r="AA2386" s="35">
        <v>-13.761467889908252</v>
      </c>
      <c r="AB2386" s="36">
        <v>-22.95081967213115</v>
      </c>
      <c r="AC2386" s="34">
        <v>-16</v>
      </c>
      <c r="AD2386" s="34">
        <v>-27</v>
      </c>
      <c r="AE2386" s="34">
        <v>-2</v>
      </c>
      <c r="AF2386" s="34">
        <v>-18</v>
      </c>
      <c r="AG2386" s="34">
        <v>-12</v>
      </c>
      <c r="AH2386" s="37" t="s">
        <v>2579</v>
      </c>
      <c r="AI2386" s="36" t="s">
        <v>2579</v>
      </c>
      <c r="AJ2386" s="29">
        <v>-13.563218390804598</v>
      </c>
      <c r="AK2386" s="29">
        <v>-4.5429968593220336</v>
      </c>
      <c r="AL2386" s="29">
        <v>-23.825494639999999</v>
      </c>
      <c r="AM2386" s="29">
        <v>524.44444444444446</v>
      </c>
      <c r="AN2386" s="38">
        <v>-3708.8888888888887</v>
      </c>
      <c r="AO2386" s="39" t="s">
        <v>2548</v>
      </c>
      <c r="AP2386" s="36" t="s">
        <v>2548</v>
      </c>
      <c r="AQ2386" s="34">
        <v>-11.25</v>
      </c>
      <c r="AR2386" s="40">
        <v>3810</v>
      </c>
      <c r="AS2386" s="40" t="s">
        <v>2548</v>
      </c>
      <c r="AT2386" s="34">
        <v>417.25</v>
      </c>
      <c r="AU2386" s="34">
        <v>3810</v>
      </c>
      <c r="AV2386" s="41" t="s">
        <v>2548</v>
      </c>
    </row>
    <row r="2387" spans="1:48" s="44" customFormat="1" ht="21" customHeight="1" x14ac:dyDescent="0.3">
      <c r="A2387" s="23">
        <v>192410</v>
      </c>
      <c r="B2387" s="24" t="s">
        <v>1337</v>
      </c>
      <c r="C2387" s="25" t="s">
        <v>2590</v>
      </c>
      <c r="D2387" s="26" t="s">
        <v>2605</v>
      </c>
      <c r="E2387" s="26" t="s">
        <v>2754</v>
      </c>
      <c r="F2387" s="27" t="s">
        <v>4389</v>
      </c>
      <c r="G2387" s="28">
        <v>-39.197159097039325</v>
      </c>
      <c r="H2387" s="29">
        <v>-62.916636485664924</v>
      </c>
      <c r="I2387" s="29">
        <v>-29.248120300751879</v>
      </c>
      <c r="J2387" s="29">
        <v>-13.271889400921655</v>
      </c>
      <c r="K2387" s="29">
        <v>-5.8999999999999941</v>
      </c>
      <c r="L2387" s="29">
        <v>-1.72</v>
      </c>
      <c r="M2387" s="30"/>
      <c r="N2387" s="31">
        <v>-5.7751034670756045</v>
      </c>
      <c r="O2387" s="32">
        <v>440.62525799999997</v>
      </c>
      <c r="P2387" s="32">
        <v>722.46055699999999</v>
      </c>
      <c r="Q2387" s="32">
        <v>378.665098</v>
      </c>
      <c r="R2387" s="32">
        <v>308.911001</v>
      </c>
      <c r="S2387" s="32">
        <v>284.7106</v>
      </c>
      <c r="T2387" s="32">
        <v>267.9126746</v>
      </c>
      <c r="U2387" s="33">
        <v>202409</v>
      </c>
      <c r="V2387" s="34">
        <v>38</v>
      </c>
      <c r="W2387" s="34">
        <v>48</v>
      </c>
      <c r="X2387" s="34">
        <v>39</v>
      </c>
      <c r="Y2387" s="34">
        <v>37</v>
      </c>
      <c r="Z2387" s="34">
        <v>26</v>
      </c>
      <c r="AA2387" s="35">
        <v>-29.729729729729726</v>
      </c>
      <c r="AB2387" s="36">
        <v>-31.578947368421051</v>
      </c>
      <c r="AC2387" s="34">
        <v>-19</v>
      </c>
      <c r="AD2387" s="34">
        <v>-34</v>
      </c>
      <c r="AE2387" s="34">
        <v>-15</v>
      </c>
      <c r="AF2387" s="34">
        <v>-12</v>
      </c>
      <c r="AG2387" s="34">
        <v>-18</v>
      </c>
      <c r="AH2387" s="37" t="s">
        <v>2579</v>
      </c>
      <c r="AI2387" s="36" t="s">
        <v>2579</v>
      </c>
      <c r="AJ2387" s="29">
        <v>-52.666666666666664</v>
      </c>
      <c r="AK2387" s="29">
        <v>-3.3912996784810128</v>
      </c>
      <c r="AL2387" s="29">
        <v>0.62816570832356389</v>
      </c>
      <c r="AM2387" s="29">
        <v>-18.522860492379838</v>
      </c>
      <c r="AN2387" s="38">
        <v>48.182883939038682</v>
      </c>
      <c r="AO2387" s="39" t="s">
        <v>2548</v>
      </c>
      <c r="AP2387" s="36" t="s">
        <v>2548</v>
      </c>
      <c r="AQ2387" s="34">
        <v>426.5</v>
      </c>
      <c r="AR2387" s="40">
        <v>1882</v>
      </c>
      <c r="AS2387" s="40" t="s">
        <v>2548</v>
      </c>
      <c r="AT2387" s="34">
        <v>205.5</v>
      </c>
      <c r="AU2387" s="34">
        <v>1882</v>
      </c>
      <c r="AV2387" s="41" t="s">
        <v>2548</v>
      </c>
    </row>
    <row r="2388" spans="1:48" s="44" customFormat="1" ht="21" customHeight="1" x14ac:dyDescent="0.3">
      <c r="A2388" s="23">
        <v>2690</v>
      </c>
      <c r="B2388" s="24" t="s">
        <v>1942</v>
      </c>
      <c r="C2388" s="25" t="s">
        <v>2539</v>
      </c>
      <c r="D2388" s="26" t="s">
        <v>2565</v>
      </c>
      <c r="E2388" s="26" t="s">
        <v>2982</v>
      </c>
      <c r="F2388" s="27" t="s">
        <v>2983</v>
      </c>
      <c r="G2388" s="28">
        <v>-30.508474576271183</v>
      </c>
      <c r="H2388" s="29">
        <v>-19.853390348197919</v>
      </c>
      <c r="I2388" s="29">
        <v>-14.360313315926875</v>
      </c>
      <c r="J2388" s="29">
        <v>-3.8123167155425297</v>
      </c>
      <c r="K2388" s="29">
        <v>-3.6002939015429836</v>
      </c>
      <c r="L2388" s="29">
        <v>0.61</v>
      </c>
      <c r="M2388" s="30"/>
      <c r="N2388" s="31">
        <v>1.1050609842618186</v>
      </c>
      <c r="O2388" s="32">
        <v>383.27079680000003</v>
      </c>
      <c r="P2388" s="32">
        <v>332.31689319999998</v>
      </c>
      <c r="Q2388" s="32">
        <v>311.00151519999997</v>
      </c>
      <c r="R2388" s="32">
        <v>276.89691040000002</v>
      </c>
      <c r="S2388" s="32">
        <v>276.2878996</v>
      </c>
      <c r="T2388" s="32">
        <v>266.34072320000001</v>
      </c>
      <c r="U2388" s="33">
        <v>202409</v>
      </c>
      <c r="V2388" s="34">
        <v>389</v>
      </c>
      <c r="W2388" s="34">
        <v>443</v>
      </c>
      <c r="X2388" s="34">
        <v>429</v>
      </c>
      <c r="Y2388" s="34">
        <v>380</v>
      </c>
      <c r="Z2388" s="34">
        <v>354</v>
      </c>
      <c r="AA2388" s="35">
        <v>-6.8421052631578938</v>
      </c>
      <c r="AB2388" s="36">
        <v>-8.9974293059125969</v>
      </c>
      <c r="AC2388" s="34">
        <v>-11</v>
      </c>
      <c r="AD2388" s="34">
        <v>-16</v>
      </c>
      <c r="AE2388" s="34">
        <v>-8</v>
      </c>
      <c r="AF2388" s="34">
        <v>-6</v>
      </c>
      <c r="AG2388" s="34">
        <v>-25</v>
      </c>
      <c r="AH2388" s="37" t="s">
        <v>2579</v>
      </c>
      <c r="AI2388" s="36" t="s">
        <v>2579</v>
      </c>
      <c r="AJ2388" s="29">
        <v>-3.4246575342465753</v>
      </c>
      <c r="AK2388" s="29">
        <v>-4.8425586036363635</v>
      </c>
      <c r="AL2388" s="29">
        <v>0.17191590976278845</v>
      </c>
      <c r="AM2388" s="29">
        <v>-3.5501048894626428</v>
      </c>
      <c r="AN2388" s="38">
        <v>13.490398579958043</v>
      </c>
      <c r="AO2388" s="39" t="s">
        <v>2548</v>
      </c>
      <c r="AP2388" s="36" t="s">
        <v>2548</v>
      </c>
      <c r="AQ2388" s="34">
        <v>1549.25</v>
      </c>
      <c r="AR2388" s="40">
        <v>1312</v>
      </c>
      <c r="AS2388" s="40" t="s">
        <v>2548</v>
      </c>
      <c r="AT2388" s="34">
        <v>209</v>
      </c>
      <c r="AU2388" s="34">
        <v>1312</v>
      </c>
      <c r="AV2388" s="41" t="s">
        <v>2548</v>
      </c>
    </row>
    <row r="2389" spans="1:48" s="44" customFormat="1" ht="21" customHeight="1" x14ac:dyDescent="0.3">
      <c r="A2389" s="23">
        <v>208350</v>
      </c>
      <c r="B2389" s="24" t="s">
        <v>2102</v>
      </c>
      <c r="C2389" s="25" t="s">
        <v>2590</v>
      </c>
      <c r="D2389" s="26" t="s">
        <v>2709</v>
      </c>
      <c r="E2389" s="26" t="s">
        <v>3848</v>
      </c>
      <c r="F2389" s="27" t="s">
        <v>4437</v>
      </c>
      <c r="G2389" s="28">
        <v>-26.044226044226061</v>
      </c>
      <c r="H2389" s="29">
        <v>-9.6096096096096257</v>
      </c>
      <c r="I2389" s="29">
        <v>-2.1138211382113914</v>
      </c>
      <c r="J2389" s="29">
        <v>4.332755632582308</v>
      </c>
      <c r="K2389" s="29">
        <v>2.2071307300509213</v>
      </c>
      <c r="L2389" s="29">
        <v>-0.33</v>
      </c>
      <c r="M2389" s="30"/>
      <c r="N2389" s="31">
        <v>-0.34623307663339542</v>
      </c>
      <c r="O2389" s="32">
        <v>359.72894430000002</v>
      </c>
      <c r="P2389" s="32">
        <v>294.32368170000001</v>
      </c>
      <c r="Q2389" s="32">
        <v>271.78538175</v>
      </c>
      <c r="R2389" s="32">
        <v>254.99213864999999</v>
      </c>
      <c r="S2389" s="32">
        <v>260.29526805</v>
      </c>
      <c r="T2389" s="32">
        <v>266.04032489999997</v>
      </c>
      <c r="U2389" s="33">
        <v>202409</v>
      </c>
      <c r="V2389" s="34">
        <v>-25</v>
      </c>
      <c r="W2389" s="34">
        <v>138</v>
      </c>
      <c r="X2389" s="34">
        <v>67</v>
      </c>
      <c r="Y2389" s="34">
        <v>75</v>
      </c>
      <c r="Z2389" s="34">
        <v>85</v>
      </c>
      <c r="AA2389" s="35">
        <v>13.33333333333333</v>
      </c>
      <c r="AB2389" s="36">
        <v>-440.00000000000006</v>
      </c>
      <c r="AC2389" s="34">
        <v>35</v>
      </c>
      <c r="AD2389" s="34">
        <v>36</v>
      </c>
      <c r="AE2389" s="34">
        <v>-12</v>
      </c>
      <c r="AF2389" s="34">
        <v>-8</v>
      </c>
      <c r="AG2389" s="34">
        <v>6</v>
      </c>
      <c r="AH2389" s="37" t="s">
        <v>2544</v>
      </c>
      <c r="AI2389" s="36">
        <v>-82.857142857142847</v>
      </c>
      <c r="AJ2389" s="29">
        <v>6.0273972602739727</v>
      </c>
      <c r="AK2389" s="29">
        <v>12.092742040909089</v>
      </c>
      <c r="AL2389" s="29">
        <v>0.39094830991917706</v>
      </c>
      <c r="AM2389" s="29">
        <v>3.2329169728141074</v>
      </c>
      <c r="AN2389" s="38">
        <v>30.088170462894929</v>
      </c>
      <c r="AO2389" s="39" t="s">
        <v>2548</v>
      </c>
      <c r="AP2389" s="36" t="s">
        <v>2548</v>
      </c>
      <c r="AQ2389" s="34">
        <v>680.5</v>
      </c>
      <c r="AR2389" s="40">
        <v>3010</v>
      </c>
      <c r="AS2389" s="40" t="s">
        <v>2548</v>
      </c>
      <c r="AT2389" s="34">
        <v>204.75</v>
      </c>
      <c r="AU2389" s="34">
        <v>3010</v>
      </c>
      <c r="AV2389" s="41" t="s">
        <v>2548</v>
      </c>
    </row>
    <row r="2390" spans="1:48" s="44" customFormat="1" ht="21" customHeight="1" x14ac:dyDescent="0.3">
      <c r="A2390" s="23">
        <v>14910</v>
      </c>
      <c r="B2390" s="24" t="s">
        <v>2134</v>
      </c>
      <c r="C2390" s="25" t="s">
        <v>2539</v>
      </c>
      <c r="D2390" s="26" t="s">
        <v>2593</v>
      </c>
      <c r="E2390" s="26" t="s">
        <v>2618</v>
      </c>
      <c r="F2390" s="27" t="s">
        <v>4448</v>
      </c>
      <c r="G2390" s="28">
        <v>-24.648786717752238</v>
      </c>
      <c r="H2390" s="29">
        <v>-14.056809905316825</v>
      </c>
      <c r="I2390" s="29">
        <v>-3.7520391517128826</v>
      </c>
      <c r="J2390" s="29">
        <v>4.3324491600353676</v>
      </c>
      <c r="K2390" s="29">
        <v>-2.0746887966804906</v>
      </c>
      <c r="L2390" s="29">
        <v>1.03</v>
      </c>
      <c r="M2390" s="30"/>
      <c r="N2390" s="31">
        <v>10.57390739326225</v>
      </c>
      <c r="O2390" s="32">
        <v>351.73902509999999</v>
      </c>
      <c r="P2390" s="32">
        <v>308.38932405000003</v>
      </c>
      <c r="Q2390" s="32">
        <v>275.3716761</v>
      </c>
      <c r="R2390" s="32">
        <v>254.03374034999999</v>
      </c>
      <c r="S2390" s="32">
        <v>270.65486924999999</v>
      </c>
      <c r="T2390" s="32">
        <v>265.03962300000001</v>
      </c>
      <c r="U2390" s="33">
        <v>202409</v>
      </c>
      <c r="V2390" s="34">
        <v>85</v>
      </c>
      <c r="W2390" s="34">
        <v>127</v>
      </c>
      <c r="X2390" s="34">
        <v>114</v>
      </c>
      <c r="Y2390" s="34">
        <v>136</v>
      </c>
      <c r="Z2390" s="34">
        <v>138</v>
      </c>
      <c r="AA2390" s="35">
        <v>1.4705882352941124</v>
      </c>
      <c r="AB2390" s="36">
        <v>62.352941176470587</v>
      </c>
      <c r="AC2390" s="34">
        <v>-1</v>
      </c>
      <c r="AD2390" s="34">
        <v>1</v>
      </c>
      <c r="AE2390" s="34">
        <v>5</v>
      </c>
      <c r="AF2390" s="34">
        <v>5</v>
      </c>
      <c r="AG2390" s="34">
        <v>1</v>
      </c>
      <c r="AH2390" s="37">
        <v>-80</v>
      </c>
      <c r="AI2390" s="36" t="s">
        <v>2544</v>
      </c>
      <c r="AJ2390" s="29">
        <v>2.3300970873786406</v>
      </c>
      <c r="AK2390" s="29">
        <v>22.08663525</v>
      </c>
      <c r="AL2390" s="29">
        <v>0.69473033551769336</v>
      </c>
      <c r="AM2390" s="29">
        <v>3.1454783748361725</v>
      </c>
      <c r="AN2390" s="38">
        <v>66.644823066841425</v>
      </c>
      <c r="AO2390" s="39" t="s">
        <v>2548</v>
      </c>
      <c r="AP2390" s="36" t="s">
        <v>2548</v>
      </c>
      <c r="AQ2390" s="34">
        <v>381.5</v>
      </c>
      <c r="AR2390" s="40">
        <v>1180</v>
      </c>
      <c r="AS2390" s="40" t="s">
        <v>2548</v>
      </c>
      <c r="AT2390" s="34">
        <v>254.25</v>
      </c>
      <c r="AU2390" s="34">
        <v>1180</v>
      </c>
      <c r="AV2390" s="41" t="s">
        <v>2548</v>
      </c>
    </row>
    <row r="2391" spans="1:48" s="44" customFormat="1" ht="21" customHeight="1" x14ac:dyDescent="0.3">
      <c r="A2391" s="23">
        <v>15260</v>
      </c>
      <c r="B2391" s="24" t="s">
        <v>1910</v>
      </c>
      <c r="C2391" s="25" t="s">
        <v>2539</v>
      </c>
      <c r="D2391" s="26" t="s">
        <v>2750</v>
      </c>
      <c r="E2391" s="26" t="s">
        <v>2750</v>
      </c>
      <c r="F2391" s="27" t="s">
        <v>2751</v>
      </c>
      <c r="G2391" s="28">
        <v>-55.21472392638038</v>
      </c>
      <c r="H2391" s="29">
        <v>-30.887573964497051</v>
      </c>
      <c r="I2391" s="29">
        <v>-18.776077885952724</v>
      </c>
      <c r="J2391" s="29">
        <v>-8.607198748043821</v>
      </c>
      <c r="K2391" s="29">
        <v>-2.3411371237458289</v>
      </c>
      <c r="L2391" s="29">
        <v>-2.1800000000000002</v>
      </c>
      <c r="M2391" s="30"/>
      <c r="N2391" s="31">
        <v>-0.86221104568371398</v>
      </c>
      <c r="O2391" s="32">
        <v>588.32429776000004</v>
      </c>
      <c r="P2391" s="32">
        <v>381.23775430000001</v>
      </c>
      <c r="Q2391" s="32">
        <v>324.39046786</v>
      </c>
      <c r="R2391" s="32">
        <v>288.29695265999999</v>
      </c>
      <c r="S2391" s="32">
        <v>269.79902612000001</v>
      </c>
      <c r="T2391" s="32">
        <v>263.48266095999998</v>
      </c>
      <c r="U2391" s="33">
        <v>202409</v>
      </c>
      <c r="V2391" s="34">
        <v>356</v>
      </c>
      <c r="W2391" s="34">
        <v>279</v>
      </c>
      <c r="X2391" s="34">
        <v>307</v>
      </c>
      <c r="Y2391" s="34">
        <v>288</v>
      </c>
      <c r="Z2391" s="34">
        <v>259</v>
      </c>
      <c r="AA2391" s="35">
        <v>-10.069444444444443</v>
      </c>
      <c r="AB2391" s="36">
        <v>-27.247191011235962</v>
      </c>
      <c r="AC2391" s="34">
        <v>-3</v>
      </c>
      <c r="AD2391" s="34">
        <v>-10</v>
      </c>
      <c r="AE2391" s="34">
        <v>-14</v>
      </c>
      <c r="AF2391" s="34">
        <v>-20</v>
      </c>
      <c r="AG2391" s="34">
        <v>-17</v>
      </c>
      <c r="AH2391" s="37" t="s">
        <v>2579</v>
      </c>
      <c r="AI2391" s="36" t="s">
        <v>2579</v>
      </c>
      <c r="AJ2391" s="29">
        <v>-5.3839364518976165</v>
      </c>
      <c r="AK2391" s="29">
        <v>-4.3193878845901637</v>
      </c>
      <c r="AL2391" s="29">
        <v>0.92531224217734842</v>
      </c>
      <c r="AM2391" s="29">
        <v>-21.422300263388937</v>
      </c>
      <c r="AN2391" s="38">
        <v>225.28533801580335</v>
      </c>
      <c r="AO2391" s="39" t="s">
        <v>2548</v>
      </c>
      <c r="AP2391" s="36" t="s">
        <v>2548</v>
      </c>
      <c r="AQ2391" s="34">
        <v>284.75</v>
      </c>
      <c r="AR2391" s="40">
        <v>584</v>
      </c>
      <c r="AS2391" s="40" t="s">
        <v>2548</v>
      </c>
      <c r="AT2391" s="34">
        <v>641.5</v>
      </c>
      <c r="AU2391" s="34">
        <v>584</v>
      </c>
      <c r="AV2391" s="41" t="s">
        <v>2548</v>
      </c>
    </row>
    <row r="2392" spans="1:48" s="44" customFormat="1" ht="21" customHeight="1" x14ac:dyDescent="0.3">
      <c r="A2392" s="23">
        <v>35460</v>
      </c>
      <c r="B2392" s="24" t="s">
        <v>2057</v>
      </c>
      <c r="C2392" s="25" t="s">
        <v>2590</v>
      </c>
      <c r="D2392" s="26" t="s">
        <v>2605</v>
      </c>
      <c r="E2392" s="26" t="s">
        <v>2754</v>
      </c>
      <c r="F2392" s="27" t="s">
        <v>3085</v>
      </c>
      <c r="G2392" s="28">
        <v>-30.386100386100377</v>
      </c>
      <c r="H2392" s="29">
        <v>-10.962962962962951</v>
      </c>
      <c r="I2392" s="29">
        <v>-1.259583789704255</v>
      </c>
      <c r="J2392" s="29">
        <v>-0.6063947078279841</v>
      </c>
      <c r="K2392" s="29">
        <v>1.2921348314606895</v>
      </c>
      <c r="L2392" s="29">
        <v>-0.11</v>
      </c>
      <c r="M2392" s="30"/>
      <c r="N2392" s="31">
        <v>2.626281784114548</v>
      </c>
      <c r="O2392" s="32">
        <v>377.55310600000001</v>
      </c>
      <c r="P2392" s="32">
        <v>295.19113499999997</v>
      </c>
      <c r="Q2392" s="32">
        <v>266.18222839999999</v>
      </c>
      <c r="R2392" s="32">
        <v>264.43294759999998</v>
      </c>
      <c r="S2392" s="32">
        <v>259.476652</v>
      </c>
      <c r="T2392" s="32">
        <v>262.82944020000002</v>
      </c>
      <c r="U2392" s="33">
        <v>202409</v>
      </c>
      <c r="V2392" s="34">
        <v>132</v>
      </c>
      <c r="W2392" s="34">
        <v>277</v>
      </c>
      <c r="X2392" s="34">
        <v>114</v>
      </c>
      <c r="Y2392" s="34">
        <v>177</v>
      </c>
      <c r="Z2392" s="34">
        <v>235</v>
      </c>
      <c r="AA2392" s="35">
        <v>32.768361581920914</v>
      </c>
      <c r="AB2392" s="36">
        <v>78.030303030303031</v>
      </c>
      <c r="AC2392" s="34">
        <v>-11</v>
      </c>
      <c r="AD2392" s="34">
        <v>26</v>
      </c>
      <c r="AE2392" s="34">
        <v>-9</v>
      </c>
      <c r="AF2392" s="34">
        <v>-19</v>
      </c>
      <c r="AG2392" s="34">
        <v>-12</v>
      </c>
      <c r="AH2392" s="37" t="s">
        <v>2579</v>
      </c>
      <c r="AI2392" s="36" t="s">
        <v>2579</v>
      </c>
      <c r="AJ2392" s="29">
        <v>-1.7434620174346203</v>
      </c>
      <c r="AK2392" s="29">
        <v>-18.773531442857145</v>
      </c>
      <c r="AL2392" s="29">
        <v>0.62466890124777186</v>
      </c>
      <c r="AM2392" s="29">
        <v>-3.3273915626856803</v>
      </c>
      <c r="AN2392" s="38">
        <v>130.718954248366</v>
      </c>
      <c r="AO2392" s="39" t="s">
        <v>2548</v>
      </c>
      <c r="AP2392" s="36" t="s">
        <v>2548</v>
      </c>
      <c r="AQ2392" s="34">
        <v>420.75</v>
      </c>
      <c r="AR2392" s="40">
        <v>1803</v>
      </c>
      <c r="AS2392" s="40" t="s">
        <v>2548</v>
      </c>
      <c r="AT2392" s="34">
        <v>550</v>
      </c>
      <c r="AU2392" s="34">
        <v>1803</v>
      </c>
      <c r="AV2392" s="41" t="s">
        <v>2548</v>
      </c>
    </row>
    <row r="2393" spans="1:48" s="44" customFormat="1" ht="21" customHeight="1" x14ac:dyDescent="0.3">
      <c r="A2393" s="43">
        <v>238200</v>
      </c>
      <c r="B2393" s="25" t="s">
        <v>1843</v>
      </c>
      <c r="C2393" s="25" t="s">
        <v>2590</v>
      </c>
      <c r="D2393" s="26" t="s">
        <v>2597</v>
      </c>
      <c r="E2393" s="26" t="s">
        <v>3079</v>
      </c>
      <c r="F2393" s="27" t="s">
        <v>4443</v>
      </c>
      <c r="G2393" s="28">
        <v>-39.047619047619051</v>
      </c>
      <c r="H2393" s="29">
        <v>-29.5929592959296</v>
      </c>
      <c r="I2393" s="29">
        <v>-28.251121076233176</v>
      </c>
      <c r="J2393" s="29">
        <v>0.94637223974762819</v>
      </c>
      <c r="K2393" s="29">
        <v>-2.1406727828746197</v>
      </c>
      <c r="L2393" s="29">
        <v>0.95</v>
      </c>
      <c r="M2393" s="30"/>
      <c r="N2393" s="31">
        <v>7.661646565716751</v>
      </c>
      <c r="O2393" s="32">
        <v>429.45</v>
      </c>
      <c r="P2393" s="32">
        <v>371.78100000000001</v>
      </c>
      <c r="Q2393" s="32">
        <v>364.82799999999997</v>
      </c>
      <c r="R2393" s="32">
        <v>259.30599999999998</v>
      </c>
      <c r="S2393" s="32">
        <v>267.48599999999999</v>
      </c>
      <c r="T2393" s="32">
        <v>261.76</v>
      </c>
      <c r="U2393" s="33">
        <v>202409</v>
      </c>
      <c r="V2393" s="34">
        <v>50</v>
      </c>
      <c r="W2393" s="34">
        <v>47</v>
      </c>
      <c r="X2393" s="34">
        <v>32</v>
      </c>
      <c r="Y2393" s="34">
        <v>30</v>
      </c>
      <c r="Z2393" s="34">
        <v>24</v>
      </c>
      <c r="AA2393" s="35">
        <v>-19.999999999999996</v>
      </c>
      <c r="AB2393" s="36">
        <v>-52</v>
      </c>
      <c r="AC2393" s="34">
        <v>-1</v>
      </c>
      <c r="AD2393" s="34">
        <v>-1</v>
      </c>
      <c r="AE2393" s="34">
        <v>-9</v>
      </c>
      <c r="AF2393" s="34">
        <v>-12</v>
      </c>
      <c r="AG2393" s="34">
        <v>-16</v>
      </c>
      <c r="AH2393" s="37" t="s">
        <v>2579</v>
      </c>
      <c r="AI2393" s="36" t="s">
        <v>2579</v>
      </c>
      <c r="AJ2393" s="29">
        <v>-28.571428571428569</v>
      </c>
      <c r="AK2393" s="29">
        <v>-6.8884210526315783</v>
      </c>
      <c r="AL2393" s="29">
        <v>0.52588648920140635</v>
      </c>
      <c r="AM2393" s="29">
        <v>-7.6343545956805619</v>
      </c>
      <c r="AN2393" s="38">
        <v>37.317930688096432</v>
      </c>
      <c r="AO2393" s="39">
        <v>0</v>
      </c>
      <c r="AP2393" s="36">
        <v>0</v>
      </c>
      <c r="AQ2393" s="34">
        <v>497.75</v>
      </c>
      <c r="AR2393" s="40">
        <v>3200</v>
      </c>
      <c r="AS2393" s="40">
        <v>0</v>
      </c>
      <c r="AT2393" s="34">
        <v>185.75</v>
      </c>
      <c r="AU2393" s="34">
        <v>3200</v>
      </c>
      <c r="AV2393" s="41">
        <v>0</v>
      </c>
    </row>
    <row r="2394" spans="1:48" s="44" customFormat="1" ht="21" customHeight="1" x14ac:dyDescent="0.3">
      <c r="A2394" s="23">
        <v>80470</v>
      </c>
      <c r="B2394" s="24" t="s">
        <v>1913</v>
      </c>
      <c r="C2394" s="25" t="s">
        <v>2590</v>
      </c>
      <c r="D2394" s="26" t="s">
        <v>2552</v>
      </c>
      <c r="E2394" s="26" t="s">
        <v>2766</v>
      </c>
      <c r="F2394" s="27" t="s">
        <v>4379</v>
      </c>
      <c r="G2394" s="28">
        <v>-26.59137577002053</v>
      </c>
      <c r="H2394" s="29">
        <v>-8.5677749360613795</v>
      </c>
      <c r="I2394" s="29">
        <v>-13.855421686746983</v>
      </c>
      <c r="J2394" s="29">
        <v>-3.508771929824539</v>
      </c>
      <c r="K2394" s="29">
        <v>-2.8532608695651995</v>
      </c>
      <c r="L2394" s="29">
        <v>0</v>
      </c>
      <c r="M2394" s="30"/>
      <c r="N2394" s="31">
        <v>-0.68493150684931781</v>
      </c>
      <c r="O2394" s="32">
        <v>355.51</v>
      </c>
      <c r="P2394" s="32">
        <v>285.43</v>
      </c>
      <c r="Q2394" s="32">
        <v>302.95</v>
      </c>
      <c r="R2394" s="32">
        <v>270.46499999999997</v>
      </c>
      <c r="S2394" s="32">
        <v>268.64</v>
      </c>
      <c r="T2394" s="32">
        <v>260.97500000000002</v>
      </c>
      <c r="U2394" s="33">
        <v>202409</v>
      </c>
      <c r="V2394" s="34">
        <v>421</v>
      </c>
      <c r="W2394" s="34">
        <v>422</v>
      </c>
      <c r="X2394" s="34">
        <v>434</v>
      </c>
      <c r="Y2394" s="34">
        <v>501</v>
      </c>
      <c r="Z2394" s="34">
        <v>502</v>
      </c>
      <c r="AA2394" s="35">
        <v>0.19960079840319889</v>
      </c>
      <c r="AB2394" s="36">
        <v>19.239904988123513</v>
      </c>
      <c r="AC2394" s="34">
        <v>12</v>
      </c>
      <c r="AD2394" s="34">
        <v>-4</v>
      </c>
      <c r="AE2394" s="34">
        <v>8</v>
      </c>
      <c r="AF2394" s="34">
        <v>22</v>
      </c>
      <c r="AG2394" s="34">
        <v>21</v>
      </c>
      <c r="AH2394" s="37">
        <v>-4.5454545454545414</v>
      </c>
      <c r="AI2394" s="36">
        <v>75</v>
      </c>
      <c r="AJ2394" s="29">
        <v>2.5282409897794516</v>
      </c>
      <c r="AK2394" s="29">
        <v>5.5526595744680858</v>
      </c>
      <c r="AL2394" s="29">
        <v>0.46190265486725668</v>
      </c>
      <c r="AM2394" s="29">
        <v>8.3185840707964598</v>
      </c>
      <c r="AN2394" s="38">
        <v>194.69026548672565</v>
      </c>
      <c r="AO2394" s="39">
        <v>50</v>
      </c>
      <c r="AP2394" s="36">
        <v>1.3986013986013985</v>
      </c>
      <c r="AQ2394" s="34">
        <v>565</v>
      </c>
      <c r="AR2394" s="40">
        <v>3575</v>
      </c>
      <c r="AS2394" s="40">
        <v>5.7080000000000002</v>
      </c>
      <c r="AT2394" s="34">
        <v>1100</v>
      </c>
      <c r="AU2394" s="34">
        <v>3575</v>
      </c>
      <c r="AV2394" s="41">
        <v>1.3986013986013985</v>
      </c>
    </row>
    <row r="2395" spans="1:48" s="44" customFormat="1" ht="21" customHeight="1" x14ac:dyDescent="0.3">
      <c r="A2395" s="23">
        <v>297570</v>
      </c>
      <c r="B2395" s="24" t="s">
        <v>1857</v>
      </c>
      <c r="C2395" s="25" t="s">
        <v>2590</v>
      </c>
      <c r="D2395" s="26" t="s">
        <v>2627</v>
      </c>
      <c r="E2395" s="26" t="s">
        <v>3188</v>
      </c>
      <c r="F2395" s="27" t="s">
        <v>4409</v>
      </c>
      <c r="G2395" s="28">
        <v>-50.099535500995351</v>
      </c>
      <c r="H2395" s="29">
        <v>-34.494773519163772</v>
      </c>
      <c r="I2395" s="29">
        <v>-29.653882132834418</v>
      </c>
      <c r="J2395" s="29">
        <v>-3.0927835051546393</v>
      </c>
      <c r="K2395" s="29">
        <v>-0.39735099337747659</v>
      </c>
      <c r="L2395" s="29">
        <v>0.27</v>
      </c>
      <c r="M2395" s="30"/>
      <c r="N2395" s="31">
        <v>-0.92552042297231463</v>
      </c>
      <c r="O2395" s="32">
        <v>521.74175525999999</v>
      </c>
      <c r="P2395" s="32">
        <v>397.45158264000003</v>
      </c>
      <c r="Q2395" s="32">
        <v>370.10082041999999</v>
      </c>
      <c r="R2395" s="32">
        <v>268.66065168</v>
      </c>
      <c r="S2395" s="32">
        <v>261.39019589999998</v>
      </c>
      <c r="T2395" s="32">
        <v>260.35155936000001</v>
      </c>
      <c r="U2395" s="33">
        <v>202409</v>
      </c>
      <c r="V2395" s="34">
        <v>58</v>
      </c>
      <c r="W2395" s="34">
        <v>73</v>
      </c>
      <c r="X2395" s="34">
        <v>66</v>
      </c>
      <c r="Y2395" s="34">
        <v>80</v>
      </c>
      <c r="Z2395" s="34">
        <v>78</v>
      </c>
      <c r="AA2395" s="35">
        <v>-2.5000000000000022</v>
      </c>
      <c r="AB2395" s="36">
        <v>34.482758620689658</v>
      </c>
      <c r="AC2395" s="34">
        <v>12</v>
      </c>
      <c r="AD2395" s="34">
        <v>12</v>
      </c>
      <c r="AE2395" s="34">
        <v>12</v>
      </c>
      <c r="AF2395" s="34">
        <v>14</v>
      </c>
      <c r="AG2395" s="34">
        <v>16</v>
      </c>
      <c r="AH2395" s="37">
        <v>14.285714285714279</v>
      </c>
      <c r="AI2395" s="36">
        <v>33.333333333333329</v>
      </c>
      <c r="AJ2395" s="29">
        <v>18.181818181818183</v>
      </c>
      <c r="AK2395" s="29">
        <v>4.8213251733333333</v>
      </c>
      <c r="AL2395" s="29">
        <v>0.62285062047846895</v>
      </c>
      <c r="AM2395" s="29">
        <v>12.918660287081341</v>
      </c>
      <c r="AN2395" s="38">
        <v>43.66028708133971</v>
      </c>
      <c r="AO2395" s="39" t="s">
        <v>2548</v>
      </c>
      <c r="AP2395" s="36" t="s">
        <v>2548</v>
      </c>
      <c r="AQ2395" s="34">
        <v>418</v>
      </c>
      <c r="AR2395" s="40">
        <v>752</v>
      </c>
      <c r="AS2395" s="40" t="s">
        <v>2548</v>
      </c>
      <c r="AT2395" s="34">
        <v>182.5</v>
      </c>
      <c r="AU2395" s="34">
        <v>752</v>
      </c>
      <c r="AV2395" s="41" t="s">
        <v>2548</v>
      </c>
    </row>
    <row r="2396" spans="1:48" s="44" customFormat="1" ht="21" customHeight="1" x14ac:dyDescent="0.3">
      <c r="A2396" s="23">
        <v>377460</v>
      </c>
      <c r="B2396" s="24" t="s">
        <v>1414</v>
      </c>
      <c r="C2396" s="25" t="s">
        <v>2590</v>
      </c>
      <c r="D2396" s="26" t="s">
        <v>2583</v>
      </c>
      <c r="E2396" s="26" t="s">
        <v>2623</v>
      </c>
      <c r="F2396" s="27" t="s">
        <v>4430</v>
      </c>
      <c r="G2396" s="28">
        <v>0</v>
      </c>
      <c r="H2396" s="29">
        <v>0</v>
      </c>
      <c r="I2396" s="29">
        <v>0</v>
      </c>
      <c r="J2396" s="29">
        <v>0</v>
      </c>
      <c r="K2396" s="29">
        <v>0</v>
      </c>
      <c r="L2396" s="29">
        <v>0</v>
      </c>
      <c r="M2396" s="30"/>
      <c r="N2396" s="31">
        <v>-0.11620271604209087</v>
      </c>
      <c r="O2396" s="32">
        <v>260.30247854999999</v>
      </c>
      <c r="P2396" s="32">
        <v>260.30247854999999</v>
      </c>
      <c r="Q2396" s="32">
        <v>260.30247854999999</v>
      </c>
      <c r="R2396" s="32">
        <v>260.30247854999999</v>
      </c>
      <c r="S2396" s="32">
        <v>260.30247854999999</v>
      </c>
      <c r="T2396" s="32">
        <v>260.30247854999999</v>
      </c>
      <c r="U2396" s="33">
        <v>202409</v>
      </c>
      <c r="V2396" s="34">
        <v>743</v>
      </c>
      <c r="W2396" s="34">
        <v>422</v>
      </c>
      <c r="X2396" s="34">
        <v>253</v>
      </c>
      <c r="Y2396" s="34">
        <v>293</v>
      </c>
      <c r="Z2396" s="34">
        <v>336</v>
      </c>
      <c r="AA2396" s="35">
        <v>14.675767918088734</v>
      </c>
      <c r="AB2396" s="36">
        <v>-54.777927321668905</v>
      </c>
      <c r="AC2396" s="34">
        <v>-856</v>
      </c>
      <c r="AD2396" s="34">
        <v>-231</v>
      </c>
      <c r="AE2396" s="34">
        <v>-93</v>
      </c>
      <c r="AF2396" s="34">
        <v>-45</v>
      </c>
      <c r="AG2396" s="34">
        <v>-13</v>
      </c>
      <c r="AH2396" s="37" t="s">
        <v>2579</v>
      </c>
      <c r="AI2396" s="36" t="s">
        <v>2579</v>
      </c>
      <c r="AJ2396" s="29">
        <v>-29.29447852760736</v>
      </c>
      <c r="AK2396" s="29">
        <v>-0.68142010091623029</v>
      </c>
      <c r="AL2396" s="29">
        <v>0.38851116201492536</v>
      </c>
      <c r="AM2396" s="29">
        <v>-57.014925373134332</v>
      </c>
      <c r="AN2396" s="38">
        <v>304.96268656716421</v>
      </c>
      <c r="AO2396" s="39" t="s">
        <v>2548</v>
      </c>
      <c r="AP2396" s="36" t="s">
        <v>2548</v>
      </c>
      <c r="AQ2396" s="34">
        <v>670</v>
      </c>
      <c r="AR2396" s="40">
        <v>1691</v>
      </c>
      <c r="AS2396" s="40" t="s">
        <v>2548</v>
      </c>
      <c r="AT2396" s="34">
        <v>2043.25</v>
      </c>
      <c r="AU2396" s="34">
        <v>1691</v>
      </c>
      <c r="AV2396" s="41" t="s">
        <v>2548</v>
      </c>
    </row>
    <row r="2397" spans="1:48" s="44" customFormat="1" ht="21" customHeight="1" x14ac:dyDescent="0.3">
      <c r="A2397" s="23">
        <v>12340</v>
      </c>
      <c r="B2397" s="24" t="s">
        <v>1529</v>
      </c>
      <c r="C2397" s="25" t="s">
        <v>2590</v>
      </c>
      <c r="D2397" s="26" t="s">
        <v>2593</v>
      </c>
      <c r="E2397" s="26" t="s">
        <v>2618</v>
      </c>
      <c r="F2397" s="27" t="s">
        <v>4441</v>
      </c>
      <c r="G2397" s="28">
        <v>-50.484496124031011</v>
      </c>
      <c r="H2397" s="29">
        <v>-23.845007451564825</v>
      </c>
      <c r="I2397" s="29">
        <v>-5.0185873605948057</v>
      </c>
      <c r="J2397" s="29">
        <v>2.6104417670682611</v>
      </c>
      <c r="K2397" s="29">
        <v>-1.9193857965451144</v>
      </c>
      <c r="L2397" s="29">
        <v>-0.78</v>
      </c>
      <c r="M2397" s="30"/>
      <c r="N2397" s="31">
        <v>5.305904545769824</v>
      </c>
      <c r="O2397" s="32">
        <v>525.36191183999995</v>
      </c>
      <c r="P2397" s="32">
        <v>341.58705701999997</v>
      </c>
      <c r="Q2397" s="32">
        <v>273.88053156000001</v>
      </c>
      <c r="R2397" s="32">
        <v>253.51766676</v>
      </c>
      <c r="S2397" s="32">
        <v>265.22631402000002</v>
      </c>
      <c r="T2397" s="32">
        <v>260.13559781999999</v>
      </c>
      <c r="U2397" s="33">
        <v>202409</v>
      </c>
      <c r="V2397" s="34">
        <v>181</v>
      </c>
      <c r="W2397" s="34">
        <v>171</v>
      </c>
      <c r="X2397" s="34">
        <v>197</v>
      </c>
      <c r="Y2397" s="34">
        <v>216</v>
      </c>
      <c r="Z2397" s="34">
        <v>186</v>
      </c>
      <c r="AA2397" s="35">
        <v>-13.888888888888884</v>
      </c>
      <c r="AB2397" s="36">
        <v>2.7624309392265234</v>
      </c>
      <c r="AC2397" s="34">
        <v>-34</v>
      </c>
      <c r="AD2397" s="34">
        <v>-50</v>
      </c>
      <c r="AE2397" s="34">
        <v>-9</v>
      </c>
      <c r="AF2397" s="34">
        <v>-8</v>
      </c>
      <c r="AG2397" s="34">
        <v>-24</v>
      </c>
      <c r="AH2397" s="37" t="s">
        <v>2579</v>
      </c>
      <c r="AI2397" s="36" t="s">
        <v>2579</v>
      </c>
      <c r="AJ2397" s="29">
        <v>-11.818181818181818</v>
      </c>
      <c r="AK2397" s="29">
        <v>-2.8586329430769228</v>
      </c>
      <c r="AL2397" s="29">
        <v>0.86280463621890546</v>
      </c>
      <c r="AM2397" s="29">
        <v>-30.182421227197349</v>
      </c>
      <c r="AN2397" s="38">
        <v>152.48756218905473</v>
      </c>
      <c r="AO2397" s="39" t="s">
        <v>2548</v>
      </c>
      <c r="AP2397" s="36" t="s">
        <v>2548</v>
      </c>
      <c r="AQ2397" s="34">
        <v>301.5</v>
      </c>
      <c r="AR2397" s="40">
        <v>511</v>
      </c>
      <c r="AS2397" s="40" t="s">
        <v>2548</v>
      </c>
      <c r="AT2397" s="34">
        <v>459.75</v>
      </c>
      <c r="AU2397" s="34">
        <v>511</v>
      </c>
      <c r="AV2397" s="41" t="s">
        <v>2548</v>
      </c>
    </row>
    <row r="2398" spans="1:48" s="44" customFormat="1" ht="21" customHeight="1" x14ac:dyDescent="0.3">
      <c r="A2398" s="23">
        <v>92600</v>
      </c>
      <c r="B2398" s="24" t="s">
        <v>2030</v>
      </c>
      <c r="C2398" s="25" t="s">
        <v>2590</v>
      </c>
      <c r="D2398" s="26" t="s">
        <v>2709</v>
      </c>
      <c r="E2398" s="26" t="s">
        <v>2710</v>
      </c>
      <c r="F2398" s="27" t="s">
        <v>3408</v>
      </c>
      <c r="G2398" s="28">
        <v>-29.39972714870396</v>
      </c>
      <c r="H2398" s="29">
        <v>-20.50691244239632</v>
      </c>
      <c r="I2398" s="29">
        <v>-9.6858638743455465</v>
      </c>
      <c r="J2398" s="29">
        <v>-9.5279720279720319</v>
      </c>
      <c r="K2398" s="29">
        <v>-5.7377049180327822</v>
      </c>
      <c r="L2398" s="29">
        <v>1.47</v>
      </c>
      <c r="M2398" s="30"/>
      <c r="N2398" s="31">
        <v>-8.2710388757600288</v>
      </c>
      <c r="O2398" s="32">
        <v>367.72435922</v>
      </c>
      <c r="P2398" s="32">
        <v>326.58739134000001</v>
      </c>
      <c r="Q2398" s="32">
        <v>287.45710481999998</v>
      </c>
      <c r="R2398" s="32">
        <v>286.95543448000001</v>
      </c>
      <c r="S2398" s="32">
        <v>275.41701666</v>
      </c>
      <c r="T2398" s="32">
        <v>259.61440095</v>
      </c>
      <c r="U2398" s="33">
        <v>202409</v>
      </c>
      <c r="V2398" s="34">
        <v>151</v>
      </c>
      <c r="W2398" s="34">
        <v>168</v>
      </c>
      <c r="X2398" s="34">
        <v>182</v>
      </c>
      <c r="Y2398" s="34">
        <v>237</v>
      </c>
      <c r="Z2398" s="34">
        <v>238</v>
      </c>
      <c r="AA2398" s="35">
        <v>0.42194092827003704</v>
      </c>
      <c r="AB2398" s="36">
        <v>57.615894039735103</v>
      </c>
      <c r="AC2398" s="34">
        <v>-64</v>
      </c>
      <c r="AD2398" s="34">
        <v>-131</v>
      </c>
      <c r="AE2398" s="34">
        <v>-76</v>
      </c>
      <c r="AF2398" s="34">
        <v>-53</v>
      </c>
      <c r="AG2398" s="34">
        <v>-60</v>
      </c>
      <c r="AH2398" s="37" t="s">
        <v>2579</v>
      </c>
      <c r="AI2398" s="36" t="s">
        <v>2579</v>
      </c>
      <c r="AJ2398" s="29">
        <v>-38.787878787878789</v>
      </c>
      <c r="AK2398" s="29">
        <v>-0.81129500296875001</v>
      </c>
      <c r="AL2398" s="29">
        <v>0.61483576305506216</v>
      </c>
      <c r="AM2398" s="29">
        <v>-75.784487862640617</v>
      </c>
      <c r="AN2398" s="38">
        <v>175.13321492007105</v>
      </c>
      <c r="AO2398" s="39">
        <v>148</v>
      </c>
      <c r="AP2398" s="36">
        <v>14.299516908212562</v>
      </c>
      <c r="AQ2398" s="34">
        <v>422.25</v>
      </c>
      <c r="AR2398" s="40">
        <v>1035</v>
      </c>
      <c r="AS2398" s="40">
        <v>-10.558</v>
      </c>
      <c r="AT2398" s="34">
        <v>739.5</v>
      </c>
      <c r="AU2398" s="34">
        <v>1035</v>
      </c>
      <c r="AV2398" s="41">
        <v>14.299516908212562</v>
      </c>
    </row>
    <row r="2399" spans="1:48" s="44" customFormat="1" ht="21" customHeight="1" x14ac:dyDescent="0.3">
      <c r="A2399" s="23">
        <v>25440</v>
      </c>
      <c r="B2399" s="24" t="s">
        <v>2214</v>
      </c>
      <c r="C2399" s="25" t="s">
        <v>2590</v>
      </c>
      <c r="D2399" s="26" t="s">
        <v>2552</v>
      </c>
      <c r="E2399" s="26" t="s">
        <v>2766</v>
      </c>
      <c r="F2399" s="27" t="s">
        <v>3235</v>
      </c>
      <c r="G2399" s="28">
        <v>-60.972222222222229</v>
      </c>
      <c r="H2399" s="29">
        <v>-55.278514588859416</v>
      </c>
      <c r="I2399" s="29">
        <v>-20.471698113207548</v>
      </c>
      <c r="J2399" s="29">
        <v>0.23781212841855748</v>
      </c>
      <c r="K2399" s="29">
        <v>-0.35460992907800915</v>
      </c>
      <c r="L2399" s="29">
        <v>-2.4300000000000002</v>
      </c>
      <c r="M2399" s="30"/>
      <c r="N2399" s="31">
        <v>1.9905491540537668</v>
      </c>
      <c r="O2399" s="32">
        <v>664.87443840000003</v>
      </c>
      <c r="P2399" s="32">
        <v>580.22607240000002</v>
      </c>
      <c r="Q2399" s="32">
        <v>326.28097439999999</v>
      </c>
      <c r="R2399" s="32">
        <v>258.87009383999998</v>
      </c>
      <c r="S2399" s="32">
        <v>260.40915503999997</v>
      </c>
      <c r="T2399" s="32">
        <v>259.48571831999999</v>
      </c>
      <c r="U2399" s="33">
        <v>202409</v>
      </c>
      <c r="V2399" s="34">
        <v>1056</v>
      </c>
      <c r="W2399" s="34">
        <v>970</v>
      </c>
      <c r="X2399" s="34">
        <v>940</v>
      </c>
      <c r="Y2399" s="34">
        <v>1010</v>
      </c>
      <c r="Z2399" s="34">
        <v>778</v>
      </c>
      <c r="AA2399" s="35">
        <v>-22.970297029702969</v>
      </c>
      <c r="AB2399" s="36">
        <v>-26.325757575757581</v>
      </c>
      <c r="AC2399" s="34">
        <v>24</v>
      </c>
      <c r="AD2399" s="34">
        <v>-9</v>
      </c>
      <c r="AE2399" s="34">
        <v>8</v>
      </c>
      <c r="AF2399" s="34">
        <v>-12</v>
      </c>
      <c r="AG2399" s="34">
        <v>-12</v>
      </c>
      <c r="AH2399" s="37" t="s">
        <v>2579</v>
      </c>
      <c r="AI2399" s="36" t="s">
        <v>2580</v>
      </c>
      <c r="AJ2399" s="29">
        <v>-0.67604110329908051</v>
      </c>
      <c r="AK2399" s="29">
        <v>-10.379428732799999</v>
      </c>
      <c r="AL2399" s="29">
        <v>0.37825906460641395</v>
      </c>
      <c r="AM2399" s="29">
        <v>-3.6443148688046647</v>
      </c>
      <c r="AN2399" s="38">
        <v>219.67930029154519</v>
      </c>
      <c r="AO2399" s="39" t="s">
        <v>2548</v>
      </c>
      <c r="AP2399" s="36" t="s">
        <v>2548</v>
      </c>
      <c r="AQ2399" s="34">
        <v>686</v>
      </c>
      <c r="AR2399" s="40">
        <v>843</v>
      </c>
      <c r="AS2399" s="40" t="s">
        <v>2548</v>
      </c>
      <c r="AT2399" s="34">
        <v>1507</v>
      </c>
      <c r="AU2399" s="34">
        <v>843</v>
      </c>
      <c r="AV2399" s="41" t="s">
        <v>2548</v>
      </c>
    </row>
    <row r="2400" spans="1:48" s="44" customFormat="1" ht="21" customHeight="1" x14ac:dyDescent="0.3">
      <c r="A2400" s="23">
        <v>54090</v>
      </c>
      <c r="B2400" s="24" t="s">
        <v>1616</v>
      </c>
      <c r="C2400" s="25" t="s">
        <v>2590</v>
      </c>
      <c r="D2400" s="26" t="s">
        <v>2655</v>
      </c>
      <c r="E2400" s="26" t="s">
        <v>3086</v>
      </c>
      <c r="F2400" s="27" t="s">
        <v>4495</v>
      </c>
      <c r="G2400" s="28">
        <v>-43.893129770992367</v>
      </c>
      <c r="H2400" s="29">
        <v>-28.541666666666675</v>
      </c>
      <c r="I2400" s="29">
        <v>5.6468172484599455</v>
      </c>
      <c r="J2400" s="29">
        <v>36.111111111111093</v>
      </c>
      <c r="K2400" s="29">
        <v>24.425634824667462</v>
      </c>
      <c r="L2400" s="29">
        <v>17.600000000000001</v>
      </c>
      <c r="M2400" s="30"/>
      <c r="N2400" s="31">
        <v>41.829079660033905</v>
      </c>
      <c r="O2400" s="32">
        <v>457.75231487999997</v>
      </c>
      <c r="P2400" s="32">
        <v>359.4129408</v>
      </c>
      <c r="Q2400" s="32">
        <v>243.10291968000001</v>
      </c>
      <c r="R2400" s="32">
        <v>188.69179392000001</v>
      </c>
      <c r="S2400" s="32">
        <v>206.41284863999999</v>
      </c>
      <c r="T2400" s="32">
        <v>256.83049727999997</v>
      </c>
      <c r="U2400" s="33">
        <v>202409</v>
      </c>
      <c r="V2400" s="34">
        <v>633</v>
      </c>
      <c r="W2400" s="34">
        <v>520</v>
      </c>
      <c r="X2400" s="34">
        <v>565</v>
      </c>
      <c r="Y2400" s="34">
        <v>271</v>
      </c>
      <c r="Z2400" s="34">
        <v>516</v>
      </c>
      <c r="AA2400" s="35">
        <v>90.40590405904058</v>
      </c>
      <c r="AB2400" s="36">
        <v>-18.483412322274884</v>
      </c>
      <c r="AC2400" s="34">
        <v>2</v>
      </c>
      <c r="AD2400" s="34">
        <v>-92</v>
      </c>
      <c r="AE2400" s="34">
        <v>-12</v>
      </c>
      <c r="AF2400" s="34">
        <v>-28</v>
      </c>
      <c r="AG2400" s="34">
        <v>-3</v>
      </c>
      <c r="AH2400" s="37" t="s">
        <v>2579</v>
      </c>
      <c r="AI2400" s="36" t="s">
        <v>2580</v>
      </c>
      <c r="AJ2400" s="29">
        <v>-7.2115384615384608</v>
      </c>
      <c r="AK2400" s="29">
        <v>-1.9024481279999998</v>
      </c>
      <c r="AL2400" s="29">
        <v>0.3904682588825541</v>
      </c>
      <c r="AM2400" s="29">
        <v>-20.524515393386544</v>
      </c>
      <c r="AN2400" s="38">
        <v>167.27480045610034</v>
      </c>
      <c r="AO2400" s="39" t="s">
        <v>2548</v>
      </c>
      <c r="AP2400" s="36" t="s">
        <v>2548</v>
      </c>
      <c r="AQ2400" s="34">
        <v>657.75</v>
      </c>
      <c r="AR2400" s="40">
        <v>1029</v>
      </c>
      <c r="AS2400" s="40" t="s">
        <v>2548</v>
      </c>
      <c r="AT2400" s="34">
        <v>1100.25</v>
      </c>
      <c r="AU2400" s="34">
        <v>1029</v>
      </c>
      <c r="AV2400" s="41" t="s">
        <v>2548</v>
      </c>
    </row>
    <row r="2401" spans="1:48" s="44" customFormat="1" ht="21" customHeight="1" x14ac:dyDescent="0.3">
      <c r="A2401" s="23">
        <v>7120</v>
      </c>
      <c r="B2401" s="24" t="s">
        <v>2052</v>
      </c>
      <c r="C2401" s="25" t="s">
        <v>2539</v>
      </c>
      <c r="D2401" s="26" t="s">
        <v>2650</v>
      </c>
      <c r="E2401" s="26" t="s">
        <v>2651</v>
      </c>
      <c r="F2401" s="27" t="s">
        <v>4438</v>
      </c>
      <c r="G2401" s="28">
        <v>-23.449374058383164</v>
      </c>
      <c r="H2401" s="29">
        <v>-15.069991997983557</v>
      </c>
      <c r="I2401" s="29">
        <v>-13.671875</v>
      </c>
      <c r="J2401" s="29">
        <v>-3.2822757111597434</v>
      </c>
      <c r="K2401" s="29">
        <v>-0.89686098654707669</v>
      </c>
      <c r="L2401" s="29">
        <v>0.34</v>
      </c>
      <c r="M2401" s="30"/>
      <c r="N2401" s="31">
        <v>2.6751801565285893</v>
      </c>
      <c r="O2401" s="32">
        <v>333.48766463999999</v>
      </c>
      <c r="P2401" s="32">
        <v>300.58503552000002</v>
      </c>
      <c r="Q2401" s="32">
        <v>295.71694592</v>
      </c>
      <c r="R2401" s="32">
        <v>263.95047712000002</v>
      </c>
      <c r="S2401" s="32">
        <v>257.59718335999997</v>
      </c>
      <c r="T2401" s="32">
        <v>255.28689471999999</v>
      </c>
      <c r="U2401" s="33">
        <v>202409</v>
      </c>
      <c r="V2401" s="34">
        <v>24</v>
      </c>
      <c r="W2401" s="34">
        <v>25</v>
      </c>
      <c r="X2401" s="34">
        <v>29</v>
      </c>
      <c r="Y2401" s="34">
        <v>30</v>
      </c>
      <c r="Z2401" s="34">
        <v>23</v>
      </c>
      <c r="AA2401" s="35">
        <v>-23.333333333333329</v>
      </c>
      <c r="AB2401" s="36">
        <v>-4.1666666666666625</v>
      </c>
      <c r="AC2401" s="34">
        <v>2</v>
      </c>
      <c r="AD2401" s="34">
        <v>3</v>
      </c>
      <c r="AE2401" s="34">
        <v>3</v>
      </c>
      <c r="AF2401" s="34">
        <v>8</v>
      </c>
      <c r="AG2401" s="34">
        <v>0</v>
      </c>
      <c r="AH2401" s="37" t="s">
        <v>2579</v>
      </c>
      <c r="AI2401" s="36" t="s">
        <v>2579</v>
      </c>
      <c r="AJ2401" s="29">
        <v>13.084112149532709</v>
      </c>
      <c r="AK2401" s="29">
        <v>18.234778194285713</v>
      </c>
      <c r="AL2401" s="29">
        <v>0.43141004599915506</v>
      </c>
      <c r="AM2401" s="29">
        <v>2.3658639628221376</v>
      </c>
      <c r="AN2401" s="38">
        <v>43.979721166032952</v>
      </c>
      <c r="AO2401" s="39" t="s">
        <v>2548</v>
      </c>
      <c r="AP2401" s="36" t="s">
        <v>2548</v>
      </c>
      <c r="AQ2401" s="34">
        <v>591.75</v>
      </c>
      <c r="AR2401" s="40">
        <v>884</v>
      </c>
      <c r="AS2401" s="40" t="s">
        <v>2548</v>
      </c>
      <c r="AT2401" s="34">
        <v>260.25</v>
      </c>
      <c r="AU2401" s="34">
        <v>884</v>
      </c>
      <c r="AV2401" s="41" t="s">
        <v>2548</v>
      </c>
    </row>
    <row r="2402" spans="1:48" s="44" customFormat="1" ht="21" customHeight="1" x14ac:dyDescent="0.3">
      <c r="A2402" s="23">
        <v>83640</v>
      </c>
      <c r="B2402" s="24" t="s">
        <v>1705</v>
      </c>
      <c r="C2402" s="25" t="s">
        <v>2590</v>
      </c>
      <c r="D2402" s="26" t="s">
        <v>2709</v>
      </c>
      <c r="E2402" s="26" t="s">
        <v>2710</v>
      </c>
      <c r="F2402" s="27" t="s">
        <v>3408</v>
      </c>
      <c r="G2402" s="28">
        <v>-38.691588785046726</v>
      </c>
      <c r="H2402" s="29">
        <v>-17.380352644836272</v>
      </c>
      <c r="I2402" s="29">
        <v>-6.5527065527065549</v>
      </c>
      <c r="J2402" s="29">
        <v>8.9700996677740896</v>
      </c>
      <c r="K2402" s="29">
        <v>-8.3798882681564208</v>
      </c>
      <c r="L2402" s="29">
        <v>-2.09</v>
      </c>
      <c r="M2402" s="30"/>
      <c r="N2402" s="31">
        <v>11.979315074824459</v>
      </c>
      <c r="O2402" s="32">
        <v>415.80387784999999</v>
      </c>
      <c r="P2402" s="32">
        <v>308.54979347</v>
      </c>
      <c r="Q2402" s="32">
        <v>272.79843201</v>
      </c>
      <c r="R2402" s="32">
        <v>233.93825651</v>
      </c>
      <c r="S2402" s="32">
        <v>278.23885658</v>
      </c>
      <c r="T2402" s="32">
        <v>254.92275128</v>
      </c>
      <c r="U2402" s="33">
        <v>202409</v>
      </c>
      <c r="V2402" s="34">
        <v>157</v>
      </c>
      <c r="W2402" s="34">
        <v>218</v>
      </c>
      <c r="X2402" s="34">
        <v>92</v>
      </c>
      <c r="Y2402" s="34">
        <v>120</v>
      </c>
      <c r="Z2402" s="34">
        <v>103</v>
      </c>
      <c r="AA2402" s="35">
        <v>-14.166666666666671</v>
      </c>
      <c r="AB2402" s="36">
        <v>-34.394904458598731</v>
      </c>
      <c r="AC2402" s="34">
        <v>7</v>
      </c>
      <c r="AD2402" s="34">
        <v>13</v>
      </c>
      <c r="AE2402" s="34">
        <v>-3</v>
      </c>
      <c r="AF2402" s="34">
        <v>2</v>
      </c>
      <c r="AG2402" s="34">
        <v>2</v>
      </c>
      <c r="AH2402" s="37">
        <v>0</v>
      </c>
      <c r="AI2402" s="36">
        <v>-71.428571428571431</v>
      </c>
      <c r="AJ2402" s="29">
        <v>2.6266416510318953</v>
      </c>
      <c r="AK2402" s="29">
        <v>18.208767948571428</v>
      </c>
      <c r="AL2402" s="29">
        <v>0.30079380682005902</v>
      </c>
      <c r="AM2402" s="29">
        <v>1.6519174041297935</v>
      </c>
      <c r="AN2402" s="38">
        <v>7.6991150442477885</v>
      </c>
      <c r="AO2402" s="39" t="s">
        <v>2548</v>
      </c>
      <c r="AP2402" s="36" t="s">
        <v>2548</v>
      </c>
      <c r="AQ2402" s="34">
        <v>847.5</v>
      </c>
      <c r="AR2402" s="40">
        <v>328</v>
      </c>
      <c r="AS2402" s="40" t="s">
        <v>2548</v>
      </c>
      <c r="AT2402" s="34">
        <v>65.25</v>
      </c>
      <c r="AU2402" s="34">
        <v>328</v>
      </c>
      <c r="AV2402" s="41" t="s">
        <v>2548</v>
      </c>
    </row>
    <row r="2403" spans="1:48" s="44" customFormat="1" ht="21" customHeight="1" x14ac:dyDescent="0.3">
      <c r="A2403" s="23">
        <v>154030</v>
      </c>
      <c r="B2403" s="24" t="s">
        <v>2089</v>
      </c>
      <c r="C2403" s="25" t="s">
        <v>2590</v>
      </c>
      <c r="D2403" s="26" t="s">
        <v>2650</v>
      </c>
      <c r="E2403" s="26" t="s">
        <v>3102</v>
      </c>
      <c r="F2403" s="27" t="s">
        <v>3619</v>
      </c>
      <c r="G2403" s="28">
        <v>-23.354487912287915</v>
      </c>
      <c r="H2403" s="29">
        <v>-4.2732830201587575</v>
      </c>
      <c r="I2403" s="29">
        <v>-4.3572984749455479</v>
      </c>
      <c r="J2403" s="29">
        <v>7.8624078624078608</v>
      </c>
      <c r="K2403" s="29">
        <v>11.761710794297354</v>
      </c>
      <c r="L2403" s="29">
        <v>-0.45</v>
      </c>
      <c r="M2403" s="30"/>
      <c r="N2403" s="31">
        <v>12.604769578980889</v>
      </c>
      <c r="O2403" s="32">
        <v>331.95704415</v>
      </c>
      <c r="P2403" s="32">
        <v>265.78805210000002</v>
      </c>
      <c r="Q2403" s="32">
        <v>266.02152840000002</v>
      </c>
      <c r="R2403" s="32">
        <v>235.8840132</v>
      </c>
      <c r="S2403" s="32">
        <v>227.65415328</v>
      </c>
      <c r="T2403" s="32">
        <v>254.43017639999999</v>
      </c>
      <c r="U2403" s="33">
        <v>202409</v>
      </c>
      <c r="V2403" s="34">
        <v>78</v>
      </c>
      <c r="W2403" s="34">
        <v>33</v>
      </c>
      <c r="X2403" s="34">
        <v>80</v>
      </c>
      <c r="Y2403" s="34">
        <v>60</v>
      </c>
      <c r="Z2403" s="34">
        <v>74</v>
      </c>
      <c r="AA2403" s="35">
        <v>23.333333333333339</v>
      </c>
      <c r="AB2403" s="36">
        <v>-5.1282051282051322</v>
      </c>
      <c r="AC2403" s="34">
        <v>-4</v>
      </c>
      <c r="AD2403" s="34">
        <v>-13</v>
      </c>
      <c r="AE2403" s="34">
        <v>3</v>
      </c>
      <c r="AF2403" s="34">
        <v>-5</v>
      </c>
      <c r="AG2403" s="34">
        <v>4</v>
      </c>
      <c r="AH2403" s="37" t="s">
        <v>2544</v>
      </c>
      <c r="AI2403" s="36" t="s">
        <v>2544</v>
      </c>
      <c r="AJ2403" s="29">
        <v>-4.4534412955465585</v>
      </c>
      <c r="AK2403" s="29">
        <v>-23.130016036363635</v>
      </c>
      <c r="AL2403" s="29">
        <v>1.1806504705336427</v>
      </c>
      <c r="AM2403" s="29">
        <v>-5.1044083526682131</v>
      </c>
      <c r="AN2403" s="38">
        <v>91.879350348027842</v>
      </c>
      <c r="AO2403" s="39" t="s">
        <v>2548</v>
      </c>
      <c r="AP2403" s="36" t="s">
        <v>2548</v>
      </c>
      <c r="AQ2403" s="34">
        <v>215.5</v>
      </c>
      <c r="AR2403" s="40">
        <v>2195</v>
      </c>
      <c r="AS2403" s="40" t="s">
        <v>2548</v>
      </c>
      <c r="AT2403" s="34">
        <v>198</v>
      </c>
      <c r="AU2403" s="34">
        <v>2195</v>
      </c>
      <c r="AV2403" s="41" t="s">
        <v>2548</v>
      </c>
    </row>
    <row r="2404" spans="1:48" s="44" customFormat="1" ht="21" customHeight="1" x14ac:dyDescent="0.3">
      <c r="A2404" s="23">
        <v>368970</v>
      </c>
      <c r="B2404" s="24" t="s">
        <v>62</v>
      </c>
      <c r="C2404" s="25" t="s">
        <v>2590</v>
      </c>
      <c r="D2404" s="26" t="s">
        <v>2597</v>
      </c>
      <c r="E2404" s="26" t="s">
        <v>3329</v>
      </c>
      <c r="F2404" s="27" t="s">
        <v>4419</v>
      </c>
      <c r="G2404" s="28">
        <v>-50.635208711433762</v>
      </c>
      <c r="H2404" s="29">
        <v>-35.238095238095234</v>
      </c>
      <c r="I2404" s="29">
        <v>-19.287833827893174</v>
      </c>
      <c r="J2404" s="29">
        <v>-6.2068965517241281</v>
      </c>
      <c r="K2404" s="29">
        <v>1.115241635687747</v>
      </c>
      <c r="L2404" s="29">
        <v>1.1200000000000001</v>
      </c>
      <c r="M2404" s="30"/>
      <c r="N2404" s="31">
        <v>0.84206619009605799</v>
      </c>
      <c r="O2404" s="32">
        <v>514.97341600000004</v>
      </c>
      <c r="P2404" s="32">
        <v>392.53872000000001</v>
      </c>
      <c r="Q2404" s="32">
        <v>314.96559200000002</v>
      </c>
      <c r="R2404" s="32">
        <v>271.03863999999999</v>
      </c>
      <c r="S2404" s="32">
        <v>251.41170399999999</v>
      </c>
      <c r="T2404" s="32">
        <v>254.215552</v>
      </c>
      <c r="U2404" s="33">
        <v>202409</v>
      </c>
      <c r="V2404" s="34">
        <v>85</v>
      </c>
      <c r="W2404" s="34">
        <v>101</v>
      </c>
      <c r="X2404" s="34">
        <v>101</v>
      </c>
      <c r="Y2404" s="34">
        <v>75</v>
      </c>
      <c r="Z2404" s="34">
        <v>61</v>
      </c>
      <c r="AA2404" s="35">
        <v>-18.666666666666664</v>
      </c>
      <c r="AB2404" s="36">
        <v>-28.235294117647058</v>
      </c>
      <c r="AC2404" s="34">
        <v>7</v>
      </c>
      <c r="AD2404" s="34">
        <v>5</v>
      </c>
      <c r="AE2404" s="34">
        <v>6</v>
      </c>
      <c r="AF2404" s="34">
        <v>5</v>
      </c>
      <c r="AG2404" s="34">
        <v>-8</v>
      </c>
      <c r="AH2404" s="37" t="s">
        <v>2580</v>
      </c>
      <c r="AI2404" s="36" t="s">
        <v>2580</v>
      </c>
      <c r="AJ2404" s="29">
        <v>2.3668639053254439</v>
      </c>
      <c r="AK2404" s="29">
        <v>31.776944</v>
      </c>
      <c r="AL2404" s="29">
        <v>0.54846936785329015</v>
      </c>
      <c r="AM2404" s="29">
        <v>1.7259978425026967</v>
      </c>
      <c r="AN2404" s="38">
        <v>55.663430420711975</v>
      </c>
      <c r="AO2404" s="39" t="s">
        <v>2548</v>
      </c>
      <c r="AP2404" s="36" t="s">
        <v>2548</v>
      </c>
      <c r="AQ2404" s="34">
        <v>463.5</v>
      </c>
      <c r="AR2404" s="40">
        <v>2720</v>
      </c>
      <c r="AS2404" s="40" t="s">
        <v>2548</v>
      </c>
      <c r="AT2404" s="34">
        <v>258</v>
      </c>
      <c r="AU2404" s="34">
        <v>2720</v>
      </c>
      <c r="AV2404" s="41" t="s">
        <v>2548</v>
      </c>
    </row>
    <row r="2405" spans="1:48" s="44" customFormat="1" ht="21" customHeight="1" x14ac:dyDescent="0.3">
      <c r="A2405" s="23">
        <v>91970</v>
      </c>
      <c r="B2405" s="24" t="s">
        <v>2008</v>
      </c>
      <c r="C2405" s="25" t="s">
        <v>2590</v>
      </c>
      <c r="D2405" s="26" t="s">
        <v>2574</v>
      </c>
      <c r="E2405" s="26" t="s">
        <v>2748</v>
      </c>
      <c r="F2405" s="27" t="s">
        <v>4427</v>
      </c>
      <c r="G2405" s="28">
        <v>-30.706243602865911</v>
      </c>
      <c r="H2405" s="29">
        <v>13.973063973063971</v>
      </c>
      <c r="I2405" s="29">
        <v>-2.026049204052105</v>
      </c>
      <c r="J2405" s="29">
        <v>-1.4556040756914079</v>
      </c>
      <c r="K2405" s="29">
        <v>-2.5899280575539585</v>
      </c>
      <c r="L2405" s="29">
        <v>-1.02</v>
      </c>
      <c r="M2405" s="30"/>
      <c r="N2405" s="31">
        <v>1.2207084451274941</v>
      </c>
      <c r="O2405" s="32">
        <v>365.56890661</v>
      </c>
      <c r="P2405" s="32">
        <v>222.25990841999999</v>
      </c>
      <c r="Q2405" s="32">
        <v>258.55487663000002</v>
      </c>
      <c r="R2405" s="32">
        <v>257.05817690999999</v>
      </c>
      <c r="S2405" s="32">
        <v>260.05157635</v>
      </c>
      <c r="T2405" s="32">
        <v>253.31642761000001</v>
      </c>
      <c r="U2405" s="33">
        <v>202409</v>
      </c>
      <c r="V2405" s="34">
        <v>119</v>
      </c>
      <c r="W2405" s="34">
        <v>110</v>
      </c>
      <c r="X2405" s="34">
        <v>117</v>
      </c>
      <c r="Y2405" s="34">
        <v>117</v>
      </c>
      <c r="Z2405" s="34">
        <v>183</v>
      </c>
      <c r="AA2405" s="35">
        <v>56.410256410256409</v>
      </c>
      <c r="AB2405" s="36">
        <v>53.781512605042025</v>
      </c>
      <c r="AC2405" s="34">
        <v>1</v>
      </c>
      <c r="AD2405" s="34">
        <v>-11</v>
      </c>
      <c r="AE2405" s="34">
        <v>-10</v>
      </c>
      <c r="AF2405" s="34">
        <v>-10</v>
      </c>
      <c r="AG2405" s="34">
        <v>12</v>
      </c>
      <c r="AH2405" s="37" t="s">
        <v>2544</v>
      </c>
      <c r="AI2405" s="36">
        <v>1100</v>
      </c>
      <c r="AJ2405" s="29">
        <v>-3.6053130929791273</v>
      </c>
      <c r="AK2405" s="29">
        <v>-13.332443558421053</v>
      </c>
      <c r="AL2405" s="29">
        <v>0.79347353989036806</v>
      </c>
      <c r="AM2405" s="29">
        <v>-5.9514487079091616</v>
      </c>
      <c r="AN2405" s="38">
        <v>93.813625685199682</v>
      </c>
      <c r="AO2405" s="39" t="s">
        <v>2548</v>
      </c>
      <c r="AP2405" s="36" t="s">
        <v>2548</v>
      </c>
      <c r="AQ2405" s="34">
        <v>319.25</v>
      </c>
      <c r="AR2405" s="40">
        <v>677</v>
      </c>
      <c r="AS2405" s="40" t="s">
        <v>2548</v>
      </c>
      <c r="AT2405" s="34">
        <v>299.5</v>
      </c>
      <c r="AU2405" s="34">
        <v>677</v>
      </c>
      <c r="AV2405" s="41" t="s">
        <v>2548</v>
      </c>
    </row>
    <row r="2406" spans="1:48" s="44" customFormat="1" ht="21" customHeight="1" x14ac:dyDescent="0.3">
      <c r="A2406" s="23">
        <v>131180</v>
      </c>
      <c r="B2406" s="24" t="s">
        <v>2009</v>
      </c>
      <c r="C2406" s="25" t="s">
        <v>2590</v>
      </c>
      <c r="D2406" s="26" t="s">
        <v>2593</v>
      </c>
      <c r="E2406" s="26" t="s">
        <v>3048</v>
      </c>
      <c r="F2406" s="27" t="s">
        <v>4444</v>
      </c>
      <c r="G2406" s="28">
        <v>-30.694668820678515</v>
      </c>
      <c r="H2406" s="29">
        <v>-12.893401015228434</v>
      </c>
      <c r="I2406" s="29">
        <v>-14.626865671641776</v>
      </c>
      <c r="J2406" s="29">
        <v>0.1166861143523823</v>
      </c>
      <c r="K2406" s="29">
        <v>-1.2658227848101222</v>
      </c>
      <c r="L2406" s="29">
        <v>-0.35</v>
      </c>
      <c r="M2406" s="30"/>
      <c r="N2406" s="31">
        <v>2.2146507666098936</v>
      </c>
      <c r="O2406" s="32">
        <v>363.35300000000001</v>
      </c>
      <c r="P2406" s="32">
        <v>289.09750000000003</v>
      </c>
      <c r="Q2406" s="32">
        <v>294.96749999999997</v>
      </c>
      <c r="R2406" s="32">
        <v>251.52950000000001</v>
      </c>
      <c r="S2406" s="32">
        <v>255.0515</v>
      </c>
      <c r="T2406" s="32">
        <v>251.82300000000001</v>
      </c>
      <c r="U2406" s="33">
        <v>202409</v>
      </c>
      <c r="V2406" s="34">
        <v>79</v>
      </c>
      <c r="W2406" s="34">
        <v>63</v>
      </c>
      <c r="X2406" s="34">
        <v>80</v>
      </c>
      <c r="Y2406" s="34">
        <v>101</v>
      </c>
      <c r="Z2406" s="34">
        <v>96</v>
      </c>
      <c r="AA2406" s="35">
        <v>-4.9504950495049549</v>
      </c>
      <c r="AB2406" s="36">
        <v>21.518987341772156</v>
      </c>
      <c r="AC2406" s="34">
        <v>3</v>
      </c>
      <c r="AD2406" s="34">
        <v>-5</v>
      </c>
      <c r="AE2406" s="34">
        <v>6</v>
      </c>
      <c r="AF2406" s="34">
        <v>14</v>
      </c>
      <c r="AG2406" s="34">
        <v>2</v>
      </c>
      <c r="AH2406" s="37">
        <v>-85.714285714285722</v>
      </c>
      <c r="AI2406" s="36">
        <v>-33.333333333333336</v>
      </c>
      <c r="AJ2406" s="29">
        <v>5</v>
      </c>
      <c r="AK2406" s="29">
        <v>14.813117647058824</v>
      </c>
      <c r="AL2406" s="29">
        <v>0.42573626373626378</v>
      </c>
      <c r="AM2406" s="29">
        <v>2.8740490278951816</v>
      </c>
      <c r="AN2406" s="38">
        <v>18.089602704987321</v>
      </c>
      <c r="AO2406" s="39" t="s">
        <v>2548</v>
      </c>
      <c r="AP2406" s="36" t="s">
        <v>2548</v>
      </c>
      <c r="AQ2406" s="34">
        <v>591.5</v>
      </c>
      <c r="AR2406" s="40">
        <v>858</v>
      </c>
      <c r="AS2406" s="40" t="s">
        <v>2548</v>
      </c>
      <c r="AT2406" s="34">
        <v>107</v>
      </c>
      <c r="AU2406" s="34">
        <v>858</v>
      </c>
      <c r="AV2406" s="41" t="s">
        <v>2548</v>
      </c>
    </row>
    <row r="2407" spans="1:48" s="44" customFormat="1" ht="21" customHeight="1" x14ac:dyDescent="0.3">
      <c r="A2407" s="23">
        <v>44380</v>
      </c>
      <c r="B2407" s="24" t="s">
        <v>1908</v>
      </c>
      <c r="C2407" s="25" t="s">
        <v>2539</v>
      </c>
      <c r="D2407" s="26" t="s">
        <v>2593</v>
      </c>
      <c r="E2407" s="26" t="s">
        <v>3230</v>
      </c>
      <c r="F2407" s="27" t="s">
        <v>3231</v>
      </c>
      <c r="G2407" s="28">
        <v>-25.416722077224918</v>
      </c>
      <c r="H2407" s="29">
        <v>10.709553166619257</v>
      </c>
      <c r="I2407" s="29">
        <v>18.419132077943722</v>
      </c>
      <c r="J2407" s="29">
        <v>20.700636942675168</v>
      </c>
      <c r="K2407" s="29">
        <v>-14.446952595936802</v>
      </c>
      <c r="L2407" s="29">
        <v>-0.26</v>
      </c>
      <c r="M2407" s="30"/>
      <c r="N2407" s="31">
        <v>22.814257911201331</v>
      </c>
      <c r="O2407" s="32">
        <v>337.43569079999997</v>
      </c>
      <c r="P2407" s="32">
        <v>227.32509696</v>
      </c>
      <c r="Q2407" s="32">
        <v>212.52528595999999</v>
      </c>
      <c r="R2407" s="32">
        <v>208.50809527999999</v>
      </c>
      <c r="S2407" s="32">
        <v>294.16906435999999</v>
      </c>
      <c r="T2407" s="32">
        <v>251.67059907999999</v>
      </c>
      <c r="U2407" s="33">
        <v>202409</v>
      </c>
      <c r="V2407" s="34" t="s">
        <v>2548</v>
      </c>
      <c r="W2407" s="34" t="s">
        <v>2548</v>
      </c>
      <c r="X2407" s="34" t="s">
        <v>2548</v>
      </c>
      <c r="Y2407" s="34" t="s">
        <v>2548</v>
      </c>
      <c r="Z2407" s="34" t="s">
        <v>2548</v>
      </c>
      <c r="AA2407" s="35" t="s">
        <v>2548</v>
      </c>
      <c r="AB2407" s="36" t="s">
        <v>2548</v>
      </c>
      <c r="AC2407" s="34" t="s">
        <v>2548</v>
      </c>
      <c r="AD2407" s="34" t="s">
        <v>2548</v>
      </c>
      <c r="AE2407" s="34" t="s">
        <v>2548</v>
      </c>
      <c r="AF2407" s="34" t="s">
        <v>2548</v>
      </c>
      <c r="AG2407" s="34" t="s">
        <v>2548</v>
      </c>
      <c r="AH2407" s="37" t="s">
        <v>2548</v>
      </c>
      <c r="AI2407" s="36" t="s">
        <v>2548</v>
      </c>
      <c r="AJ2407" s="29" t="s">
        <v>2548</v>
      </c>
      <c r="AK2407" s="29" t="s">
        <v>2548</v>
      </c>
      <c r="AL2407" s="29" t="s">
        <v>2548</v>
      </c>
      <c r="AM2407" s="29" t="s">
        <v>2548</v>
      </c>
      <c r="AN2407" s="38" t="s">
        <v>2548</v>
      </c>
      <c r="AO2407" s="39" t="s">
        <v>2548</v>
      </c>
      <c r="AP2407" s="36" t="s">
        <v>2548</v>
      </c>
      <c r="AQ2407" s="34" t="s">
        <v>2548</v>
      </c>
      <c r="AR2407" s="40">
        <v>379</v>
      </c>
      <c r="AS2407" s="40" t="s">
        <v>2548</v>
      </c>
      <c r="AT2407" s="34" t="s">
        <v>2548</v>
      </c>
      <c r="AU2407" s="34">
        <v>379</v>
      </c>
      <c r="AV2407" s="41" t="s">
        <v>2548</v>
      </c>
    </row>
    <row r="2408" spans="1:48" s="44" customFormat="1" ht="21" customHeight="1" x14ac:dyDescent="0.3">
      <c r="A2408" s="23">
        <v>103230</v>
      </c>
      <c r="B2408" s="24" t="s">
        <v>11</v>
      </c>
      <c r="C2408" s="25" t="s">
        <v>2590</v>
      </c>
      <c r="D2408" s="26" t="s">
        <v>2562</v>
      </c>
      <c r="E2408" s="26" t="s">
        <v>2770</v>
      </c>
      <c r="F2408" s="27" t="s">
        <v>3116</v>
      </c>
      <c r="G2408" s="28">
        <v>-1.9635343618513379</v>
      </c>
      <c r="H2408" s="29">
        <v>-22.591362126245851</v>
      </c>
      <c r="I2408" s="29">
        <v>-3.0513176144244203</v>
      </c>
      <c r="J2408" s="29">
        <v>10.426540284360186</v>
      </c>
      <c r="K2408" s="29">
        <v>0.86580086580085869</v>
      </c>
      <c r="L2408" s="29">
        <v>0.14000000000000001</v>
      </c>
      <c r="M2408" s="30"/>
      <c r="N2408" s="31">
        <v>2.0408163265306145</v>
      </c>
      <c r="O2408" s="32">
        <v>256.68</v>
      </c>
      <c r="P2408" s="32">
        <v>325.08</v>
      </c>
      <c r="Q2408" s="32">
        <v>259.56</v>
      </c>
      <c r="R2408" s="32">
        <v>227.88</v>
      </c>
      <c r="S2408" s="32">
        <v>249.48</v>
      </c>
      <c r="T2408" s="32">
        <v>251.64</v>
      </c>
      <c r="U2408" s="33">
        <v>202409</v>
      </c>
      <c r="V2408" s="34">
        <v>99</v>
      </c>
      <c r="W2408" s="34">
        <v>112</v>
      </c>
      <c r="X2408" s="34">
        <v>107</v>
      </c>
      <c r="Y2408" s="34">
        <v>115</v>
      </c>
      <c r="Z2408" s="34">
        <v>97</v>
      </c>
      <c r="AA2408" s="35">
        <v>-15.652173913043477</v>
      </c>
      <c r="AB2408" s="36">
        <v>-2.0202020202020221</v>
      </c>
      <c r="AC2408" s="34">
        <v>6</v>
      </c>
      <c r="AD2408" s="34">
        <v>4</v>
      </c>
      <c r="AE2408" s="34">
        <v>11</v>
      </c>
      <c r="AF2408" s="34">
        <v>8</v>
      </c>
      <c r="AG2408" s="34">
        <v>-5</v>
      </c>
      <c r="AH2408" s="37" t="s">
        <v>2580</v>
      </c>
      <c r="AI2408" s="36" t="s">
        <v>2580</v>
      </c>
      <c r="AJ2408" s="29">
        <v>4.1763341067285378</v>
      </c>
      <c r="AK2408" s="29">
        <v>13.979999999999999</v>
      </c>
      <c r="AL2408" s="29">
        <v>0.54174381054897736</v>
      </c>
      <c r="AM2408" s="29">
        <v>3.8751345532831003</v>
      </c>
      <c r="AN2408" s="38">
        <v>54.682454251883748</v>
      </c>
      <c r="AO2408" s="39" t="s">
        <v>2548</v>
      </c>
      <c r="AP2408" s="36" t="s">
        <v>2548</v>
      </c>
      <c r="AQ2408" s="34">
        <v>464.5</v>
      </c>
      <c r="AR2408" s="40">
        <v>3495</v>
      </c>
      <c r="AS2408" s="40" t="s">
        <v>2548</v>
      </c>
      <c r="AT2408" s="34">
        <v>254</v>
      </c>
      <c r="AU2408" s="34">
        <v>3495</v>
      </c>
      <c r="AV2408" s="41" t="s">
        <v>2548</v>
      </c>
    </row>
    <row r="2409" spans="1:48" s="44" customFormat="1" ht="21" customHeight="1" x14ac:dyDescent="0.3">
      <c r="A2409" s="23">
        <v>225590</v>
      </c>
      <c r="B2409" s="24" t="s">
        <v>1987</v>
      </c>
      <c r="C2409" s="25" t="s">
        <v>2590</v>
      </c>
      <c r="D2409" s="26" t="s">
        <v>2706</v>
      </c>
      <c r="E2409" s="26" t="s">
        <v>2707</v>
      </c>
      <c r="F2409" s="27" t="s">
        <v>4446</v>
      </c>
      <c r="G2409" s="28">
        <v>-19.17808219178082</v>
      </c>
      <c r="H2409" s="29">
        <v>-3.1794871794871837</v>
      </c>
      <c r="I2409" s="29">
        <v>5.0055617352614101</v>
      </c>
      <c r="J2409" s="29">
        <v>-1.048218029350112</v>
      </c>
      <c r="K2409" s="29">
        <v>-1.6666666666666607</v>
      </c>
      <c r="L2409" s="29">
        <v>0.85</v>
      </c>
      <c r="M2409" s="30"/>
      <c r="N2409" s="31">
        <v>-1.0180189331641776</v>
      </c>
      <c r="O2409" s="32">
        <v>311.11680783999998</v>
      </c>
      <c r="P2409" s="32">
        <v>259.70795175000001</v>
      </c>
      <c r="Q2409" s="32">
        <v>239.46404987</v>
      </c>
      <c r="R2409" s="32">
        <v>254.11424202000001</v>
      </c>
      <c r="S2409" s="32">
        <v>255.71244479999999</v>
      </c>
      <c r="T2409" s="32">
        <v>251.45057072</v>
      </c>
      <c r="U2409" s="33">
        <v>202409</v>
      </c>
      <c r="V2409" s="34" t="s">
        <v>2548</v>
      </c>
      <c r="W2409" s="34" t="s">
        <v>2548</v>
      </c>
      <c r="X2409" s="34" t="s">
        <v>2548</v>
      </c>
      <c r="Y2409" s="34" t="s">
        <v>2548</v>
      </c>
      <c r="Z2409" s="34" t="s">
        <v>2548</v>
      </c>
      <c r="AA2409" s="35" t="s">
        <v>2548</v>
      </c>
      <c r="AB2409" s="36" t="s">
        <v>2548</v>
      </c>
      <c r="AC2409" s="34" t="s">
        <v>2548</v>
      </c>
      <c r="AD2409" s="34" t="s">
        <v>2548</v>
      </c>
      <c r="AE2409" s="34" t="s">
        <v>2548</v>
      </c>
      <c r="AF2409" s="34" t="s">
        <v>2548</v>
      </c>
      <c r="AG2409" s="34" t="s">
        <v>2548</v>
      </c>
      <c r="AH2409" s="37" t="s">
        <v>2548</v>
      </c>
      <c r="AI2409" s="36" t="s">
        <v>2548</v>
      </c>
      <c r="AJ2409" s="29" t="s">
        <v>2548</v>
      </c>
      <c r="AK2409" s="29" t="s">
        <v>2548</v>
      </c>
      <c r="AL2409" s="29" t="s">
        <v>2548</v>
      </c>
      <c r="AM2409" s="29" t="s">
        <v>2548</v>
      </c>
      <c r="AN2409" s="38" t="s">
        <v>2548</v>
      </c>
      <c r="AO2409" s="39" t="s">
        <v>2548</v>
      </c>
      <c r="AP2409" s="36" t="s">
        <v>2548</v>
      </c>
      <c r="AQ2409" s="34" t="s">
        <v>2548</v>
      </c>
      <c r="AR2409" s="40">
        <v>944</v>
      </c>
      <c r="AS2409" s="40" t="s">
        <v>2548</v>
      </c>
      <c r="AT2409" s="34" t="s">
        <v>2548</v>
      </c>
      <c r="AU2409" s="34">
        <v>944</v>
      </c>
      <c r="AV2409" s="41" t="s">
        <v>2548</v>
      </c>
    </row>
    <row r="2410" spans="1:48" s="44" customFormat="1" ht="21" customHeight="1" x14ac:dyDescent="0.3">
      <c r="A2410" s="23">
        <v>50760</v>
      </c>
      <c r="B2410" s="24" t="s">
        <v>2037</v>
      </c>
      <c r="C2410" s="25" t="s">
        <v>2590</v>
      </c>
      <c r="D2410" s="26" t="s">
        <v>2574</v>
      </c>
      <c r="E2410" s="26" t="s">
        <v>2748</v>
      </c>
      <c r="F2410" s="27" t="s">
        <v>3117</v>
      </c>
      <c r="G2410" s="28">
        <v>-30.654627539503387</v>
      </c>
      <c r="H2410" s="29">
        <v>-2.2278803309993656</v>
      </c>
      <c r="I2410" s="29">
        <v>-5.3604436229205188</v>
      </c>
      <c r="J2410" s="29">
        <v>10.583153347732189</v>
      </c>
      <c r="K2410" s="29">
        <v>13.357933579335812</v>
      </c>
      <c r="L2410" s="29">
        <v>10.74</v>
      </c>
      <c r="M2410" s="30"/>
      <c r="N2410" s="31">
        <v>16.145743783547761</v>
      </c>
      <c r="O2410" s="32">
        <v>361.81311770000002</v>
      </c>
      <c r="P2410" s="32">
        <v>256.61779138000003</v>
      </c>
      <c r="Q2410" s="32">
        <v>265.11182394000002</v>
      </c>
      <c r="R2410" s="32">
        <v>226.88867741999999</v>
      </c>
      <c r="S2410" s="32">
        <v>221.33488689999999</v>
      </c>
      <c r="T2410" s="32">
        <v>250.90065408000001</v>
      </c>
      <c r="U2410" s="33">
        <v>202409</v>
      </c>
      <c r="V2410" s="34" t="s">
        <v>2548</v>
      </c>
      <c r="W2410" s="34" t="s">
        <v>2548</v>
      </c>
      <c r="X2410" s="34" t="s">
        <v>2548</v>
      </c>
      <c r="Y2410" s="34" t="s">
        <v>2548</v>
      </c>
      <c r="Z2410" s="34" t="s">
        <v>2548</v>
      </c>
      <c r="AA2410" s="35" t="s">
        <v>2548</v>
      </c>
      <c r="AB2410" s="36" t="s">
        <v>2548</v>
      </c>
      <c r="AC2410" s="34" t="s">
        <v>2548</v>
      </c>
      <c r="AD2410" s="34" t="s">
        <v>2548</v>
      </c>
      <c r="AE2410" s="34" t="s">
        <v>2548</v>
      </c>
      <c r="AF2410" s="34" t="s">
        <v>2548</v>
      </c>
      <c r="AG2410" s="34" t="s">
        <v>2548</v>
      </c>
      <c r="AH2410" s="37" t="s">
        <v>2548</v>
      </c>
      <c r="AI2410" s="36" t="s">
        <v>2548</v>
      </c>
      <c r="AJ2410" s="29" t="s">
        <v>2548</v>
      </c>
      <c r="AK2410" s="29" t="s">
        <v>2548</v>
      </c>
      <c r="AL2410" s="29" t="s">
        <v>2548</v>
      </c>
      <c r="AM2410" s="29" t="s">
        <v>2548</v>
      </c>
      <c r="AN2410" s="38" t="s">
        <v>2548</v>
      </c>
      <c r="AO2410" s="39" t="s">
        <v>2548</v>
      </c>
      <c r="AP2410" s="36" t="s">
        <v>2548</v>
      </c>
      <c r="AQ2410" s="34" t="s">
        <v>2548</v>
      </c>
      <c r="AR2410" s="40">
        <v>1536</v>
      </c>
      <c r="AS2410" s="40" t="s">
        <v>2548</v>
      </c>
      <c r="AT2410" s="34" t="s">
        <v>2548</v>
      </c>
      <c r="AU2410" s="34">
        <v>1536</v>
      </c>
      <c r="AV2410" s="41" t="s">
        <v>2548</v>
      </c>
    </row>
    <row r="2411" spans="1:48" s="44" customFormat="1" ht="21" customHeight="1" x14ac:dyDescent="0.3">
      <c r="A2411" s="23">
        <v>76610</v>
      </c>
      <c r="B2411" s="24" t="s">
        <v>1805</v>
      </c>
      <c r="C2411" s="25" t="s">
        <v>2590</v>
      </c>
      <c r="D2411" s="26" t="s">
        <v>2665</v>
      </c>
      <c r="E2411" s="26" t="s">
        <v>3171</v>
      </c>
      <c r="F2411" s="27" t="s">
        <v>4344</v>
      </c>
      <c r="G2411" s="28">
        <v>-30.682617874736096</v>
      </c>
      <c r="H2411" s="29">
        <v>-30.82865168539325</v>
      </c>
      <c r="I2411" s="29">
        <v>-15.523156089193812</v>
      </c>
      <c r="J2411" s="29">
        <v>-1.8924302788844494</v>
      </c>
      <c r="K2411" s="29">
        <v>-1.4014014014014031</v>
      </c>
      <c r="L2411" s="29">
        <v>-1.79</v>
      </c>
      <c r="M2411" s="30"/>
      <c r="N2411" s="31">
        <v>-3.6047282766234368</v>
      </c>
      <c r="O2411" s="32">
        <v>361.68994357999998</v>
      </c>
      <c r="P2411" s="32">
        <v>362.45353951999999</v>
      </c>
      <c r="Q2411" s="32">
        <v>296.78428867999997</v>
      </c>
      <c r="R2411" s="32">
        <v>255.55010791999999</v>
      </c>
      <c r="S2411" s="32">
        <v>254.27744802000001</v>
      </c>
      <c r="T2411" s="32">
        <v>250.71400030000001</v>
      </c>
      <c r="U2411" s="33">
        <v>202409</v>
      </c>
      <c r="V2411" s="34" t="s">
        <v>2548</v>
      </c>
      <c r="W2411" s="34" t="s">
        <v>2548</v>
      </c>
      <c r="X2411" s="34" t="s">
        <v>2548</v>
      </c>
      <c r="Y2411" s="34" t="s">
        <v>2548</v>
      </c>
      <c r="Z2411" s="34" t="s">
        <v>2548</v>
      </c>
      <c r="AA2411" s="35" t="s">
        <v>2548</v>
      </c>
      <c r="AB2411" s="36" t="s">
        <v>2548</v>
      </c>
      <c r="AC2411" s="34" t="s">
        <v>2548</v>
      </c>
      <c r="AD2411" s="34" t="s">
        <v>2548</v>
      </c>
      <c r="AE2411" s="34" t="s">
        <v>2548</v>
      </c>
      <c r="AF2411" s="34" t="s">
        <v>2548</v>
      </c>
      <c r="AG2411" s="34" t="s">
        <v>2548</v>
      </c>
      <c r="AH2411" s="37" t="s">
        <v>2548</v>
      </c>
      <c r="AI2411" s="36" t="s">
        <v>2548</v>
      </c>
      <c r="AJ2411" s="29" t="s">
        <v>2548</v>
      </c>
      <c r="AK2411" s="29" t="s">
        <v>2548</v>
      </c>
      <c r="AL2411" s="29" t="s">
        <v>2548</v>
      </c>
      <c r="AM2411" s="29" t="s">
        <v>2548</v>
      </c>
      <c r="AN2411" s="38" t="s">
        <v>2548</v>
      </c>
      <c r="AO2411" s="39" t="s">
        <v>2548</v>
      </c>
      <c r="AP2411" s="36" t="s">
        <v>2548</v>
      </c>
      <c r="AQ2411" s="34" t="s">
        <v>2548</v>
      </c>
      <c r="AR2411" s="40">
        <v>985</v>
      </c>
      <c r="AS2411" s="40" t="s">
        <v>2548</v>
      </c>
      <c r="AT2411" s="34" t="s">
        <v>2548</v>
      </c>
      <c r="AU2411" s="34">
        <v>985</v>
      </c>
      <c r="AV2411" s="41" t="s">
        <v>2548</v>
      </c>
    </row>
    <row r="2412" spans="1:48" s="44" customFormat="1" ht="21" customHeight="1" x14ac:dyDescent="0.3">
      <c r="A2412" s="23">
        <v>79650</v>
      </c>
      <c r="B2412" s="24" t="s">
        <v>2091</v>
      </c>
      <c r="C2412" s="25" t="s">
        <v>2590</v>
      </c>
      <c r="D2412" s="26" t="s">
        <v>2567</v>
      </c>
      <c r="E2412" s="26" t="s">
        <v>3110</v>
      </c>
      <c r="F2412" s="27" t="s">
        <v>3110</v>
      </c>
      <c r="G2412" s="28">
        <v>-16.243315508021393</v>
      </c>
      <c r="H2412" s="29">
        <v>-2.4902723735408583</v>
      </c>
      <c r="I2412" s="29">
        <v>0.56179775280900124</v>
      </c>
      <c r="J2412" s="29">
        <v>1.9528071602929131</v>
      </c>
      <c r="K2412" s="29">
        <v>4.3297252289758559</v>
      </c>
      <c r="L2412" s="29">
        <v>2.7</v>
      </c>
      <c r="M2412" s="30"/>
      <c r="N2412" s="31">
        <v>0.23961661341853624</v>
      </c>
      <c r="O2412" s="32">
        <v>299.2</v>
      </c>
      <c r="P2412" s="32">
        <v>257</v>
      </c>
      <c r="Q2412" s="32">
        <v>249.2</v>
      </c>
      <c r="R2412" s="32">
        <v>245.8</v>
      </c>
      <c r="S2412" s="32">
        <v>240.2</v>
      </c>
      <c r="T2412" s="32">
        <v>250.6</v>
      </c>
      <c r="U2412" s="33">
        <v>202409</v>
      </c>
      <c r="V2412" s="34" t="s">
        <v>2548</v>
      </c>
      <c r="W2412" s="34" t="s">
        <v>2548</v>
      </c>
      <c r="X2412" s="34" t="s">
        <v>2548</v>
      </c>
      <c r="Y2412" s="34" t="s">
        <v>2548</v>
      </c>
      <c r="Z2412" s="34" t="s">
        <v>2548</v>
      </c>
      <c r="AA2412" s="35" t="s">
        <v>2548</v>
      </c>
      <c r="AB2412" s="36" t="s">
        <v>2548</v>
      </c>
      <c r="AC2412" s="34" t="s">
        <v>2548</v>
      </c>
      <c r="AD2412" s="34" t="s">
        <v>2548</v>
      </c>
      <c r="AE2412" s="34" t="s">
        <v>2548</v>
      </c>
      <c r="AF2412" s="34" t="s">
        <v>2548</v>
      </c>
      <c r="AG2412" s="34" t="s">
        <v>2548</v>
      </c>
      <c r="AH2412" s="37" t="s">
        <v>2548</v>
      </c>
      <c r="AI2412" s="36" t="s">
        <v>2548</v>
      </c>
      <c r="AJ2412" s="29" t="s">
        <v>2548</v>
      </c>
      <c r="AK2412" s="29" t="s">
        <v>2548</v>
      </c>
      <c r="AL2412" s="29" t="s">
        <v>2548</v>
      </c>
      <c r="AM2412" s="29" t="s">
        <v>2548</v>
      </c>
      <c r="AN2412" s="38" t="s">
        <v>2548</v>
      </c>
      <c r="AO2412" s="39" t="s">
        <v>2548</v>
      </c>
      <c r="AP2412" s="36" t="s">
        <v>2548</v>
      </c>
      <c r="AQ2412" s="34" t="s">
        <v>2548</v>
      </c>
      <c r="AR2412" s="40">
        <v>1253</v>
      </c>
      <c r="AS2412" s="40" t="s">
        <v>2548</v>
      </c>
      <c r="AT2412" s="34" t="s">
        <v>2548</v>
      </c>
      <c r="AU2412" s="34">
        <v>1253</v>
      </c>
      <c r="AV2412" s="41" t="s">
        <v>2548</v>
      </c>
    </row>
    <row r="2413" spans="1:48" s="44" customFormat="1" ht="21" customHeight="1" x14ac:dyDescent="0.3">
      <c r="A2413" s="23">
        <v>900110</v>
      </c>
      <c r="B2413" s="24" t="s">
        <v>1898</v>
      </c>
      <c r="C2413" s="25" t="s">
        <v>2590</v>
      </c>
      <c r="D2413" s="26" t="s">
        <v>2839</v>
      </c>
      <c r="E2413" s="26" t="s">
        <v>3254</v>
      </c>
      <c r="F2413" s="27" t="s">
        <v>4421</v>
      </c>
      <c r="G2413" s="28">
        <v>-49.565217391304351</v>
      </c>
      <c r="H2413" s="29">
        <v>-31.764705882352938</v>
      </c>
      <c r="I2413" s="29">
        <v>-14.705882352941179</v>
      </c>
      <c r="J2413" s="29">
        <v>-9.375</v>
      </c>
      <c r="K2413" s="29">
        <v>-4.9180327868852398</v>
      </c>
      <c r="L2413" s="29">
        <v>-1.69</v>
      </c>
      <c r="M2413" s="30"/>
      <c r="N2413" s="31">
        <v>-3.1483462888819314</v>
      </c>
      <c r="O2413" s="32">
        <v>496.7218575</v>
      </c>
      <c r="P2413" s="32">
        <v>367.14224250000001</v>
      </c>
      <c r="Q2413" s="32">
        <v>293.71379400000001</v>
      </c>
      <c r="R2413" s="32">
        <v>276.43651199999999</v>
      </c>
      <c r="S2413" s="32">
        <v>263.47855049999998</v>
      </c>
      <c r="T2413" s="32">
        <v>250.520589</v>
      </c>
      <c r="U2413" s="33">
        <v>202409</v>
      </c>
      <c r="V2413" s="34" t="s">
        <v>2548</v>
      </c>
      <c r="W2413" s="34" t="s">
        <v>2548</v>
      </c>
      <c r="X2413" s="34" t="s">
        <v>2548</v>
      </c>
      <c r="Y2413" s="34" t="s">
        <v>2548</v>
      </c>
      <c r="Z2413" s="34" t="s">
        <v>2548</v>
      </c>
      <c r="AA2413" s="35" t="s">
        <v>2548</v>
      </c>
      <c r="AB2413" s="36" t="s">
        <v>2548</v>
      </c>
      <c r="AC2413" s="34" t="s">
        <v>2548</v>
      </c>
      <c r="AD2413" s="34" t="s">
        <v>2548</v>
      </c>
      <c r="AE2413" s="34" t="s">
        <v>2548</v>
      </c>
      <c r="AF2413" s="34" t="s">
        <v>2548</v>
      </c>
      <c r="AG2413" s="34" t="s">
        <v>2548</v>
      </c>
      <c r="AH2413" s="37" t="s">
        <v>2548</v>
      </c>
      <c r="AI2413" s="36" t="s">
        <v>2548</v>
      </c>
      <c r="AJ2413" s="29" t="s">
        <v>2548</v>
      </c>
      <c r="AK2413" s="29" t="s">
        <v>2548</v>
      </c>
      <c r="AL2413" s="29" t="s">
        <v>2548</v>
      </c>
      <c r="AM2413" s="29" t="s">
        <v>2548</v>
      </c>
      <c r="AN2413" s="38" t="s">
        <v>2548</v>
      </c>
      <c r="AO2413" s="39" t="s">
        <v>2548</v>
      </c>
      <c r="AP2413" s="36" t="s">
        <v>2548</v>
      </c>
      <c r="AQ2413" s="34" t="s">
        <v>2548</v>
      </c>
      <c r="AR2413" s="40">
        <v>58</v>
      </c>
      <c r="AS2413" s="40" t="s">
        <v>2548</v>
      </c>
      <c r="AT2413" s="34" t="s">
        <v>2548</v>
      </c>
      <c r="AU2413" s="34">
        <v>58</v>
      </c>
      <c r="AV2413" s="41" t="s">
        <v>2548</v>
      </c>
    </row>
    <row r="2414" spans="1:48" s="44" customFormat="1" ht="21" customHeight="1" x14ac:dyDescent="0.3">
      <c r="A2414" s="43">
        <v>101680</v>
      </c>
      <c r="B2414" s="25" t="s">
        <v>12</v>
      </c>
      <c r="C2414" s="25" t="s">
        <v>2590</v>
      </c>
      <c r="D2414" s="26" t="s">
        <v>2644</v>
      </c>
      <c r="E2414" s="26" t="s">
        <v>3535</v>
      </c>
      <c r="F2414" s="27" t="s">
        <v>3536</v>
      </c>
      <c r="G2414" s="28">
        <v>-1.1608623548922004</v>
      </c>
      <c r="H2414" s="29">
        <v>24.166666666666671</v>
      </c>
      <c r="I2414" s="29">
        <v>20.161290322580648</v>
      </c>
      <c r="J2414" s="29">
        <v>-21.578947368421041</v>
      </c>
      <c r="K2414" s="29">
        <v>9.7605893186003776</v>
      </c>
      <c r="L2414" s="29">
        <v>-2.61</v>
      </c>
      <c r="M2414" s="30"/>
      <c r="N2414" s="31">
        <v>-3.5729686488721435</v>
      </c>
      <c r="O2414" s="32">
        <v>253.38059999999999</v>
      </c>
      <c r="P2414" s="32">
        <v>201.696</v>
      </c>
      <c r="Q2414" s="32">
        <v>208.41919999999999</v>
      </c>
      <c r="R2414" s="32">
        <v>319.35199999999998</v>
      </c>
      <c r="S2414" s="32">
        <v>228.1686</v>
      </c>
      <c r="T2414" s="32">
        <v>250.4392</v>
      </c>
      <c r="U2414" s="33">
        <v>202409</v>
      </c>
      <c r="V2414" s="34" t="s">
        <v>2548</v>
      </c>
      <c r="W2414" s="34" t="s">
        <v>2548</v>
      </c>
      <c r="X2414" s="34" t="s">
        <v>2548</v>
      </c>
      <c r="Y2414" s="34" t="s">
        <v>2548</v>
      </c>
      <c r="Z2414" s="34" t="s">
        <v>2548</v>
      </c>
      <c r="AA2414" s="35" t="s">
        <v>2548</v>
      </c>
      <c r="AB2414" s="36" t="s">
        <v>2548</v>
      </c>
      <c r="AC2414" s="34" t="s">
        <v>2548</v>
      </c>
      <c r="AD2414" s="34" t="s">
        <v>2548</v>
      </c>
      <c r="AE2414" s="34" t="s">
        <v>2548</v>
      </c>
      <c r="AF2414" s="34" t="s">
        <v>2548</v>
      </c>
      <c r="AG2414" s="34" t="s">
        <v>2548</v>
      </c>
      <c r="AH2414" s="37" t="s">
        <v>2548</v>
      </c>
      <c r="AI2414" s="36" t="s">
        <v>2548</v>
      </c>
      <c r="AJ2414" s="29" t="s">
        <v>2548</v>
      </c>
      <c r="AK2414" s="29" t="s">
        <v>2548</v>
      </c>
      <c r="AL2414" s="29" t="s">
        <v>2548</v>
      </c>
      <c r="AM2414" s="29" t="s">
        <v>2548</v>
      </c>
      <c r="AN2414" s="38" t="s">
        <v>2548</v>
      </c>
      <c r="AO2414" s="39" t="s">
        <v>2548</v>
      </c>
      <c r="AP2414" s="36" t="s">
        <v>2548</v>
      </c>
      <c r="AQ2414" s="34" t="s">
        <v>2548</v>
      </c>
      <c r="AR2414" s="40">
        <v>2980</v>
      </c>
      <c r="AS2414" s="40" t="s">
        <v>2548</v>
      </c>
      <c r="AT2414" s="34" t="s">
        <v>2548</v>
      </c>
      <c r="AU2414" s="34">
        <v>2980</v>
      </c>
      <c r="AV2414" s="41" t="s">
        <v>2548</v>
      </c>
    </row>
    <row r="2415" spans="1:48" s="44" customFormat="1" ht="21" customHeight="1" x14ac:dyDescent="0.3">
      <c r="A2415" s="23">
        <v>258790</v>
      </c>
      <c r="B2415" s="24" t="s">
        <v>2105</v>
      </c>
      <c r="C2415" s="25" t="s">
        <v>2590</v>
      </c>
      <c r="D2415" s="26" t="s">
        <v>2709</v>
      </c>
      <c r="E2415" s="26" t="s">
        <v>3848</v>
      </c>
      <c r="F2415" s="27" t="s">
        <v>4439</v>
      </c>
      <c r="G2415" s="28">
        <v>-38.452088452088454</v>
      </c>
      <c r="H2415" s="29">
        <v>-14.432109308283525</v>
      </c>
      <c r="I2415" s="29">
        <v>15.040183696900122</v>
      </c>
      <c r="J2415" s="29">
        <v>-7.649769585253452</v>
      </c>
      <c r="K2415" s="29">
        <v>-3.6538461538461409</v>
      </c>
      <c r="L2415" s="29">
        <v>-1.86</v>
      </c>
      <c r="M2415" s="30"/>
      <c r="N2415" s="31">
        <v>-5.9822592488494752</v>
      </c>
      <c r="O2415" s="32">
        <v>406.85810351999999</v>
      </c>
      <c r="P2415" s="32">
        <v>292.64793564000001</v>
      </c>
      <c r="Q2415" s="32">
        <v>217.67408363999999</v>
      </c>
      <c r="R2415" s="32">
        <v>271.1554314</v>
      </c>
      <c r="S2415" s="32">
        <v>259.90935359999997</v>
      </c>
      <c r="T2415" s="32">
        <v>250.41266568</v>
      </c>
      <c r="U2415" s="33">
        <v>202409</v>
      </c>
      <c r="V2415" s="34" t="s">
        <v>2548</v>
      </c>
      <c r="W2415" s="34" t="s">
        <v>2548</v>
      </c>
      <c r="X2415" s="34" t="s">
        <v>2548</v>
      </c>
      <c r="Y2415" s="34" t="s">
        <v>2548</v>
      </c>
      <c r="Z2415" s="34" t="s">
        <v>2548</v>
      </c>
      <c r="AA2415" s="35" t="s">
        <v>2548</v>
      </c>
      <c r="AB2415" s="36" t="s">
        <v>2548</v>
      </c>
      <c r="AC2415" s="34" t="s">
        <v>2548</v>
      </c>
      <c r="AD2415" s="34" t="s">
        <v>2548</v>
      </c>
      <c r="AE2415" s="34" t="s">
        <v>2548</v>
      </c>
      <c r="AF2415" s="34" t="s">
        <v>2548</v>
      </c>
      <c r="AG2415" s="34" t="s">
        <v>2548</v>
      </c>
      <c r="AH2415" s="37" t="s">
        <v>2548</v>
      </c>
      <c r="AI2415" s="36" t="s">
        <v>2548</v>
      </c>
      <c r="AJ2415" s="29" t="s">
        <v>2548</v>
      </c>
      <c r="AK2415" s="29" t="s">
        <v>2548</v>
      </c>
      <c r="AL2415" s="29" t="s">
        <v>2548</v>
      </c>
      <c r="AM2415" s="29" t="s">
        <v>2548</v>
      </c>
      <c r="AN2415" s="38" t="s">
        <v>2548</v>
      </c>
      <c r="AO2415" s="39" t="s">
        <v>2548</v>
      </c>
      <c r="AP2415" s="36" t="s">
        <v>2548</v>
      </c>
      <c r="AQ2415" s="34" t="s">
        <v>2548</v>
      </c>
      <c r="AR2415" s="40">
        <v>1002</v>
      </c>
      <c r="AS2415" s="40" t="s">
        <v>2548</v>
      </c>
      <c r="AT2415" s="34" t="s">
        <v>2548</v>
      </c>
      <c r="AU2415" s="34">
        <v>1002</v>
      </c>
      <c r="AV2415" s="41" t="s">
        <v>2548</v>
      </c>
    </row>
    <row r="2416" spans="1:48" s="44" customFormat="1" ht="21" customHeight="1" x14ac:dyDescent="0.3">
      <c r="A2416" s="43">
        <v>10400</v>
      </c>
      <c r="B2416" s="25" t="s">
        <v>2054</v>
      </c>
      <c r="C2416" s="25" t="s">
        <v>2539</v>
      </c>
      <c r="D2416" s="26" t="s">
        <v>2540</v>
      </c>
      <c r="E2416" s="26" t="s">
        <v>3131</v>
      </c>
      <c r="F2416" s="27" t="s">
        <v>4429</v>
      </c>
      <c r="G2416" s="28">
        <v>-38.439849624060152</v>
      </c>
      <c r="H2416" s="29">
        <v>-11.605937921727405</v>
      </c>
      <c r="I2416" s="29">
        <v>-4.239766081871343</v>
      </c>
      <c r="J2416" s="29">
        <v>-4.0995607613469982</v>
      </c>
      <c r="K2416" s="29">
        <v>-1.0574018126888185</v>
      </c>
      <c r="L2416" s="29">
        <v>0.46</v>
      </c>
      <c r="M2416" s="30"/>
      <c r="N2416" s="31">
        <v>3.9612997823882168</v>
      </c>
      <c r="O2416" s="32">
        <v>405.49040000000002</v>
      </c>
      <c r="P2416" s="32">
        <v>282.39510000000001</v>
      </c>
      <c r="Q2416" s="32">
        <v>260.67239999999998</v>
      </c>
      <c r="R2416" s="32">
        <v>260.29129999999998</v>
      </c>
      <c r="S2416" s="32">
        <v>252.28819999999999</v>
      </c>
      <c r="T2416" s="32">
        <v>249.62049999999999</v>
      </c>
      <c r="U2416" s="33">
        <v>202409</v>
      </c>
      <c r="V2416" s="34" t="s">
        <v>2548</v>
      </c>
      <c r="W2416" s="34" t="s">
        <v>2548</v>
      </c>
      <c r="X2416" s="34" t="s">
        <v>2548</v>
      </c>
      <c r="Y2416" s="34" t="s">
        <v>2548</v>
      </c>
      <c r="Z2416" s="34" t="s">
        <v>2548</v>
      </c>
      <c r="AA2416" s="35" t="s">
        <v>2548</v>
      </c>
      <c r="AB2416" s="36" t="s">
        <v>2548</v>
      </c>
      <c r="AC2416" s="34" t="s">
        <v>2548</v>
      </c>
      <c r="AD2416" s="34" t="s">
        <v>2548</v>
      </c>
      <c r="AE2416" s="34" t="s">
        <v>2548</v>
      </c>
      <c r="AF2416" s="34" t="s">
        <v>2548</v>
      </c>
      <c r="AG2416" s="34" t="s">
        <v>2548</v>
      </c>
      <c r="AH2416" s="37" t="s">
        <v>2548</v>
      </c>
      <c r="AI2416" s="36" t="s">
        <v>2548</v>
      </c>
      <c r="AJ2416" s="29" t="s">
        <v>2548</v>
      </c>
      <c r="AK2416" s="29" t="s">
        <v>2548</v>
      </c>
      <c r="AL2416" s="29" t="s">
        <v>2548</v>
      </c>
      <c r="AM2416" s="29" t="s">
        <v>2548</v>
      </c>
      <c r="AN2416" s="38" t="s">
        <v>2548</v>
      </c>
      <c r="AO2416" s="39" t="s">
        <v>2548</v>
      </c>
      <c r="AP2416" s="36" t="s">
        <v>2548</v>
      </c>
      <c r="AQ2416" s="34" t="s">
        <v>2548</v>
      </c>
      <c r="AR2416" s="40">
        <v>3275</v>
      </c>
      <c r="AS2416" s="40" t="s">
        <v>2548</v>
      </c>
      <c r="AT2416" s="34" t="s">
        <v>2548</v>
      </c>
      <c r="AU2416" s="34">
        <v>3275</v>
      </c>
      <c r="AV2416" s="41" t="s">
        <v>2548</v>
      </c>
    </row>
    <row r="2417" spans="1:48" s="44" customFormat="1" ht="21" customHeight="1" x14ac:dyDescent="0.3">
      <c r="A2417" s="23">
        <v>60900</v>
      </c>
      <c r="B2417" s="24" t="s">
        <v>2257</v>
      </c>
      <c r="C2417" s="25" t="s">
        <v>2590</v>
      </c>
      <c r="D2417" s="26" t="s">
        <v>2600</v>
      </c>
      <c r="E2417" s="26" t="s">
        <v>2805</v>
      </c>
      <c r="F2417" s="27" t="s">
        <v>3797</v>
      </c>
      <c r="G2417" s="28">
        <v>-39.731051344743285</v>
      </c>
      <c r="H2417" s="29">
        <v>-13.204225352112676</v>
      </c>
      <c r="I2417" s="29">
        <v>-16.085106382978719</v>
      </c>
      <c r="J2417" s="29">
        <v>-5.1923076923076845</v>
      </c>
      <c r="K2417" s="29">
        <v>-1.5968063872255578</v>
      </c>
      <c r="L2417" s="29">
        <v>-1.1000000000000001</v>
      </c>
      <c r="M2417" s="30"/>
      <c r="N2417" s="31">
        <v>-1.4182664984152327</v>
      </c>
      <c r="O2417" s="32">
        <v>413.22462644000001</v>
      </c>
      <c r="P2417" s="32">
        <v>286.93348143999998</v>
      </c>
      <c r="Q2417" s="32">
        <v>296.78419074999999</v>
      </c>
      <c r="R2417" s="32">
        <v>262.68558159999998</v>
      </c>
      <c r="S2417" s="32">
        <v>253.08745458000001</v>
      </c>
      <c r="T2417" s="32">
        <v>249.04613793999999</v>
      </c>
      <c r="U2417" s="33">
        <v>202409</v>
      </c>
      <c r="V2417" s="34" t="s">
        <v>2548</v>
      </c>
      <c r="W2417" s="34" t="s">
        <v>2548</v>
      </c>
      <c r="X2417" s="34" t="s">
        <v>2548</v>
      </c>
      <c r="Y2417" s="34" t="s">
        <v>2548</v>
      </c>
      <c r="Z2417" s="34" t="s">
        <v>2548</v>
      </c>
      <c r="AA2417" s="35" t="s">
        <v>2548</v>
      </c>
      <c r="AB2417" s="36" t="s">
        <v>2548</v>
      </c>
      <c r="AC2417" s="34" t="s">
        <v>2548</v>
      </c>
      <c r="AD2417" s="34" t="s">
        <v>2548</v>
      </c>
      <c r="AE2417" s="34" t="s">
        <v>2548</v>
      </c>
      <c r="AF2417" s="34" t="s">
        <v>2548</v>
      </c>
      <c r="AG2417" s="34" t="s">
        <v>2548</v>
      </c>
      <c r="AH2417" s="37" t="s">
        <v>2548</v>
      </c>
      <c r="AI2417" s="36" t="s">
        <v>2548</v>
      </c>
      <c r="AJ2417" s="29" t="s">
        <v>2548</v>
      </c>
      <c r="AK2417" s="29" t="s">
        <v>2548</v>
      </c>
      <c r="AL2417" s="29" t="s">
        <v>2548</v>
      </c>
      <c r="AM2417" s="29" t="s">
        <v>2548</v>
      </c>
      <c r="AN2417" s="38" t="s">
        <v>2548</v>
      </c>
      <c r="AO2417" s="39" t="s">
        <v>2548</v>
      </c>
      <c r="AP2417" s="36" t="s">
        <v>2548</v>
      </c>
      <c r="AQ2417" s="34" t="s">
        <v>2548</v>
      </c>
      <c r="AR2417" s="40">
        <v>986</v>
      </c>
      <c r="AS2417" s="40" t="s">
        <v>2548</v>
      </c>
      <c r="AT2417" s="34" t="s">
        <v>2548</v>
      </c>
      <c r="AU2417" s="34">
        <v>986</v>
      </c>
      <c r="AV2417" s="41" t="s">
        <v>2548</v>
      </c>
    </row>
    <row r="2418" spans="1:48" s="44" customFormat="1" ht="21" customHeight="1" x14ac:dyDescent="0.3">
      <c r="A2418" s="23">
        <v>32800</v>
      </c>
      <c r="B2418" s="24" t="s">
        <v>1960</v>
      </c>
      <c r="C2418" s="25" t="s">
        <v>2590</v>
      </c>
      <c r="D2418" s="26" t="s">
        <v>2627</v>
      </c>
      <c r="E2418" s="26" t="s">
        <v>2774</v>
      </c>
      <c r="F2418" s="27" t="s">
        <v>3839</v>
      </c>
      <c r="G2418" s="28">
        <v>-28.202208858983379</v>
      </c>
      <c r="H2418" s="29">
        <v>-42.139038440372936</v>
      </c>
      <c r="I2418" s="29">
        <v>-33.619633057360353</v>
      </c>
      <c r="J2418" s="29">
        <v>-10.578512396694206</v>
      </c>
      <c r="K2418" s="29">
        <v>-5.0877192982456076</v>
      </c>
      <c r="L2418" s="29">
        <v>0.74</v>
      </c>
      <c r="M2418" s="30"/>
      <c r="N2418" s="31">
        <v>-5.9357396927656509</v>
      </c>
      <c r="O2418" s="32">
        <v>346.28876436000002</v>
      </c>
      <c r="P2418" s="32">
        <v>429.69849978000002</v>
      </c>
      <c r="Q2418" s="32">
        <v>374.55002922</v>
      </c>
      <c r="R2418" s="32">
        <v>278.0402009</v>
      </c>
      <c r="S2418" s="32">
        <v>261.95523059999999</v>
      </c>
      <c r="T2418" s="32">
        <v>248.62768378000001</v>
      </c>
      <c r="U2418" s="33">
        <v>202409</v>
      </c>
      <c r="V2418" s="34" t="s">
        <v>2548</v>
      </c>
      <c r="W2418" s="34" t="s">
        <v>2548</v>
      </c>
      <c r="X2418" s="34" t="s">
        <v>2548</v>
      </c>
      <c r="Y2418" s="34" t="s">
        <v>2548</v>
      </c>
      <c r="Z2418" s="34" t="s">
        <v>2548</v>
      </c>
      <c r="AA2418" s="35" t="s">
        <v>2548</v>
      </c>
      <c r="AB2418" s="36" t="s">
        <v>2548</v>
      </c>
      <c r="AC2418" s="34" t="s">
        <v>2548</v>
      </c>
      <c r="AD2418" s="34" t="s">
        <v>2548</v>
      </c>
      <c r="AE2418" s="34" t="s">
        <v>2548</v>
      </c>
      <c r="AF2418" s="34" t="s">
        <v>2548</v>
      </c>
      <c r="AG2418" s="34" t="s">
        <v>2548</v>
      </c>
      <c r="AH2418" s="37" t="s">
        <v>2548</v>
      </c>
      <c r="AI2418" s="36" t="s">
        <v>2548</v>
      </c>
      <c r="AJ2418" s="29" t="s">
        <v>2548</v>
      </c>
      <c r="AK2418" s="29" t="s">
        <v>2548</v>
      </c>
      <c r="AL2418" s="29" t="s">
        <v>2548</v>
      </c>
      <c r="AM2418" s="29" t="s">
        <v>2548</v>
      </c>
      <c r="AN2418" s="38" t="s">
        <v>2548</v>
      </c>
      <c r="AO2418" s="39" t="s">
        <v>2548</v>
      </c>
      <c r="AP2418" s="36" t="s">
        <v>2548</v>
      </c>
      <c r="AQ2418" s="34" t="s">
        <v>2548</v>
      </c>
      <c r="AR2418" s="40">
        <v>541</v>
      </c>
      <c r="AS2418" s="40" t="s">
        <v>2548</v>
      </c>
      <c r="AT2418" s="34" t="s">
        <v>2548</v>
      </c>
      <c r="AU2418" s="34">
        <v>541</v>
      </c>
      <c r="AV2418" s="41" t="s">
        <v>2548</v>
      </c>
    </row>
    <row r="2419" spans="1:48" s="44" customFormat="1" ht="21" customHeight="1" x14ac:dyDescent="0.3">
      <c r="A2419" s="23">
        <v>900300</v>
      </c>
      <c r="B2419" s="24" t="s">
        <v>2083</v>
      </c>
      <c r="C2419" s="25" t="s">
        <v>2590</v>
      </c>
      <c r="D2419" s="26" t="s">
        <v>2839</v>
      </c>
      <c r="E2419" s="26" t="s">
        <v>3254</v>
      </c>
      <c r="F2419" s="27" t="s">
        <v>4442</v>
      </c>
      <c r="G2419" s="28">
        <v>-11.144951898671017</v>
      </c>
      <c r="H2419" s="29">
        <v>-32.615335258512367</v>
      </c>
      <c r="I2419" s="29">
        <v>-34.743590679467552</v>
      </c>
      <c r="J2419" s="29">
        <v>-5.2141527001862142</v>
      </c>
      <c r="K2419" s="29">
        <v>-0.77972709551656916</v>
      </c>
      <c r="L2419" s="29">
        <v>0.39</v>
      </c>
      <c r="M2419" s="30"/>
      <c r="N2419" s="31">
        <v>7.1941971675881122</v>
      </c>
      <c r="O2419" s="32">
        <v>279.60036833999999</v>
      </c>
      <c r="P2419" s="32">
        <v>368.68780564999997</v>
      </c>
      <c r="Q2419" s="32">
        <v>380.71209305999997</v>
      </c>
      <c r="R2419" s="32">
        <v>262.10562954</v>
      </c>
      <c r="S2419" s="32">
        <v>250.39141146</v>
      </c>
      <c r="T2419" s="32">
        <v>248.43904178</v>
      </c>
      <c r="U2419" s="33">
        <v>202409</v>
      </c>
      <c r="V2419" s="34" t="s">
        <v>2548</v>
      </c>
      <c r="W2419" s="34" t="s">
        <v>2548</v>
      </c>
      <c r="X2419" s="34" t="s">
        <v>2548</v>
      </c>
      <c r="Y2419" s="34" t="s">
        <v>2548</v>
      </c>
      <c r="Z2419" s="34" t="s">
        <v>2548</v>
      </c>
      <c r="AA2419" s="35" t="s">
        <v>2548</v>
      </c>
      <c r="AB2419" s="36" t="s">
        <v>2548</v>
      </c>
      <c r="AC2419" s="34" t="s">
        <v>2548</v>
      </c>
      <c r="AD2419" s="34" t="s">
        <v>2548</v>
      </c>
      <c r="AE2419" s="34" t="s">
        <v>2548</v>
      </c>
      <c r="AF2419" s="34" t="s">
        <v>2548</v>
      </c>
      <c r="AG2419" s="34" t="s">
        <v>2548</v>
      </c>
      <c r="AH2419" s="37" t="s">
        <v>2548</v>
      </c>
      <c r="AI2419" s="36" t="s">
        <v>2548</v>
      </c>
      <c r="AJ2419" s="29" t="s">
        <v>2548</v>
      </c>
      <c r="AK2419" s="29" t="s">
        <v>2548</v>
      </c>
      <c r="AL2419" s="29" t="s">
        <v>2548</v>
      </c>
      <c r="AM2419" s="29" t="s">
        <v>2548</v>
      </c>
      <c r="AN2419" s="38" t="s">
        <v>2548</v>
      </c>
      <c r="AO2419" s="39" t="s">
        <v>2548</v>
      </c>
      <c r="AP2419" s="36" t="s">
        <v>2548</v>
      </c>
      <c r="AQ2419" s="34" t="s">
        <v>2548</v>
      </c>
      <c r="AR2419" s="40">
        <v>509</v>
      </c>
      <c r="AS2419" s="40" t="s">
        <v>2548</v>
      </c>
      <c r="AT2419" s="34" t="s">
        <v>2548</v>
      </c>
      <c r="AU2419" s="34">
        <v>509</v>
      </c>
      <c r="AV2419" s="41" t="s">
        <v>2548</v>
      </c>
    </row>
    <row r="2420" spans="1:48" s="44" customFormat="1" ht="21" customHeight="1" x14ac:dyDescent="0.3">
      <c r="A2420" s="23">
        <v>25870</v>
      </c>
      <c r="B2420" s="24" t="s">
        <v>2129</v>
      </c>
      <c r="C2420" s="25" t="s">
        <v>2590</v>
      </c>
      <c r="D2420" s="26" t="s">
        <v>2597</v>
      </c>
      <c r="E2420" s="26" t="s">
        <v>2773</v>
      </c>
      <c r="F2420" s="27" t="s">
        <v>2773</v>
      </c>
      <c r="G2420" s="28">
        <v>-22.665006226650053</v>
      </c>
      <c r="H2420" s="29">
        <v>-12.164073550212162</v>
      </c>
      <c r="I2420" s="29">
        <v>-0.32102728731941976</v>
      </c>
      <c r="J2420" s="29">
        <v>-8.4070796460176904</v>
      </c>
      <c r="K2420" s="29">
        <v>-1.5847860538827252</v>
      </c>
      <c r="L2420" s="29">
        <v>0.49</v>
      </c>
      <c r="M2420" s="30"/>
      <c r="N2420" s="31">
        <v>-1.7432646592710044</v>
      </c>
      <c r="O2420" s="32">
        <v>321.2</v>
      </c>
      <c r="P2420" s="32">
        <v>282.8</v>
      </c>
      <c r="Q2420" s="32">
        <v>249.2</v>
      </c>
      <c r="R2420" s="32">
        <v>271.2</v>
      </c>
      <c r="S2420" s="32">
        <v>252.4</v>
      </c>
      <c r="T2420" s="32">
        <v>248.4</v>
      </c>
      <c r="U2420" s="33">
        <v>202409</v>
      </c>
      <c r="V2420" s="34" t="s">
        <v>2548</v>
      </c>
      <c r="W2420" s="34" t="s">
        <v>2548</v>
      </c>
      <c r="X2420" s="34" t="s">
        <v>2548</v>
      </c>
      <c r="Y2420" s="34" t="s">
        <v>2548</v>
      </c>
      <c r="Z2420" s="34" t="s">
        <v>2548</v>
      </c>
      <c r="AA2420" s="35" t="s">
        <v>2548</v>
      </c>
      <c r="AB2420" s="36" t="s">
        <v>2548</v>
      </c>
      <c r="AC2420" s="34" t="s">
        <v>2548</v>
      </c>
      <c r="AD2420" s="34" t="s">
        <v>2548</v>
      </c>
      <c r="AE2420" s="34" t="s">
        <v>2548</v>
      </c>
      <c r="AF2420" s="34" t="s">
        <v>2548</v>
      </c>
      <c r="AG2420" s="34" t="s">
        <v>2548</v>
      </c>
      <c r="AH2420" s="37" t="s">
        <v>2548</v>
      </c>
      <c r="AI2420" s="36" t="s">
        <v>2548</v>
      </c>
      <c r="AJ2420" s="29" t="s">
        <v>2548</v>
      </c>
      <c r="AK2420" s="29" t="s">
        <v>2548</v>
      </c>
      <c r="AL2420" s="29" t="s">
        <v>2548</v>
      </c>
      <c r="AM2420" s="29" t="s">
        <v>2548</v>
      </c>
      <c r="AN2420" s="38" t="s">
        <v>2548</v>
      </c>
      <c r="AO2420" s="39" t="s">
        <v>2548</v>
      </c>
      <c r="AP2420" s="36" t="s">
        <v>2548</v>
      </c>
      <c r="AQ2420" s="34" t="s">
        <v>2548</v>
      </c>
      <c r="AR2420" s="40">
        <v>6210</v>
      </c>
      <c r="AS2420" s="40" t="s">
        <v>2548</v>
      </c>
      <c r="AT2420" s="34" t="s">
        <v>2548</v>
      </c>
      <c r="AU2420" s="34">
        <v>6210</v>
      </c>
      <c r="AV2420" s="41" t="s">
        <v>2548</v>
      </c>
    </row>
    <row r="2421" spans="1:48" s="44" customFormat="1" ht="21" customHeight="1" x14ac:dyDescent="0.3">
      <c r="A2421" s="23">
        <v>290560</v>
      </c>
      <c r="B2421" s="24" t="s">
        <v>2347</v>
      </c>
      <c r="C2421" s="25" t="s">
        <v>2590</v>
      </c>
      <c r="D2421" s="26" t="s">
        <v>2709</v>
      </c>
      <c r="E2421" s="26" t="s">
        <v>3848</v>
      </c>
      <c r="F2421" s="27" t="s">
        <v>4460</v>
      </c>
      <c r="G2421" s="28">
        <v>-37.932205768199381</v>
      </c>
      <c r="H2421" s="29">
        <v>-18.678526048284628</v>
      </c>
      <c r="I2421" s="29">
        <v>1.1058451816745807</v>
      </c>
      <c r="J2421" s="29">
        <v>6.8447412353923376</v>
      </c>
      <c r="K2421" s="29">
        <v>-0.31152647975077885</v>
      </c>
      <c r="L2421" s="29">
        <v>-4.4800000000000004</v>
      </c>
      <c r="M2421" s="30"/>
      <c r="N2421" s="31">
        <v>6.0546462404528434</v>
      </c>
      <c r="O2421" s="32">
        <v>399.86954759999998</v>
      </c>
      <c r="P2421" s="32">
        <v>305.19639640000003</v>
      </c>
      <c r="Q2421" s="32">
        <v>245.4756276</v>
      </c>
      <c r="R2421" s="32">
        <v>232.29052279999999</v>
      </c>
      <c r="S2421" s="32">
        <v>248.9658024</v>
      </c>
      <c r="T2421" s="32">
        <v>248.19020800000001</v>
      </c>
      <c r="U2421" s="33">
        <v>202409</v>
      </c>
      <c r="V2421" s="34" t="s">
        <v>2548</v>
      </c>
      <c r="W2421" s="34" t="s">
        <v>2548</v>
      </c>
      <c r="X2421" s="34" t="s">
        <v>2548</v>
      </c>
      <c r="Y2421" s="34" t="s">
        <v>2548</v>
      </c>
      <c r="Z2421" s="34" t="s">
        <v>2548</v>
      </c>
      <c r="AA2421" s="35" t="s">
        <v>2548</v>
      </c>
      <c r="AB2421" s="36" t="s">
        <v>2548</v>
      </c>
      <c r="AC2421" s="34" t="s">
        <v>2548</v>
      </c>
      <c r="AD2421" s="34" t="s">
        <v>2548</v>
      </c>
      <c r="AE2421" s="34" t="s">
        <v>2548</v>
      </c>
      <c r="AF2421" s="34" t="s">
        <v>2548</v>
      </c>
      <c r="AG2421" s="34" t="s">
        <v>2548</v>
      </c>
      <c r="AH2421" s="37" t="s">
        <v>2548</v>
      </c>
      <c r="AI2421" s="36" t="s">
        <v>2548</v>
      </c>
      <c r="AJ2421" s="29" t="s">
        <v>2548</v>
      </c>
      <c r="AK2421" s="29" t="s">
        <v>2548</v>
      </c>
      <c r="AL2421" s="29" t="s">
        <v>2548</v>
      </c>
      <c r="AM2421" s="29" t="s">
        <v>2548</v>
      </c>
      <c r="AN2421" s="38" t="s">
        <v>2548</v>
      </c>
      <c r="AO2421" s="39" t="s">
        <v>2548</v>
      </c>
      <c r="AP2421" s="36" t="s">
        <v>2548</v>
      </c>
      <c r="AQ2421" s="34" t="s">
        <v>2548</v>
      </c>
      <c r="AR2421" s="40">
        <v>6400</v>
      </c>
      <c r="AS2421" s="40" t="s">
        <v>2548</v>
      </c>
      <c r="AT2421" s="34" t="s">
        <v>2548</v>
      </c>
      <c r="AU2421" s="34">
        <v>6400</v>
      </c>
      <c r="AV2421" s="41" t="s">
        <v>2548</v>
      </c>
    </row>
    <row r="2422" spans="1:48" s="44" customFormat="1" ht="21" customHeight="1" x14ac:dyDescent="0.3">
      <c r="A2422" s="23">
        <v>101400</v>
      </c>
      <c r="B2422" s="24" t="s">
        <v>2144</v>
      </c>
      <c r="C2422" s="25" t="s">
        <v>2590</v>
      </c>
      <c r="D2422" s="26" t="s">
        <v>2540</v>
      </c>
      <c r="E2422" s="26" t="s">
        <v>3092</v>
      </c>
      <c r="F2422" s="27" t="s">
        <v>4447</v>
      </c>
      <c r="G2422" s="28">
        <v>-31.817553266349584</v>
      </c>
      <c r="H2422" s="29">
        <v>-15.636323514144523</v>
      </c>
      <c r="I2422" s="29">
        <v>-9.7949886104783612</v>
      </c>
      <c r="J2422" s="29">
        <v>-2.4630541871921263</v>
      </c>
      <c r="K2422" s="29">
        <v>-1.2468827930174564</v>
      </c>
      <c r="L2422" s="29">
        <v>-0.75</v>
      </c>
      <c r="M2422" s="30"/>
      <c r="N2422" s="31">
        <v>-2.0451649634146474</v>
      </c>
      <c r="O2422" s="32">
        <v>361.03596640000001</v>
      </c>
      <c r="P2422" s="32">
        <v>291.78808432</v>
      </c>
      <c r="Q2422" s="32">
        <v>272.89299306999999</v>
      </c>
      <c r="R2422" s="32">
        <v>252.37939678000001</v>
      </c>
      <c r="S2422" s="32">
        <v>249.27127612999999</v>
      </c>
      <c r="T2422" s="32">
        <v>246.16315548</v>
      </c>
      <c r="U2422" s="33">
        <v>202409</v>
      </c>
      <c r="V2422" s="34" t="s">
        <v>2548</v>
      </c>
      <c r="W2422" s="34" t="s">
        <v>2548</v>
      </c>
      <c r="X2422" s="34" t="s">
        <v>2548</v>
      </c>
      <c r="Y2422" s="34" t="s">
        <v>2548</v>
      </c>
      <c r="Z2422" s="34" t="s">
        <v>2548</v>
      </c>
      <c r="AA2422" s="35" t="s">
        <v>2548</v>
      </c>
      <c r="AB2422" s="36" t="s">
        <v>2548</v>
      </c>
      <c r="AC2422" s="34" t="s">
        <v>2548</v>
      </c>
      <c r="AD2422" s="34" t="s">
        <v>2548</v>
      </c>
      <c r="AE2422" s="34" t="s">
        <v>2548</v>
      </c>
      <c r="AF2422" s="34" t="s">
        <v>2548</v>
      </c>
      <c r="AG2422" s="34" t="s">
        <v>2548</v>
      </c>
      <c r="AH2422" s="37" t="s">
        <v>2548</v>
      </c>
      <c r="AI2422" s="36" t="s">
        <v>2548</v>
      </c>
      <c r="AJ2422" s="29" t="s">
        <v>2548</v>
      </c>
      <c r="AK2422" s="29" t="s">
        <v>2548</v>
      </c>
      <c r="AL2422" s="29" t="s">
        <v>2548</v>
      </c>
      <c r="AM2422" s="29" t="s">
        <v>2548</v>
      </c>
      <c r="AN2422" s="38" t="s">
        <v>2548</v>
      </c>
      <c r="AO2422" s="39" t="s">
        <v>2548</v>
      </c>
      <c r="AP2422" s="36" t="s">
        <v>2548</v>
      </c>
      <c r="AQ2422" s="34" t="s">
        <v>2548</v>
      </c>
      <c r="AR2422" s="40">
        <v>396</v>
      </c>
      <c r="AS2422" s="40" t="s">
        <v>2548</v>
      </c>
      <c r="AT2422" s="34" t="s">
        <v>2548</v>
      </c>
      <c r="AU2422" s="34">
        <v>396</v>
      </c>
      <c r="AV2422" s="41" t="s">
        <v>2548</v>
      </c>
    </row>
    <row r="2423" spans="1:48" s="44" customFormat="1" ht="21" customHeight="1" x14ac:dyDescent="0.3">
      <c r="A2423" s="43">
        <v>335870</v>
      </c>
      <c r="B2423" s="25" t="s">
        <v>75</v>
      </c>
      <c r="C2423" s="25" t="s">
        <v>2590</v>
      </c>
      <c r="D2423" s="26" t="s">
        <v>2706</v>
      </c>
      <c r="E2423" s="26" t="s">
        <v>2940</v>
      </c>
      <c r="F2423" s="27" t="s">
        <v>4487</v>
      </c>
      <c r="G2423" s="28">
        <v>-0.54384772263765813</v>
      </c>
      <c r="H2423" s="29">
        <v>11.764705882352944</v>
      </c>
      <c r="I2423" s="29">
        <v>26.012058570198104</v>
      </c>
      <c r="J2423" s="29">
        <v>17.79388083735909</v>
      </c>
      <c r="K2423" s="29">
        <v>3.5385704175513011</v>
      </c>
      <c r="L2423" s="29">
        <v>-1.35</v>
      </c>
      <c r="M2423" s="30"/>
      <c r="N2423" s="31">
        <v>22.916389745863807</v>
      </c>
      <c r="O2423" s="32">
        <v>245.38371762</v>
      </c>
      <c r="P2423" s="32">
        <v>218.35981398000001</v>
      </c>
      <c r="Q2423" s="32">
        <v>193.67130942</v>
      </c>
      <c r="R2423" s="32">
        <v>207.18326124000001</v>
      </c>
      <c r="S2423" s="32">
        <v>235.70849286000001</v>
      </c>
      <c r="T2423" s="32">
        <v>244.04920386000001</v>
      </c>
      <c r="U2423" s="33">
        <v>202409</v>
      </c>
      <c r="V2423" s="34" t="s">
        <v>2548</v>
      </c>
      <c r="W2423" s="34" t="s">
        <v>2548</v>
      </c>
      <c r="X2423" s="34" t="s">
        <v>2548</v>
      </c>
      <c r="Y2423" s="34" t="s">
        <v>2548</v>
      </c>
      <c r="Z2423" s="34" t="s">
        <v>2548</v>
      </c>
      <c r="AA2423" s="35" t="s">
        <v>2548</v>
      </c>
      <c r="AB2423" s="36" t="s">
        <v>2548</v>
      </c>
      <c r="AC2423" s="34" t="s">
        <v>2548</v>
      </c>
      <c r="AD2423" s="34" t="s">
        <v>2548</v>
      </c>
      <c r="AE2423" s="34" t="s">
        <v>2548</v>
      </c>
      <c r="AF2423" s="34" t="s">
        <v>2548</v>
      </c>
      <c r="AG2423" s="34" t="s">
        <v>2548</v>
      </c>
      <c r="AH2423" s="37" t="s">
        <v>2548</v>
      </c>
      <c r="AI2423" s="36" t="s">
        <v>2548</v>
      </c>
      <c r="AJ2423" s="29" t="s">
        <v>2548</v>
      </c>
      <c r="AK2423" s="29" t="s">
        <v>2548</v>
      </c>
      <c r="AL2423" s="29" t="s">
        <v>2548</v>
      </c>
      <c r="AM2423" s="29" t="s">
        <v>2548</v>
      </c>
      <c r="AN2423" s="38" t="s">
        <v>2548</v>
      </c>
      <c r="AO2423" s="39" t="s">
        <v>2548</v>
      </c>
      <c r="AP2423" s="36" t="s">
        <v>2548</v>
      </c>
      <c r="AQ2423" s="34" t="s">
        <v>2548</v>
      </c>
      <c r="AR2423" s="40">
        <v>1463</v>
      </c>
      <c r="AS2423" s="40" t="s">
        <v>2548</v>
      </c>
      <c r="AT2423" s="34" t="s">
        <v>2548</v>
      </c>
      <c r="AU2423" s="34">
        <v>1463</v>
      </c>
      <c r="AV2423" s="41" t="s">
        <v>2548</v>
      </c>
    </row>
    <row r="2424" spans="1:48" s="44" customFormat="1" ht="21" customHeight="1" x14ac:dyDescent="0.3">
      <c r="A2424" s="23">
        <v>110020</v>
      </c>
      <c r="B2424" s="24" t="s">
        <v>2168</v>
      </c>
      <c r="C2424" s="25" t="s">
        <v>2590</v>
      </c>
      <c r="D2424" s="26" t="s">
        <v>2549</v>
      </c>
      <c r="E2424" s="26" t="s">
        <v>3166</v>
      </c>
      <c r="F2424" s="27" t="s">
        <v>4456</v>
      </c>
      <c r="G2424" s="28">
        <v>-66.896765876485702</v>
      </c>
      <c r="H2424" s="29">
        <v>-23.319027181688135</v>
      </c>
      <c r="I2424" s="29">
        <v>8.2828282828282696</v>
      </c>
      <c r="J2424" s="29">
        <v>0.37453183520599342</v>
      </c>
      <c r="K2424" s="29">
        <v>4.4834307992202671</v>
      </c>
      <c r="L2424" s="29">
        <v>5.51</v>
      </c>
      <c r="M2424" s="30"/>
      <c r="N2424" s="31">
        <v>15.624385882248394</v>
      </c>
      <c r="O2424" s="32">
        <v>733.38701800000001</v>
      </c>
      <c r="P2424" s="32">
        <v>316.60373190000001</v>
      </c>
      <c r="Q2424" s="32">
        <v>224.20435950000001</v>
      </c>
      <c r="R2424" s="32">
        <v>241.8689454</v>
      </c>
      <c r="S2424" s="32">
        <v>232.35724529999999</v>
      </c>
      <c r="T2424" s="32">
        <v>242.7748216</v>
      </c>
      <c r="U2424" s="33">
        <v>202409</v>
      </c>
      <c r="V2424" s="34" t="s">
        <v>2548</v>
      </c>
      <c r="W2424" s="34" t="s">
        <v>2548</v>
      </c>
      <c r="X2424" s="34" t="s">
        <v>2548</v>
      </c>
      <c r="Y2424" s="34" t="s">
        <v>2548</v>
      </c>
      <c r="Z2424" s="34" t="s">
        <v>2548</v>
      </c>
      <c r="AA2424" s="35" t="s">
        <v>2548</v>
      </c>
      <c r="AB2424" s="36" t="s">
        <v>2548</v>
      </c>
      <c r="AC2424" s="34" t="s">
        <v>2548</v>
      </c>
      <c r="AD2424" s="34" t="s">
        <v>2548</v>
      </c>
      <c r="AE2424" s="34" t="s">
        <v>2548</v>
      </c>
      <c r="AF2424" s="34" t="s">
        <v>2548</v>
      </c>
      <c r="AG2424" s="34" t="s">
        <v>2548</v>
      </c>
      <c r="AH2424" s="37" t="s">
        <v>2548</v>
      </c>
      <c r="AI2424" s="36" t="s">
        <v>2548</v>
      </c>
      <c r="AJ2424" s="29" t="s">
        <v>2548</v>
      </c>
      <c r="AK2424" s="29" t="s">
        <v>2548</v>
      </c>
      <c r="AL2424" s="29" t="s">
        <v>2548</v>
      </c>
      <c r="AM2424" s="29" t="s">
        <v>2548</v>
      </c>
      <c r="AN2424" s="38" t="s">
        <v>2548</v>
      </c>
      <c r="AO2424" s="39" t="s">
        <v>2548</v>
      </c>
      <c r="AP2424" s="36" t="s">
        <v>2548</v>
      </c>
      <c r="AQ2424" s="34" t="s">
        <v>2548</v>
      </c>
      <c r="AR2424" s="40">
        <v>2680</v>
      </c>
      <c r="AS2424" s="40" t="s">
        <v>2548</v>
      </c>
      <c r="AT2424" s="34" t="s">
        <v>2548</v>
      </c>
      <c r="AU2424" s="34">
        <v>2680</v>
      </c>
      <c r="AV2424" s="41" t="s">
        <v>2548</v>
      </c>
    </row>
    <row r="2425" spans="1:48" s="44" customFormat="1" ht="21" customHeight="1" x14ac:dyDescent="0.3">
      <c r="A2425" s="23">
        <v>139050</v>
      </c>
      <c r="B2425" s="24" t="s">
        <v>2383</v>
      </c>
      <c r="C2425" s="25" t="s">
        <v>2590</v>
      </c>
      <c r="D2425" s="26" t="s">
        <v>2559</v>
      </c>
      <c r="E2425" s="26" t="s">
        <v>3557</v>
      </c>
      <c r="F2425" s="27" t="s">
        <v>3558</v>
      </c>
      <c r="G2425" s="28">
        <v>-59.303705663928483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30"/>
      <c r="N2425" s="31">
        <v>-0.19781269851774086</v>
      </c>
      <c r="O2425" s="32">
        <v>595.82735849999995</v>
      </c>
      <c r="P2425" s="32">
        <v>242.47965554999999</v>
      </c>
      <c r="Q2425" s="32">
        <v>242.47965554999999</v>
      </c>
      <c r="R2425" s="32">
        <v>242.47965554999999</v>
      </c>
      <c r="S2425" s="32">
        <v>242.47965554999999</v>
      </c>
      <c r="T2425" s="32">
        <v>242.47965554999999</v>
      </c>
      <c r="U2425" s="33">
        <v>202409</v>
      </c>
      <c r="V2425" s="34" t="s">
        <v>2548</v>
      </c>
      <c r="W2425" s="34" t="s">
        <v>2548</v>
      </c>
      <c r="X2425" s="34" t="s">
        <v>2548</v>
      </c>
      <c r="Y2425" s="34" t="s">
        <v>2548</v>
      </c>
      <c r="Z2425" s="34" t="s">
        <v>2548</v>
      </c>
      <c r="AA2425" s="35" t="s">
        <v>2548</v>
      </c>
      <c r="AB2425" s="36" t="s">
        <v>2548</v>
      </c>
      <c r="AC2425" s="34" t="s">
        <v>2548</v>
      </c>
      <c r="AD2425" s="34" t="s">
        <v>2548</v>
      </c>
      <c r="AE2425" s="34" t="s">
        <v>2548</v>
      </c>
      <c r="AF2425" s="34" t="s">
        <v>2548</v>
      </c>
      <c r="AG2425" s="34" t="s">
        <v>2548</v>
      </c>
      <c r="AH2425" s="37" t="s">
        <v>2548</v>
      </c>
      <c r="AI2425" s="36" t="s">
        <v>2548</v>
      </c>
      <c r="AJ2425" s="29" t="s">
        <v>2548</v>
      </c>
      <c r="AK2425" s="29" t="s">
        <v>2548</v>
      </c>
      <c r="AL2425" s="29" t="s">
        <v>2548</v>
      </c>
      <c r="AM2425" s="29" t="s">
        <v>2548</v>
      </c>
      <c r="AN2425" s="38" t="s">
        <v>2548</v>
      </c>
      <c r="AO2425" s="39" t="s">
        <v>2548</v>
      </c>
      <c r="AP2425" s="36" t="s">
        <v>2548</v>
      </c>
      <c r="AQ2425" s="34" t="s">
        <v>2548</v>
      </c>
      <c r="AR2425" s="40">
        <v>2805</v>
      </c>
      <c r="AS2425" s="40" t="s">
        <v>2548</v>
      </c>
      <c r="AT2425" s="34" t="s">
        <v>2548</v>
      </c>
      <c r="AU2425" s="34">
        <v>2805</v>
      </c>
      <c r="AV2425" s="41" t="s">
        <v>2548</v>
      </c>
    </row>
    <row r="2426" spans="1:48" s="44" customFormat="1" ht="21" customHeight="1" x14ac:dyDescent="0.3">
      <c r="A2426" s="23">
        <v>43100</v>
      </c>
      <c r="B2426" s="24" t="s">
        <v>2520</v>
      </c>
      <c r="C2426" s="25" t="s">
        <v>2590</v>
      </c>
      <c r="D2426" s="26" t="s">
        <v>2549</v>
      </c>
      <c r="E2426" s="26" t="s">
        <v>3174</v>
      </c>
      <c r="F2426" s="27" t="s">
        <v>4528</v>
      </c>
      <c r="G2426" s="28">
        <v>-7.2996612965462777</v>
      </c>
      <c r="H2426" s="29">
        <v>-25.680039822521948</v>
      </c>
      <c r="I2426" s="29">
        <v>8.7544427958925475</v>
      </c>
      <c r="J2426" s="29">
        <v>68.871482008066479</v>
      </c>
      <c r="K2426" s="29">
        <v>-7.0565797838525128</v>
      </c>
      <c r="L2426" s="29">
        <v>-2.6</v>
      </c>
      <c r="M2426" s="30"/>
      <c r="N2426" s="31">
        <v>-3.9915316024029535</v>
      </c>
      <c r="O2426" s="32">
        <v>261.53407951999998</v>
      </c>
      <c r="P2426" s="32">
        <v>326.21516071999997</v>
      </c>
      <c r="Q2426" s="32">
        <v>222.926964</v>
      </c>
      <c r="R2426" s="32">
        <v>143.56656000000001</v>
      </c>
      <c r="S2426" s="32">
        <v>260.85007091</v>
      </c>
      <c r="T2426" s="32">
        <v>242.44297753999999</v>
      </c>
      <c r="U2426" s="33">
        <v>202409</v>
      </c>
      <c r="V2426" s="34" t="s">
        <v>2548</v>
      </c>
      <c r="W2426" s="34" t="s">
        <v>2548</v>
      </c>
      <c r="X2426" s="34" t="s">
        <v>2548</v>
      </c>
      <c r="Y2426" s="34" t="s">
        <v>2548</v>
      </c>
      <c r="Z2426" s="34" t="s">
        <v>2548</v>
      </c>
      <c r="AA2426" s="35" t="s">
        <v>2548</v>
      </c>
      <c r="AB2426" s="36" t="s">
        <v>2548</v>
      </c>
      <c r="AC2426" s="34" t="s">
        <v>2548</v>
      </c>
      <c r="AD2426" s="34" t="s">
        <v>2548</v>
      </c>
      <c r="AE2426" s="34" t="s">
        <v>2548</v>
      </c>
      <c r="AF2426" s="34" t="s">
        <v>2548</v>
      </c>
      <c r="AG2426" s="34" t="s">
        <v>2548</v>
      </c>
      <c r="AH2426" s="37" t="s">
        <v>2548</v>
      </c>
      <c r="AI2426" s="36" t="s">
        <v>2548</v>
      </c>
      <c r="AJ2426" s="29" t="s">
        <v>2548</v>
      </c>
      <c r="AK2426" s="29" t="s">
        <v>2548</v>
      </c>
      <c r="AL2426" s="29" t="s">
        <v>2548</v>
      </c>
      <c r="AM2426" s="29" t="s">
        <v>2548</v>
      </c>
      <c r="AN2426" s="38" t="s">
        <v>2548</v>
      </c>
      <c r="AO2426" s="39" t="s">
        <v>2548</v>
      </c>
      <c r="AP2426" s="36" t="s">
        <v>2548</v>
      </c>
      <c r="AQ2426" s="34" t="s">
        <v>2548</v>
      </c>
      <c r="AR2426" s="40">
        <v>1462</v>
      </c>
      <c r="AS2426" s="40" t="s">
        <v>2548</v>
      </c>
      <c r="AT2426" s="34" t="s">
        <v>2548</v>
      </c>
      <c r="AU2426" s="34">
        <v>1462</v>
      </c>
      <c r="AV2426" s="41" t="s">
        <v>2548</v>
      </c>
    </row>
    <row r="2427" spans="1:48" s="44" customFormat="1" ht="21" customHeight="1" x14ac:dyDescent="0.3">
      <c r="A2427" s="23">
        <v>84870</v>
      </c>
      <c r="B2427" s="24" t="s">
        <v>2085</v>
      </c>
      <c r="C2427" s="25" t="s">
        <v>2539</v>
      </c>
      <c r="D2427" s="26" t="s">
        <v>2706</v>
      </c>
      <c r="E2427" s="26" t="s">
        <v>2707</v>
      </c>
      <c r="F2427" s="27" t="s">
        <v>4433</v>
      </c>
      <c r="G2427" s="28">
        <v>-33.696275071633238</v>
      </c>
      <c r="H2427" s="29">
        <v>-15.976761074800294</v>
      </c>
      <c r="I2427" s="29">
        <v>-17.357142857142872</v>
      </c>
      <c r="J2427" s="29">
        <v>-8.4651898734177227</v>
      </c>
      <c r="K2427" s="29">
        <v>-6.5428109854604344</v>
      </c>
      <c r="L2427" s="29">
        <v>0.61</v>
      </c>
      <c r="M2427" s="30"/>
      <c r="N2427" s="31">
        <v>-5.9806839770656595</v>
      </c>
      <c r="O2427" s="32">
        <v>363.95149155000001</v>
      </c>
      <c r="P2427" s="32">
        <v>287.19839762999999</v>
      </c>
      <c r="Q2427" s="32">
        <v>291.99546600000002</v>
      </c>
      <c r="R2427" s="32">
        <v>263.63019215999998</v>
      </c>
      <c r="S2427" s="32">
        <v>258.20741922000002</v>
      </c>
      <c r="T2427" s="32">
        <v>241.31339582999999</v>
      </c>
      <c r="U2427" s="33">
        <v>202409</v>
      </c>
      <c r="V2427" s="34" t="s">
        <v>2548</v>
      </c>
      <c r="W2427" s="34" t="s">
        <v>2548</v>
      </c>
      <c r="X2427" s="34" t="s">
        <v>2548</v>
      </c>
      <c r="Y2427" s="34" t="s">
        <v>2548</v>
      </c>
      <c r="Z2427" s="34" t="s">
        <v>2548</v>
      </c>
      <c r="AA2427" s="35" t="s">
        <v>2548</v>
      </c>
      <c r="AB2427" s="36" t="s">
        <v>2548</v>
      </c>
      <c r="AC2427" s="34" t="s">
        <v>2548</v>
      </c>
      <c r="AD2427" s="34" t="s">
        <v>2548</v>
      </c>
      <c r="AE2427" s="34" t="s">
        <v>2548</v>
      </c>
      <c r="AF2427" s="34" t="s">
        <v>2548</v>
      </c>
      <c r="AG2427" s="34" t="s">
        <v>2548</v>
      </c>
      <c r="AH2427" s="37" t="s">
        <v>2548</v>
      </c>
      <c r="AI2427" s="36" t="s">
        <v>2548</v>
      </c>
      <c r="AJ2427" s="29" t="s">
        <v>2548</v>
      </c>
      <c r="AK2427" s="29" t="s">
        <v>2548</v>
      </c>
      <c r="AL2427" s="29" t="s">
        <v>2548</v>
      </c>
      <c r="AM2427" s="29" t="s">
        <v>2548</v>
      </c>
      <c r="AN2427" s="38" t="s">
        <v>2548</v>
      </c>
      <c r="AO2427" s="39">
        <v>50</v>
      </c>
      <c r="AP2427" s="36">
        <v>4.3215211754537597</v>
      </c>
      <c r="AQ2427" s="34" t="s">
        <v>2548</v>
      </c>
      <c r="AR2427" s="40">
        <v>1157</v>
      </c>
      <c r="AS2427" s="40">
        <v>15.481999999999999</v>
      </c>
      <c r="AT2427" s="34" t="s">
        <v>2548</v>
      </c>
      <c r="AU2427" s="34">
        <v>1157</v>
      </c>
      <c r="AV2427" s="41">
        <v>4.3215211754537597</v>
      </c>
    </row>
    <row r="2428" spans="1:48" s="44" customFormat="1" ht="21" customHeight="1" x14ac:dyDescent="0.3">
      <c r="A2428" s="23">
        <v>54940</v>
      </c>
      <c r="B2428" s="24" t="s">
        <v>1966</v>
      </c>
      <c r="C2428" s="25" t="s">
        <v>2590</v>
      </c>
      <c r="D2428" s="26" t="s">
        <v>2540</v>
      </c>
      <c r="E2428" s="26" t="s">
        <v>3131</v>
      </c>
      <c r="F2428" s="27" t="s">
        <v>3919</v>
      </c>
      <c r="G2428" s="28">
        <v>-14.970760233918135</v>
      </c>
      <c r="H2428" s="29">
        <v>-10.357583230579536</v>
      </c>
      <c r="I2428" s="29">
        <v>-2.4161073825503365</v>
      </c>
      <c r="J2428" s="29">
        <v>-0.54719562243501496</v>
      </c>
      <c r="K2428" s="29">
        <v>-0.4109589041095929</v>
      </c>
      <c r="L2428" s="29">
        <v>0.14000000000000001</v>
      </c>
      <c r="M2428" s="30"/>
      <c r="N2428" s="31">
        <v>3.9316791346826419</v>
      </c>
      <c r="O2428" s="32">
        <v>283.63383540000001</v>
      </c>
      <c r="P2428" s="32">
        <v>269.03747428000003</v>
      </c>
      <c r="Q2428" s="32">
        <v>247.14293259999999</v>
      </c>
      <c r="R2428" s="32">
        <v>242.49863587999999</v>
      </c>
      <c r="S2428" s="32">
        <v>242.1669004</v>
      </c>
      <c r="T2428" s="32">
        <v>241.17169396</v>
      </c>
      <c r="U2428" s="33">
        <v>202409</v>
      </c>
      <c r="V2428" s="34" t="s">
        <v>2548</v>
      </c>
      <c r="W2428" s="34" t="s">
        <v>2548</v>
      </c>
      <c r="X2428" s="34" t="s">
        <v>2548</v>
      </c>
      <c r="Y2428" s="34" t="s">
        <v>2548</v>
      </c>
      <c r="Z2428" s="34" t="s">
        <v>2548</v>
      </c>
      <c r="AA2428" s="35" t="s">
        <v>2548</v>
      </c>
      <c r="AB2428" s="36" t="s">
        <v>2548</v>
      </c>
      <c r="AC2428" s="34" t="s">
        <v>2548</v>
      </c>
      <c r="AD2428" s="34" t="s">
        <v>2548</v>
      </c>
      <c r="AE2428" s="34" t="s">
        <v>2548</v>
      </c>
      <c r="AF2428" s="34" t="s">
        <v>2548</v>
      </c>
      <c r="AG2428" s="34" t="s">
        <v>2548</v>
      </c>
      <c r="AH2428" s="37" t="s">
        <v>2548</v>
      </c>
      <c r="AI2428" s="36" t="s">
        <v>2548</v>
      </c>
      <c r="AJ2428" s="29" t="s">
        <v>2548</v>
      </c>
      <c r="AK2428" s="29" t="s">
        <v>2548</v>
      </c>
      <c r="AL2428" s="29" t="s">
        <v>2548</v>
      </c>
      <c r="AM2428" s="29" t="s">
        <v>2548</v>
      </c>
      <c r="AN2428" s="38" t="s">
        <v>2548</v>
      </c>
      <c r="AO2428" s="39" t="s">
        <v>2548</v>
      </c>
      <c r="AP2428" s="36" t="s">
        <v>2548</v>
      </c>
      <c r="AQ2428" s="34" t="s">
        <v>2548</v>
      </c>
      <c r="AR2428" s="40">
        <v>727</v>
      </c>
      <c r="AS2428" s="40" t="s">
        <v>2548</v>
      </c>
      <c r="AT2428" s="34" t="s">
        <v>2548</v>
      </c>
      <c r="AU2428" s="34">
        <v>727</v>
      </c>
      <c r="AV2428" s="41" t="s">
        <v>2548</v>
      </c>
    </row>
    <row r="2429" spans="1:48" s="44" customFormat="1" ht="21" customHeight="1" x14ac:dyDescent="0.3">
      <c r="A2429" s="23">
        <v>1000</v>
      </c>
      <c r="B2429" s="24" t="s">
        <v>2003</v>
      </c>
      <c r="C2429" s="25" t="s">
        <v>2590</v>
      </c>
      <c r="D2429" s="26" t="s">
        <v>2567</v>
      </c>
      <c r="E2429" s="26" t="s">
        <v>3059</v>
      </c>
      <c r="F2429" s="27" t="s">
        <v>4449</v>
      </c>
      <c r="G2429" s="28">
        <v>-38.226108682073701</v>
      </c>
      <c r="H2429" s="29">
        <v>-17.925311203319506</v>
      </c>
      <c r="I2429" s="29">
        <v>-2.8487229862475427</v>
      </c>
      <c r="J2429" s="29">
        <v>-1.0010010010010006</v>
      </c>
      <c r="K2429" s="29">
        <v>-1.2974051896207595</v>
      </c>
      <c r="L2429" s="29">
        <v>0</v>
      </c>
      <c r="M2429" s="30"/>
      <c r="N2429" s="31">
        <v>-1.0442407920076557</v>
      </c>
      <c r="O2429" s="32">
        <v>388.6834154</v>
      </c>
      <c r="P2429" s="32">
        <v>292.54435699999999</v>
      </c>
      <c r="Q2429" s="32">
        <v>247.14535720000001</v>
      </c>
      <c r="R2429" s="32">
        <v>242.53262459999999</v>
      </c>
      <c r="S2429" s="32">
        <v>243.26095079999999</v>
      </c>
      <c r="T2429" s="32">
        <v>240.1048706</v>
      </c>
      <c r="U2429" s="33">
        <v>202409</v>
      </c>
      <c r="V2429" s="34" t="s">
        <v>2548</v>
      </c>
      <c r="W2429" s="34" t="s">
        <v>2548</v>
      </c>
      <c r="X2429" s="34" t="s">
        <v>2548</v>
      </c>
      <c r="Y2429" s="34" t="s">
        <v>2548</v>
      </c>
      <c r="Z2429" s="34" t="s">
        <v>2548</v>
      </c>
      <c r="AA2429" s="35" t="s">
        <v>2548</v>
      </c>
      <c r="AB2429" s="36" t="s">
        <v>2548</v>
      </c>
      <c r="AC2429" s="34" t="s">
        <v>2548</v>
      </c>
      <c r="AD2429" s="34" t="s">
        <v>2548</v>
      </c>
      <c r="AE2429" s="34" t="s">
        <v>2548</v>
      </c>
      <c r="AF2429" s="34" t="s">
        <v>2548</v>
      </c>
      <c r="AG2429" s="34" t="s">
        <v>2548</v>
      </c>
      <c r="AH2429" s="37" t="s">
        <v>2548</v>
      </c>
      <c r="AI2429" s="36" t="s">
        <v>2548</v>
      </c>
      <c r="AJ2429" s="29" t="s">
        <v>2548</v>
      </c>
      <c r="AK2429" s="29" t="s">
        <v>2548</v>
      </c>
      <c r="AL2429" s="29" t="s">
        <v>2548</v>
      </c>
      <c r="AM2429" s="29" t="s">
        <v>2548</v>
      </c>
      <c r="AN2429" s="38" t="s">
        <v>2548</v>
      </c>
      <c r="AO2429" s="39" t="s">
        <v>2548</v>
      </c>
      <c r="AP2429" s="36" t="s">
        <v>2548</v>
      </c>
      <c r="AQ2429" s="34" t="s">
        <v>2548</v>
      </c>
      <c r="AR2429" s="40">
        <v>989</v>
      </c>
      <c r="AS2429" s="40" t="s">
        <v>2548</v>
      </c>
      <c r="AT2429" s="34" t="s">
        <v>2548</v>
      </c>
      <c r="AU2429" s="34">
        <v>989</v>
      </c>
      <c r="AV2429" s="41" t="s">
        <v>2548</v>
      </c>
    </row>
    <row r="2430" spans="1:48" s="44" customFormat="1" ht="21" customHeight="1" x14ac:dyDescent="0.3">
      <c r="A2430" s="23">
        <v>2680</v>
      </c>
      <c r="B2430" s="24" t="s">
        <v>2068</v>
      </c>
      <c r="C2430" s="25" t="s">
        <v>2590</v>
      </c>
      <c r="D2430" s="26" t="s">
        <v>2597</v>
      </c>
      <c r="E2430" s="26" t="s">
        <v>2955</v>
      </c>
      <c r="F2430" s="27" t="s">
        <v>2956</v>
      </c>
      <c r="G2430" s="28">
        <v>-40.838494980054143</v>
      </c>
      <c r="H2430" s="29">
        <v>-9.3366093366093352</v>
      </c>
      <c r="I2430" s="29">
        <v>1.6528925619834656</v>
      </c>
      <c r="J2430" s="29">
        <v>1.2345679012345734</v>
      </c>
      <c r="K2430" s="29">
        <v>1.2345679012345734</v>
      </c>
      <c r="L2430" s="29">
        <v>0.82</v>
      </c>
      <c r="M2430" s="30"/>
      <c r="N2430" s="31">
        <v>1.8615599088178003</v>
      </c>
      <c r="O2430" s="32">
        <v>403.13034047999997</v>
      </c>
      <c r="P2430" s="32">
        <v>263.05874385999999</v>
      </c>
      <c r="Q2430" s="32">
        <v>234.61996074000001</v>
      </c>
      <c r="R2430" s="32">
        <v>235.58946470999999</v>
      </c>
      <c r="S2430" s="32">
        <v>235.58946470999999</v>
      </c>
      <c r="T2430" s="32">
        <v>238.49797662</v>
      </c>
      <c r="U2430" s="33">
        <v>202409</v>
      </c>
      <c r="V2430" s="34" t="s">
        <v>2548</v>
      </c>
      <c r="W2430" s="34" t="s">
        <v>2548</v>
      </c>
      <c r="X2430" s="34" t="s">
        <v>2548</v>
      </c>
      <c r="Y2430" s="34" t="s">
        <v>2548</v>
      </c>
      <c r="Z2430" s="34" t="s">
        <v>2548</v>
      </c>
      <c r="AA2430" s="35" t="s">
        <v>2548</v>
      </c>
      <c r="AB2430" s="36" t="s">
        <v>2548</v>
      </c>
      <c r="AC2430" s="34" t="s">
        <v>2548</v>
      </c>
      <c r="AD2430" s="34" t="s">
        <v>2548</v>
      </c>
      <c r="AE2430" s="34" t="s">
        <v>2548</v>
      </c>
      <c r="AF2430" s="34" t="s">
        <v>2548</v>
      </c>
      <c r="AG2430" s="34" t="s">
        <v>2548</v>
      </c>
      <c r="AH2430" s="37" t="s">
        <v>2548</v>
      </c>
      <c r="AI2430" s="36" t="s">
        <v>2548</v>
      </c>
      <c r="AJ2430" s="29" t="s">
        <v>2548</v>
      </c>
      <c r="AK2430" s="29" t="s">
        <v>2548</v>
      </c>
      <c r="AL2430" s="29" t="s">
        <v>2548</v>
      </c>
      <c r="AM2430" s="29" t="s">
        <v>2548</v>
      </c>
      <c r="AN2430" s="38" t="s">
        <v>2548</v>
      </c>
      <c r="AO2430" s="39" t="s">
        <v>2548</v>
      </c>
      <c r="AP2430" s="36" t="s">
        <v>2548</v>
      </c>
      <c r="AQ2430" s="34" t="s">
        <v>2548</v>
      </c>
      <c r="AR2430" s="40">
        <v>738</v>
      </c>
      <c r="AS2430" s="40" t="s">
        <v>2548</v>
      </c>
      <c r="AT2430" s="34" t="s">
        <v>2548</v>
      </c>
      <c r="AU2430" s="34">
        <v>738</v>
      </c>
      <c r="AV2430" s="41" t="s">
        <v>2548</v>
      </c>
    </row>
    <row r="2431" spans="1:48" s="44" customFormat="1" ht="21" customHeight="1" x14ac:dyDescent="0.3">
      <c r="A2431" s="23">
        <v>204630</v>
      </c>
      <c r="B2431" s="24" t="s">
        <v>1456</v>
      </c>
      <c r="C2431" s="25" t="s">
        <v>2590</v>
      </c>
      <c r="D2431" s="26" t="s">
        <v>2627</v>
      </c>
      <c r="E2431" s="26" t="s">
        <v>2774</v>
      </c>
      <c r="F2431" s="27" t="s">
        <v>3839</v>
      </c>
      <c r="G2431" s="28">
        <v>-47.372425018976827</v>
      </c>
      <c r="H2431" s="29">
        <v>24.268983503577314</v>
      </c>
      <c r="I2431" s="29">
        <v>0</v>
      </c>
      <c r="J2431" s="29">
        <v>0</v>
      </c>
      <c r="K2431" s="29">
        <v>0</v>
      </c>
      <c r="L2431" s="29">
        <v>0</v>
      </c>
      <c r="M2431" s="30"/>
      <c r="N2431" s="31">
        <v>0.13424897358116361</v>
      </c>
      <c r="O2431" s="32">
        <v>449.73050075999998</v>
      </c>
      <c r="P2431" s="32">
        <v>190.45963829999999</v>
      </c>
      <c r="Q2431" s="32">
        <v>236.68225649999999</v>
      </c>
      <c r="R2431" s="32">
        <v>236.68225649999999</v>
      </c>
      <c r="S2431" s="32">
        <v>236.68225649999999</v>
      </c>
      <c r="T2431" s="32">
        <v>236.68225649999999</v>
      </c>
      <c r="U2431" s="33">
        <v>202409</v>
      </c>
      <c r="V2431" s="34" t="s">
        <v>2548</v>
      </c>
      <c r="W2431" s="34" t="s">
        <v>2548</v>
      </c>
      <c r="X2431" s="34" t="s">
        <v>2548</v>
      </c>
      <c r="Y2431" s="34" t="s">
        <v>2548</v>
      </c>
      <c r="Z2431" s="34" t="s">
        <v>2548</v>
      </c>
      <c r="AA2431" s="35" t="s">
        <v>2548</v>
      </c>
      <c r="AB2431" s="36" t="s">
        <v>2548</v>
      </c>
      <c r="AC2431" s="34" t="s">
        <v>2548</v>
      </c>
      <c r="AD2431" s="34" t="s">
        <v>2548</v>
      </c>
      <c r="AE2431" s="34" t="s">
        <v>2548</v>
      </c>
      <c r="AF2431" s="34" t="s">
        <v>2548</v>
      </c>
      <c r="AG2431" s="34" t="s">
        <v>2548</v>
      </c>
      <c r="AH2431" s="37" t="s">
        <v>2548</v>
      </c>
      <c r="AI2431" s="36" t="s">
        <v>2548</v>
      </c>
      <c r="AJ2431" s="29" t="s">
        <v>2548</v>
      </c>
      <c r="AK2431" s="29" t="s">
        <v>2548</v>
      </c>
      <c r="AL2431" s="29" t="s">
        <v>2548</v>
      </c>
      <c r="AM2431" s="29" t="s">
        <v>2548</v>
      </c>
      <c r="AN2431" s="38" t="s">
        <v>2548</v>
      </c>
      <c r="AO2431" s="39" t="s">
        <v>2548</v>
      </c>
      <c r="AP2431" s="36" t="s">
        <v>2548</v>
      </c>
      <c r="AQ2431" s="34" t="s">
        <v>2548</v>
      </c>
      <c r="AR2431" s="40">
        <v>4650</v>
      </c>
      <c r="AS2431" s="40" t="s">
        <v>2548</v>
      </c>
      <c r="AT2431" s="34" t="s">
        <v>2548</v>
      </c>
      <c r="AU2431" s="34">
        <v>4650</v>
      </c>
      <c r="AV2431" s="41" t="s">
        <v>2548</v>
      </c>
    </row>
    <row r="2432" spans="1:48" s="44" customFormat="1" ht="21" customHeight="1" x14ac:dyDescent="0.3">
      <c r="A2432" s="23">
        <v>17250</v>
      </c>
      <c r="B2432" s="24" t="s">
        <v>2150</v>
      </c>
      <c r="C2432" s="25" t="s">
        <v>2590</v>
      </c>
      <c r="D2432" s="26" t="s">
        <v>2593</v>
      </c>
      <c r="E2432" s="26" t="s">
        <v>3230</v>
      </c>
      <c r="F2432" s="27" t="s">
        <v>4462</v>
      </c>
      <c r="G2432" s="28">
        <v>-10.739856801909319</v>
      </c>
      <c r="H2432" s="29">
        <v>2.0000000000000018</v>
      </c>
      <c r="I2432" s="29">
        <v>8.615682478218778</v>
      </c>
      <c r="J2432" s="29">
        <v>11.641791044776117</v>
      </c>
      <c r="K2432" s="29">
        <v>3.410138248847927</v>
      </c>
      <c r="L2432" s="29">
        <v>-2.1800000000000002</v>
      </c>
      <c r="M2432" s="30"/>
      <c r="N2432" s="31">
        <v>1.9437841628577646</v>
      </c>
      <c r="O2432" s="32">
        <v>264.54152019000003</v>
      </c>
      <c r="P2432" s="32">
        <v>231.500137</v>
      </c>
      <c r="Q2432" s="32">
        <v>217.39967411000001</v>
      </c>
      <c r="R2432" s="32">
        <v>211.50694335</v>
      </c>
      <c r="S2432" s="32">
        <v>228.34331695</v>
      </c>
      <c r="T2432" s="32">
        <v>236.13013974</v>
      </c>
      <c r="U2432" s="33">
        <v>202409</v>
      </c>
      <c r="V2432" s="34" t="s">
        <v>2548</v>
      </c>
      <c r="W2432" s="34" t="s">
        <v>2548</v>
      </c>
      <c r="X2432" s="34" t="s">
        <v>2548</v>
      </c>
      <c r="Y2432" s="34" t="s">
        <v>2548</v>
      </c>
      <c r="Z2432" s="34" t="s">
        <v>2548</v>
      </c>
      <c r="AA2432" s="35" t="s">
        <v>2548</v>
      </c>
      <c r="AB2432" s="36" t="s">
        <v>2548</v>
      </c>
      <c r="AC2432" s="34" t="s">
        <v>2548</v>
      </c>
      <c r="AD2432" s="34" t="s">
        <v>2548</v>
      </c>
      <c r="AE2432" s="34" t="s">
        <v>2548</v>
      </c>
      <c r="AF2432" s="34" t="s">
        <v>2548</v>
      </c>
      <c r="AG2432" s="34" t="s">
        <v>2548</v>
      </c>
      <c r="AH2432" s="37" t="s">
        <v>2548</v>
      </c>
      <c r="AI2432" s="36" t="s">
        <v>2548</v>
      </c>
      <c r="AJ2432" s="29" t="s">
        <v>2548</v>
      </c>
      <c r="AK2432" s="29" t="s">
        <v>2548</v>
      </c>
      <c r="AL2432" s="29" t="s">
        <v>2548</v>
      </c>
      <c r="AM2432" s="29" t="s">
        <v>2548</v>
      </c>
      <c r="AN2432" s="38" t="s">
        <v>2548</v>
      </c>
      <c r="AO2432" s="39" t="s">
        <v>2548</v>
      </c>
      <c r="AP2432" s="36" t="s">
        <v>2548</v>
      </c>
      <c r="AQ2432" s="34" t="s">
        <v>2548</v>
      </c>
      <c r="AR2432" s="40">
        <v>1122</v>
      </c>
      <c r="AS2432" s="40" t="s">
        <v>2548</v>
      </c>
      <c r="AT2432" s="34" t="s">
        <v>2548</v>
      </c>
      <c r="AU2432" s="34">
        <v>1122</v>
      </c>
      <c r="AV2432" s="41" t="s">
        <v>2548</v>
      </c>
    </row>
    <row r="2433" spans="1:48" s="44" customFormat="1" ht="21" customHeight="1" x14ac:dyDescent="0.3">
      <c r="A2433" s="23">
        <v>31860</v>
      </c>
      <c r="B2433" s="24" t="s">
        <v>2290</v>
      </c>
      <c r="C2433" s="25" t="s">
        <v>2590</v>
      </c>
      <c r="D2433" s="26" t="s">
        <v>2593</v>
      </c>
      <c r="E2433" s="26" t="s">
        <v>3148</v>
      </c>
      <c r="F2433" s="27" t="s">
        <v>4435</v>
      </c>
      <c r="G2433" s="28">
        <v>-40.804866062509369</v>
      </c>
      <c r="H2433" s="29">
        <v>5.4294280790312177</v>
      </c>
      <c r="I2433" s="29">
        <v>32.343787571734019</v>
      </c>
      <c r="J2433" s="29">
        <v>8.7240977065009329</v>
      </c>
      <c r="K2433" s="29">
        <v>-3.5943961223144472</v>
      </c>
      <c r="L2433" s="29">
        <v>-3.72</v>
      </c>
      <c r="M2433" s="30"/>
      <c r="N2433" s="31">
        <v>-5.2744544428161566</v>
      </c>
      <c r="O2433" s="32">
        <v>397.42572074999998</v>
      </c>
      <c r="P2433" s="32">
        <v>223.1413866</v>
      </c>
      <c r="Q2433" s="32">
        <v>177.76179148</v>
      </c>
      <c r="R2433" s="32">
        <v>216.3795264</v>
      </c>
      <c r="S2433" s="32">
        <v>244.02802144</v>
      </c>
      <c r="T2433" s="32">
        <v>235.25668769999999</v>
      </c>
      <c r="U2433" s="33">
        <v>202409</v>
      </c>
      <c r="V2433" s="34" t="s">
        <v>2548</v>
      </c>
      <c r="W2433" s="34" t="s">
        <v>2548</v>
      </c>
      <c r="X2433" s="34" t="s">
        <v>2548</v>
      </c>
      <c r="Y2433" s="34" t="s">
        <v>2548</v>
      </c>
      <c r="Z2433" s="34" t="s">
        <v>2548</v>
      </c>
      <c r="AA2433" s="35" t="s">
        <v>2548</v>
      </c>
      <c r="AB2433" s="36" t="s">
        <v>2548</v>
      </c>
      <c r="AC2433" s="34" t="s">
        <v>2548</v>
      </c>
      <c r="AD2433" s="34" t="s">
        <v>2548</v>
      </c>
      <c r="AE2433" s="34" t="s">
        <v>2548</v>
      </c>
      <c r="AF2433" s="34" t="s">
        <v>2548</v>
      </c>
      <c r="AG2433" s="34" t="s">
        <v>2548</v>
      </c>
      <c r="AH2433" s="37" t="s">
        <v>2548</v>
      </c>
      <c r="AI2433" s="36" t="s">
        <v>2548</v>
      </c>
      <c r="AJ2433" s="29" t="s">
        <v>2548</v>
      </c>
      <c r="AK2433" s="29" t="s">
        <v>2548</v>
      </c>
      <c r="AL2433" s="29" t="s">
        <v>2548</v>
      </c>
      <c r="AM2433" s="29" t="s">
        <v>2548</v>
      </c>
      <c r="AN2433" s="38" t="s">
        <v>2548</v>
      </c>
      <c r="AO2433" s="39" t="s">
        <v>2548</v>
      </c>
      <c r="AP2433" s="36" t="s">
        <v>2548</v>
      </c>
      <c r="AQ2433" s="34" t="s">
        <v>2548</v>
      </c>
      <c r="AR2433" s="40">
        <v>1370</v>
      </c>
      <c r="AS2433" s="40" t="s">
        <v>2548</v>
      </c>
      <c r="AT2433" s="34" t="s">
        <v>2548</v>
      </c>
      <c r="AU2433" s="34">
        <v>1370</v>
      </c>
      <c r="AV2433" s="41" t="s">
        <v>2548</v>
      </c>
    </row>
    <row r="2434" spans="1:48" s="44" customFormat="1" ht="21" customHeight="1" x14ac:dyDescent="0.3">
      <c r="A2434" s="23">
        <v>5110</v>
      </c>
      <c r="B2434" s="24" t="s">
        <v>1757</v>
      </c>
      <c r="C2434" s="25" t="s">
        <v>2539</v>
      </c>
      <c r="D2434" s="26" t="s">
        <v>2567</v>
      </c>
      <c r="E2434" s="26" t="s">
        <v>2786</v>
      </c>
      <c r="F2434" s="27" t="s">
        <v>4042</v>
      </c>
      <c r="G2434" s="28">
        <v>-8.5339168490153217</v>
      </c>
      <c r="H2434" s="29">
        <v>0</v>
      </c>
      <c r="I2434" s="29">
        <v>0</v>
      </c>
      <c r="J2434" s="29">
        <v>0</v>
      </c>
      <c r="K2434" s="29">
        <v>0</v>
      </c>
      <c r="L2434" s="29">
        <v>0</v>
      </c>
      <c r="M2434" s="30"/>
      <c r="N2434" s="31">
        <v>-0.13900983272702172</v>
      </c>
      <c r="O2434" s="32">
        <v>255.09383997</v>
      </c>
      <c r="P2434" s="32">
        <v>233.32434377999999</v>
      </c>
      <c r="Q2434" s="32">
        <v>233.32434377999999</v>
      </c>
      <c r="R2434" s="32">
        <v>233.32434377999999</v>
      </c>
      <c r="S2434" s="32">
        <v>233.32434377999999</v>
      </c>
      <c r="T2434" s="32">
        <v>233.32434377999999</v>
      </c>
      <c r="U2434" s="33">
        <v>202409</v>
      </c>
      <c r="V2434" s="34" t="s">
        <v>2548</v>
      </c>
      <c r="W2434" s="34" t="s">
        <v>2548</v>
      </c>
      <c r="X2434" s="34" t="s">
        <v>2548</v>
      </c>
      <c r="Y2434" s="34" t="s">
        <v>2548</v>
      </c>
      <c r="Z2434" s="34" t="s">
        <v>2548</v>
      </c>
      <c r="AA2434" s="35" t="s">
        <v>2548</v>
      </c>
      <c r="AB2434" s="36" t="s">
        <v>2548</v>
      </c>
      <c r="AC2434" s="34" t="s">
        <v>2548</v>
      </c>
      <c r="AD2434" s="34" t="s">
        <v>2548</v>
      </c>
      <c r="AE2434" s="34" t="s">
        <v>2548</v>
      </c>
      <c r="AF2434" s="34" t="s">
        <v>2548</v>
      </c>
      <c r="AG2434" s="34" t="s">
        <v>2548</v>
      </c>
      <c r="AH2434" s="37" t="s">
        <v>2548</v>
      </c>
      <c r="AI2434" s="36" t="s">
        <v>2548</v>
      </c>
      <c r="AJ2434" s="29" t="s">
        <v>2548</v>
      </c>
      <c r="AK2434" s="29" t="s">
        <v>2548</v>
      </c>
      <c r="AL2434" s="29" t="s">
        <v>2548</v>
      </c>
      <c r="AM2434" s="29" t="s">
        <v>2548</v>
      </c>
      <c r="AN2434" s="38" t="s">
        <v>2548</v>
      </c>
      <c r="AO2434" s="39" t="s">
        <v>2548</v>
      </c>
      <c r="AP2434" s="36" t="s">
        <v>2548</v>
      </c>
      <c r="AQ2434" s="34" t="s">
        <v>2548</v>
      </c>
      <c r="AR2434" s="40">
        <v>1254</v>
      </c>
      <c r="AS2434" s="40" t="s">
        <v>2548</v>
      </c>
      <c r="AT2434" s="34" t="s">
        <v>2548</v>
      </c>
      <c r="AU2434" s="34">
        <v>1254</v>
      </c>
      <c r="AV2434" s="41" t="s">
        <v>2548</v>
      </c>
    </row>
    <row r="2435" spans="1:48" s="44" customFormat="1" ht="21" customHeight="1" x14ac:dyDescent="0.3">
      <c r="A2435" s="23">
        <v>65570</v>
      </c>
      <c r="B2435" s="24" t="s">
        <v>1874</v>
      </c>
      <c r="C2435" s="25" t="s">
        <v>2590</v>
      </c>
      <c r="D2435" s="26" t="s">
        <v>2562</v>
      </c>
      <c r="E2435" s="26" t="s">
        <v>2915</v>
      </c>
      <c r="F2435" s="27" t="s">
        <v>4450</v>
      </c>
      <c r="G2435" s="28">
        <v>-36.300254426846365</v>
      </c>
      <c r="H2435" s="29">
        <v>-8.6889266336555693</v>
      </c>
      <c r="I2435" s="29">
        <v>6.3698579164808145</v>
      </c>
      <c r="J2435" s="29">
        <v>-13.167259786476871</v>
      </c>
      <c r="K2435" s="29">
        <v>-3.937007874015741</v>
      </c>
      <c r="L2435" s="29">
        <v>-2.85</v>
      </c>
      <c r="M2435" s="30"/>
      <c r="N2435" s="31">
        <v>-9.1216010629006519</v>
      </c>
      <c r="O2435" s="32">
        <v>365.99298119999997</v>
      </c>
      <c r="P2435" s="32">
        <v>255.32127621000001</v>
      </c>
      <c r="Q2435" s="32">
        <v>219.17543409999999</v>
      </c>
      <c r="R2435" s="32">
        <v>268.48927866000002</v>
      </c>
      <c r="S2435" s="32">
        <v>242.69137644</v>
      </c>
      <c r="T2435" s="32">
        <v>233.13659784000001</v>
      </c>
      <c r="U2435" s="33">
        <v>202409</v>
      </c>
      <c r="V2435" s="34" t="s">
        <v>2548</v>
      </c>
      <c r="W2435" s="34" t="s">
        <v>2548</v>
      </c>
      <c r="X2435" s="34" t="s">
        <v>2548</v>
      </c>
      <c r="Y2435" s="34" t="s">
        <v>2548</v>
      </c>
      <c r="Z2435" s="34" t="s">
        <v>2548</v>
      </c>
      <c r="AA2435" s="35" t="s">
        <v>2548</v>
      </c>
      <c r="AB2435" s="36" t="s">
        <v>2548</v>
      </c>
      <c r="AC2435" s="34" t="s">
        <v>2548</v>
      </c>
      <c r="AD2435" s="34" t="s">
        <v>2548</v>
      </c>
      <c r="AE2435" s="34" t="s">
        <v>2548</v>
      </c>
      <c r="AF2435" s="34" t="s">
        <v>2548</v>
      </c>
      <c r="AG2435" s="34" t="s">
        <v>2548</v>
      </c>
      <c r="AH2435" s="37" t="s">
        <v>2548</v>
      </c>
      <c r="AI2435" s="36" t="s">
        <v>2548</v>
      </c>
      <c r="AJ2435" s="29" t="s">
        <v>2548</v>
      </c>
      <c r="AK2435" s="29" t="s">
        <v>2548</v>
      </c>
      <c r="AL2435" s="29" t="s">
        <v>2548</v>
      </c>
      <c r="AM2435" s="29" t="s">
        <v>2548</v>
      </c>
      <c r="AN2435" s="38" t="s">
        <v>2548</v>
      </c>
      <c r="AO2435" s="39" t="s">
        <v>2548</v>
      </c>
      <c r="AP2435" s="36" t="s">
        <v>2548</v>
      </c>
      <c r="AQ2435" s="34" t="s">
        <v>2548</v>
      </c>
      <c r="AR2435" s="40">
        <v>1464</v>
      </c>
      <c r="AS2435" s="40" t="s">
        <v>2548</v>
      </c>
      <c r="AT2435" s="34" t="s">
        <v>2548</v>
      </c>
      <c r="AU2435" s="34">
        <v>1464</v>
      </c>
      <c r="AV2435" s="41" t="s">
        <v>2548</v>
      </c>
    </row>
    <row r="2436" spans="1:48" s="44" customFormat="1" ht="21" customHeight="1" x14ac:dyDescent="0.3">
      <c r="A2436" s="23">
        <v>20400</v>
      </c>
      <c r="B2436" s="24" t="s">
        <v>2143</v>
      </c>
      <c r="C2436" s="25" t="s">
        <v>2590</v>
      </c>
      <c r="D2436" s="26" t="s">
        <v>2552</v>
      </c>
      <c r="E2436" s="26" t="s">
        <v>2766</v>
      </c>
      <c r="F2436" s="27" t="s">
        <v>4190</v>
      </c>
      <c r="G2436" s="28">
        <v>-29.672447013487467</v>
      </c>
      <c r="H2436" s="29">
        <v>-5.5627425614488963</v>
      </c>
      <c r="I2436" s="29">
        <v>13.884555382215291</v>
      </c>
      <c r="J2436" s="29">
        <v>7.0381231671554412</v>
      </c>
      <c r="K2436" s="29">
        <v>3.8406827880512084</v>
      </c>
      <c r="L2436" s="29">
        <v>-0.68</v>
      </c>
      <c r="M2436" s="30"/>
      <c r="N2436" s="31">
        <v>10.529278768097928</v>
      </c>
      <c r="O2436" s="32">
        <v>331.03543079999997</v>
      </c>
      <c r="P2436" s="32">
        <v>246.5225318</v>
      </c>
      <c r="Q2436" s="32">
        <v>204.42554060000001</v>
      </c>
      <c r="R2436" s="32">
        <v>217.5011212</v>
      </c>
      <c r="S2436" s="32">
        <v>224.19836979999999</v>
      </c>
      <c r="T2436" s="32">
        <v>232.80911800000001</v>
      </c>
      <c r="U2436" s="33">
        <v>202409</v>
      </c>
      <c r="V2436" s="34" t="s">
        <v>2548</v>
      </c>
      <c r="W2436" s="34" t="s">
        <v>2548</v>
      </c>
      <c r="X2436" s="34" t="s">
        <v>2548</v>
      </c>
      <c r="Y2436" s="34" t="s">
        <v>2548</v>
      </c>
      <c r="Z2436" s="34" t="s">
        <v>2548</v>
      </c>
      <c r="AA2436" s="35" t="s">
        <v>2548</v>
      </c>
      <c r="AB2436" s="36" t="s">
        <v>2548</v>
      </c>
      <c r="AC2436" s="34" t="s">
        <v>2548</v>
      </c>
      <c r="AD2436" s="34" t="s">
        <v>2548</v>
      </c>
      <c r="AE2436" s="34" t="s">
        <v>2548</v>
      </c>
      <c r="AF2436" s="34" t="s">
        <v>2548</v>
      </c>
      <c r="AG2436" s="34" t="s">
        <v>2548</v>
      </c>
      <c r="AH2436" s="37" t="s">
        <v>2548</v>
      </c>
      <c r="AI2436" s="36" t="s">
        <v>2548</v>
      </c>
      <c r="AJ2436" s="29" t="s">
        <v>2548</v>
      </c>
      <c r="AK2436" s="29" t="s">
        <v>2548</v>
      </c>
      <c r="AL2436" s="29" t="s">
        <v>2548</v>
      </c>
      <c r="AM2436" s="29" t="s">
        <v>2548</v>
      </c>
      <c r="AN2436" s="38" t="s">
        <v>2548</v>
      </c>
      <c r="AO2436" s="39">
        <v>60</v>
      </c>
      <c r="AP2436" s="36">
        <v>0.82191780821917804</v>
      </c>
      <c r="AQ2436" s="34" t="s">
        <v>2548</v>
      </c>
      <c r="AR2436" s="40">
        <v>7300</v>
      </c>
      <c r="AS2436" s="40" t="s">
        <v>4473</v>
      </c>
      <c r="AT2436" s="34" t="s">
        <v>2548</v>
      </c>
      <c r="AU2436" s="34">
        <v>7300</v>
      </c>
      <c r="AV2436" s="41">
        <v>0.82191780821917804</v>
      </c>
    </row>
    <row r="2437" spans="1:48" s="44" customFormat="1" ht="21" customHeight="1" x14ac:dyDescent="0.3">
      <c r="A2437" s="23">
        <v>352940</v>
      </c>
      <c r="B2437" s="24" t="s">
        <v>1922</v>
      </c>
      <c r="C2437" s="25" t="s">
        <v>2590</v>
      </c>
      <c r="D2437" s="26" t="s">
        <v>2650</v>
      </c>
      <c r="E2437" s="26" t="s">
        <v>3102</v>
      </c>
      <c r="F2437" s="27" t="s">
        <v>3350</v>
      </c>
      <c r="G2437" s="28">
        <v>-37.810218978102192</v>
      </c>
      <c r="H2437" s="29">
        <v>-21.402214022140221</v>
      </c>
      <c r="I2437" s="29">
        <v>-8.5836909871244593</v>
      </c>
      <c r="J2437" s="29">
        <v>-3.1818181818181746</v>
      </c>
      <c r="K2437" s="29">
        <v>-0.9302325581395321</v>
      </c>
      <c r="L2437" s="29">
        <v>0.47</v>
      </c>
      <c r="M2437" s="30"/>
      <c r="N2437" s="31">
        <v>2.4365724993345328</v>
      </c>
      <c r="O2437" s="32">
        <v>372.21975250000003</v>
      </c>
      <c r="P2437" s="32">
        <v>294.51548300000002</v>
      </c>
      <c r="Q2437" s="32">
        <v>253.218109</v>
      </c>
      <c r="R2437" s="32">
        <v>239.09005999999999</v>
      </c>
      <c r="S2437" s="32">
        <v>233.656195</v>
      </c>
      <c r="T2437" s="32">
        <v>231.48264900000001</v>
      </c>
      <c r="U2437" s="33">
        <v>202409</v>
      </c>
      <c r="V2437" s="34" t="s">
        <v>2548</v>
      </c>
      <c r="W2437" s="34" t="s">
        <v>2548</v>
      </c>
      <c r="X2437" s="34" t="s">
        <v>2548</v>
      </c>
      <c r="Y2437" s="34" t="s">
        <v>2548</v>
      </c>
      <c r="Z2437" s="34" t="s">
        <v>2548</v>
      </c>
      <c r="AA2437" s="35" t="s">
        <v>2548</v>
      </c>
      <c r="AB2437" s="36" t="s">
        <v>2548</v>
      </c>
      <c r="AC2437" s="34" t="s">
        <v>2548</v>
      </c>
      <c r="AD2437" s="34" t="s">
        <v>2548</v>
      </c>
      <c r="AE2437" s="34" t="s">
        <v>2548</v>
      </c>
      <c r="AF2437" s="34" t="s">
        <v>2548</v>
      </c>
      <c r="AG2437" s="34" t="s">
        <v>2548</v>
      </c>
      <c r="AH2437" s="37" t="s">
        <v>2548</v>
      </c>
      <c r="AI2437" s="36" t="s">
        <v>2548</v>
      </c>
      <c r="AJ2437" s="29" t="s">
        <v>2548</v>
      </c>
      <c r="AK2437" s="29" t="s">
        <v>2548</v>
      </c>
      <c r="AL2437" s="29" t="s">
        <v>2548</v>
      </c>
      <c r="AM2437" s="29" t="s">
        <v>2548</v>
      </c>
      <c r="AN2437" s="38" t="s">
        <v>2548</v>
      </c>
      <c r="AO2437" s="39" t="s">
        <v>2548</v>
      </c>
      <c r="AP2437" s="36" t="s">
        <v>2548</v>
      </c>
      <c r="AQ2437" s="34" t="s">
        <v>2548</v>
      </c>
      <c r="AR2437" s="40">
        <v>2130</v>
      </c>
      <c r="AS2437" s="40" t="s">
        <v>2548</v>
      </c>
      <c r="AT2437" s="34" t="s">
        <v>2548</v>
      </c>
      <c r="AU2437" s="34">
        <v>2130</v>
      </c>
      <c r="AV2437" s="41" t="s">
        <v>2548</v>
      </c>
    </row>
    <row r="2438" spans="1:48" s="44" customFormat="1" ht="21" customHeight="1" x14ac:dyDescent="0.3">
      <c r="A2438" s="23">
        <v>30720</v>
      </c>
      <c r="B2438" s="24" t="s">
        <v>2025</v>
      </c>
      <c r="C2438" s="25" t="s">
        <v>2539</v>
      </c>
      <c r="D2438" s="26" t="s">
        <v>2597</v>
      </c>
      <c r="E2438" s="26" t="s">
        <v>2773</v>
      </c>
      <c r="F2438" s="27" t="s">
        <v>2773</v>
      </c>
      <c r="G2438" s="28">
        <v>-29.844413012729841</v>
      </c>
      <c r="H2438" s="29">
        <v>-25.413533834586456</v>
      </c>
      <c r="I2438" s="29">
        <v>-13.888888888888884</v>
      </c>
      <c r="J2438" s="29">
        <v>0.20202020202020332</v>
      </c>
      <c r="K2438" s="29">
        <v>-2.5540275049115824</v>
      </c>
      <c r="L2438" s="29">
        <v>-0.8</v>
      </c>
      <c r="M2438" s="30"/>
      <c r="N2438" s="31">
        <v>-1.3184839495464562</v>
      </c>
      <c r="O2438" s="32">
        <v>329.02401350000002</v>
      </c>
      <c r="P2438" s="32">
        <v>309.47803249999998</v>
      </c>
      <c r="Q2438" s="32">
        <v>268.059168</v>
      </c>
      <c r="R2438" s="32">
        <v>230.3633475</v>
      </c>
      <c r="S2438" s="32">
        <v>236.87867449999999</v>
      </c>
      <c r="T2438" s="32">
        <v>230.82872800000001</v>
      </c>
      <c r="U2438" s="33">
        <v>202409</v>
      </c>
      <c r="V2438" s="34" t="s">
        <v>2548</v>
      </c>
      <c r="W2438" s="34" t="s">
        <v>2548</v>
      </c>
      <c r="X2438" s="34" t="s">
        <v>2548</v>
      </c>
      <c r="Y2438" s="34" t="s">
        <v>2548</v>
      </c>
      <c r="Z2438" s="34" t="s">
        <v>2548</v>
      </c>
      <c r="AA2438" s="35" t="s">
        <v>2548</v>
      </c>
      <c r="AB2438" s="36" t="s">
        <v>2548</v>
      </c>
      <c r="AC2438" s="34" t="s">
        <v>2548</v>
      </c>
      <c r="AD2438" s="34" t="s">
        <v>2548</v>
      </c>
      <c r="AE2438" s="34" t="s">
        <v>2548</v>
      </c>
      <c r="AF2438" s="34" t="s">
        <v>2548</v>
      </c>
      <c r="AG2438" s="34" t="s">
        <v>2548</v>
      </c>
      <c r="AH2438" s="37" t="s">
        <v>2548</v>
      </c>
      <c r="AI2438" s="36" t="s">
        <v>2548</v>
      </c>
      <c r="AJ2438" s="29" t="s">
        <v>2548</v>
      </c>
      <c r="AK2438" s="29" t="s">
        <v>2548</v>
      </c>
      <c r="AL2438" s="29" t="s">
        <v>2548</v>
      </c>
      <c r="AM2438" s="29" t="s">
        <v>2548</v>
      </c>
      <c r="AN2438" s="38" t="s">
        <v>2548</v>
      </c>
      <c r="AO2438" s="39" t="s">
        <v>2548</v>
      </c>
      <c r="AP2438" s="36" t="s">
        <v>2548</v>
      </c>
      <c r="AQ2438" s="34" t="s">
        <v>2548</v>
      </c>
      <c r="AR2438" s="40">
        <v>4960</v>
      </c>
      <c r="AS2438" s="40" t="s">
        <v>2548</v>
      </c>
      <c r="AT2438" s="34" t="s">
        <v>2548</v>
      </c>
      <c r="AU2438" s="34">
        <v>4960</v>
      </c>
      <c r="AV2438" s="41" t="s">
        <v>2548</v>
      </c>
    </row>
    <row r="2439" spans="1:48" s="44" customFormat="1" ht="21" customHeight="1" x14ac:dyDescent="0.3">
      <c r="A2439" s="23">
        <v>258830</v>
      </c>
      <c r="B2439" s="24" t="s">
        <v>985</v>
      </c>
      <c r="C2439" s="25" t="s">
        <v>2590</v>
      </c>
      <c r="D2439" s="26" t="s">
        <v>2549</v>
      </c>
      <c r="E2439" s="26" t="s">
        <v>3174</v>
      </c>
      <c r="F2439" s="27" t="s">
        <v>4454</v>
      </c>
      <c r="G2439" s="28">
        <v>-31.269879105754551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30"/>
      <c r="N2439" s="31">
        <v>6.9715472959686053E-2</v>
      </c>
      <c r="O2439" s="32">
        <v>334.40908167999999</v>
      </c>
      <c r="P2439" s="32">
        <v>229.83976612000001</v>
      </c>
      <c r="Q2439" s="32">
        <v>229.83976612000001</v>
      </c>
      <c r="R2439" s="32">
        <v>229.83976612000001</v>
      </c>
      <c r="S2439" s="32">
        <v>229.83976612000001</v>
      </c>
      <c r="T2439" s="32">
        <v>229.83976612000001</v>
      </c>
      <c r="U2439" s="33">
        <v>202409</v>
      </c>
      <c r="V2439" s="34" t="s">
        <v>2548</v>
      </c>
      <c r="W2439" s="34" t="s">
        <v>2548</v>
      </c>
      <c r="X2439" s="34" t="s">
        <v>2548</v>
      </c>
      <c r="Y2439" s="34" t="s">
        <v>2548</v>
      </c>
      <c r="Z2439" s="34" t="s">
        <v>2548</v>
      </c>
      <c r="AA2439" s="35" t="s">
        <v>2548</v>
      </c>
      <c r="AB2439" s="36" t="s">
        <v>2548</v>
      </c>
      <c r="AC2439" s="34" t="s">
        <v>2548</v>
      </c>
      <c r="AD2439" s="34" t="s">
        <v>2548</v>
      </c>
      <c r="AE2439" s="34" t="s">
        <v>2548</v>
      </c>
      <c r="AF2439" s="34" t="s">
        <v>2548</v>
      </c>
      <c r="AG2439" s="34" t="s">
        <v>2548</v>
      </c>
      <c r="AH2439" s="37" t="s">
        <v>2548</v>
      </c>
      <c r="AI2439" s="36" t="s">
        <v>2548</v>
      </c>
      <c r="AJ2439" s="29" t="s">
        <v>2548</v>
      </c>
      <c r="AK2439" s="29" t="s">
        <v>2548</v>
      </c>
      <c r="AL2439" s="29" t="s">
        <v>2548</v>
      </c>
      <c r="AM2439" s="29" t="s">
        <v>2548</v>
      </c>
      <c r="AN2439" s="38" t="s">
        <v>2548</v>
      </c>
      <c r="AO2439" s="39" t="s">
        <v>2548</v>
      </c>
      <c r="AP2439" s="36" t="s">
        <v>2548</v>
      </c>
      <c r="AQ2439" s="34" t="s">
        <v>2548</v>
      </c>
      <c r="AR2439" s="40">
        <v>412</v>
      </c>
      <c r="AS2439" s="40" t="s">
        <v>2548</v>
      </c>
      <c r="AT2439" s="34" t="s">
        <v>2548</v>
      </c>
      <c r="AU2439" s="34">
        <v>412</v>
      </c>
      <c r="AV2439" s="41" t="s">
        <v>2548</v>
      </c>
    </row>
    <row r="2440" spans="1:48" s="44" customFormat="1" ht="21" customHeight="1" x14ac:dyDescent="0.3">
      <c r="A2440" s="23">
        <v>44780</v>
      </c>
      <c r="B2440" s="24" t="s">
        <v>2107</v>
      </c>
      <c r="C2440" s="25" t="s">
        <v>2590</v>
      </c>
      <c r="D2440" s="26" t="s">
        <v>2644</v>
      </c>
      <c r="E2440" s="26" t="s">
        <v>3018</v>
      </c>
      <c r="F2440" s="27" t="s">
        <v>4469</v>
      </c>
      <c r="G2440" s="28">
        <v>-29.589509692132275</v>
      </c>
      <c r="H2440" s="29">
        <v>-8.8560885608856115</v>
      </c>
      <c r="I2440" s="29">
        <v>-5.3639846743295028</v>
      </c>
      <c r="J2440" s="29">
        <v>5.2855924978687074</v>
      </c>
      <c r="K2440" s="29">
        <v>8.333333333333325</v>
      </c>
      <c r="L2440" s="29">
        <v>-6.37</v>
      </c>
      <c r="M2440" s="30"/>
      <c r="N2440" s="31">
        <v>8.4531770258925434</v>
      </c>
      <c r="O2440" s="32">
        <v>324.59150398000003</v>
      </c>
      <c r="P2440" s="32">
        <v>250.75341384999999</v>
      </c>
      <c r="Q2440" s="32">
        <v>241.50052034999999</v>
      </c>
      <c r="R2440" s="32">
        <v>217.07288151</v>
      </c>
      <c r="S2440" s="32">
        <v>210.96597180000001</v>
      </c>
      <c r="T2440" s="32">
        <v>228.54646944999999</v>
      </c>
      <c r="U2440" s="33">
        <v>202409</v>
      </c>
      <c r="V2440" s="34" t="s">
        <v>2548</v>
      </c>
      <c r="W2440" s="34" t="s">
        <v>2548</v>
      </c>
      <c r="X2440" s="34" t="s">
        <v>2548</v>
      </c>
      <c r="Y2440" s="34" t="s">
        <v>2548</v>
      </c>
      <c r="Z2440" s="34" t="s">
        <v>2548</v>
      </c>
      <c r="AA2440" s="35" t="s">
        <v>2548</v>
      </c>
      <c r="AB2440" s="36" t="s">
        <v>2548</v>
      </c>
      <c r="AC2440" s="34" t="s">
        <v>2548</v>
      </c>
      <c r="AD2440" s="34" t="s">
        <v>2548</v>
      </c>
      <c r="AE2440" s="34" t="s">
        <v>2548</v>
      </c>
      <c r="AF2440" s="34" t="s">
        <v>2548</v>
      </c>
      <c r="AG2440" s="34" t="s">
        <v>2548</v>
      </c>
      <c r="AH2440" s="37" t="s">
        <v>2548</v>
      </c>
      <c r="AI2440" s="36" t="s">
        <v>2548</v>
      </c>
      <c r="AJ2440" s="29" t="s">
        <v>2548</v>
      </c>
      <c r="AK2440" s="29" t="s">
        <v>2548</v>
      </c>
      <c r="AL2440" s="29" t="s">
        <v>2548</v>
      </c>
      <c r="AM2440" s="29" t="s">
        <v>2548</v>
      </c>
      <c r="AN2440" s="38" t="s">
        <v>2548</v>
      </c>
      <c r="AO2440" s="39" t="s">
        <v>2548</v>
      </c>
      <c r="AP2440" s="36" t="s">
        <v>2548</v>
      </c>
      <c r="AQ2440" s="34" t="s">
        <v>2548</v>
      </c>
      <c r="AR2440" s="40">
        <v>1235</v>
      </c>
      <c r="AS2440" s="40" t="s">
        <v>2548</v>
      </c>
      <c r="AT2440" s="34" t="s">
        <v>2548</v>
      </c>
      <c r="AU2440" s="34">
        <v>1235</v>
      </c>
      <c r="AV2440" s="41" t="s">
        <v>2548</v>
      </c>
    </row>
    <row r="2441" spans="1:48" s="44" customFormat="1" ht="21" customHeight="1" x14ac:dyDescent="0.3">
      <c r="A2441" s="23">
        <v>101390</v>
      </c>
      <c r="B2441" s="24" t="s">
        <v>2014</v>
      </c>
      <c r="C2441" s="25" t="s">
        <v>2590</v>
      </c>
      <c r="D2441" s="26" t="s">
        <v>2665</v>
      </c>
      <c r="E2441" s="26" t="s">
        <v>3171</v>
      </c>
      <c r="F2441" s="27" t="s">
        <v>4074</v>
      </c>
      <c r="G2441" s="28">
        <v>-56.285891746376663</v>
      </c>
      <c r="H2441" s="29">
        <v>-54.955897225204268</v>
      </c>
      <c r="I2441" s="29">
        <v>-29.147140176191765</v>
      </c>
      <c r="J2441" s="29">
        <v>-17.306243645535403</v>
      </c>
      <c r="K2441" s="29">
        <v>-1.0484905758469831</v>
      </c>
      <c r="L2441" s="29">
        <v>-3.42</v>
      </c>
      <c r="M2441" s="30"/>
      <c r="N2441" s="31">
        <v>-14.906782171304823</v>
      </c>
      <c r="O2441" s="32">
        <v>520.5910275</v>
      </c>
      <c r="P2441" s="32">
        <v>505.21979859999999</v>
      </c>
      <c r="Q2441" s="32">
        <v>321.18918824999997</v>
      </c>
      <c r="R2441" s="32">
        <v>275.19819554999998</v>
      </c>
      <c r="S2441" s="32">
        <v>229.9830762</v>
      </c>
      <c r="T2441" s="32">
        <v>227.57172532000001</v>
      </c>
      <c r="U2441" s="33">
        <v>202409</v>
      </c>
      <c r="V2441" s="34" t="s">
        <v>2548</v>
      </c>
      <c r="W2441" s="34" t="s">
        <v>2548</v>
      </c>
      <c r="X2441" s="34" t="s">
        <v>2548</v>
      </c>
      <c r="Y2441" s="34" t="s">
        <v>2548</v>
      </c>
      <c r="Z2441" s="34" t="s">
        <v>2548</v>
      </c>
      <c r="AA2441" s="35" t="s">
        <v>2548</v>
      </c>
      <c r="AB2441" s="36" t="s">
        <v>2548</v>
      </c>
      <c r="AC2441" s="34" t="s">
        <v>2548</v>
      </c>
      <c r="AD2441" s="34" t="s">
        <v>2548</v>
      </c>
      <c r="AE2441" s="34" t="s">
        <v>2548</v>
      </c>
      <c r="AF2441" s="34" t="s">
        <v>2548</v>
      </c>
      <c r="AG2441" s="34" t="s">
        <v>2548</v>
      </c>
      <c r="AH2441" s="37" t="s">
        <v>2548</v>
      </c>
      <c r="AI2441" s="36" t="s">
        <v>2548</v>
      </c>
      <c r="AJ2441" s="29" t="s">
        <v>2548</v>
      </c>
      <c r="AK2441" s="29" t="s">
        <v>2548</v>
      </c>
      <c r="AL2441" s="29" t="s">
        <v>2548</v>
      </c>
      <c r="AM2441" s="29" t="s">
        <v>2548</v>
      </c>
      <c r="AN2441" s="38" t="s">
        <v>2548</v>
      </c>
      <c r="AO2441" s="39" t="s">
        <v>2548</v>
      </c>
      <c r="AP2441" s="36" t="s">
        <v>2548</v>
      </c>
      <c r="AQ2441" s="34" t="s">
        <v>2548</v>
      </c>
      <c r="AR2441" s="40">
        <v>1753</v>
      </c>
      <c r="AS2441" s="40" t="s">
        <v>2548</v>
      </c>
      <c r="AT2441" s="34" t="s">
        <v>2548</v>
      </c>
      <c r="AU2441" s="34">
        <v>1753</v>
      </c>
      <c r="AV2441" s="41" t="s">
        <v>2548</v>
      </c>
    </row>
    <row r="2442" spans="1:48" s="44" customFormat="1" ht="21" customHeight="1" x14ac:dyDescent="0.3">
      <c r="A2442" s="23">
        <v>291810</v>
      </c>
      <c r="B2442" s="24" t="s">
        <v>65</v>
      </c>
      <c r="C2442" s="25" t="s">
        <v>2590</v>
      </c>
      <c r="D2442" s="26" t="s">
        <v>2559</v>
      </c>
      <c r="E2442" s="26" t="s">
        <v>2727</v>
      </c>
      <c r="F2442" s="27" t="s">
        <v>4485</v>
      </c>
      <c r="G2442" s="28">
        <v>-50.509173921519832</v>
      </c>
      <c r="H2442" s="29">
        <v>-20.971171005114662</v>
      </c>
      <c r="I2442" s="29">
        <v>-2.347188264058675</v>
      </c>
      <c r="J2442" s="29">
        <v>8.8283378746593968</v>
      </c>
      <c r="K2442" s="29">
        <v>5.1052631578947461</v>
      </c>
      <c r="L2442" s="29">
        <v>0.15</v>
      </c>
      <c r="M2442" s="30"/>
      <c r="N2442" s="31">
        <v>13.817880410274697</v>
      </c>
      <c r="O2442" s="32">
        <v>458.29404479999999</v>
      </c>
      <c r="P2442" s="32">
        <v>287.00097360000001</v>
      </c>
      <c r="Q2442" s="32">
        <v>232.2652104</v>
      </c>
      <c r="R2442" s="32">
        <v>208.41401519999999</v>
      </c>
      <c r="S2442" s="32">
        <v>215.796528</v>
      </c>
      <c r="T2442" s="32">
        <v>226.81350864000001</v>
      </c>
      <c r="U2442" s="33">
        <v>202409</v>
      </c>
      <c r="V2442" s="34" t="s">
        <v>2548</v>
      </c>
      <c r="W2442" s="34" t="s">
        <v>2548</v>
      </c>
      <c r="X2442" s="34" t="s">
        <v>2548</v>
      </c>
      <c r="Y2442" s="34" t="s">
        <v>2548</v>
      </c>
      <c r="Z2442" s="34" t="s">
        <v>2548</v>
      </c>
      <c r="AA2442" s="35" t="s">
        <v>2548</v>
      </c>
      <c r="AB2442" s="36" t="s">
        <v>2548</v>
      </c>
      <c r="AC2442" s="34" t="s">
        <v>2548</v>
      </c>
      <c r="AD2442" s="34" t="s">
        <v>2548</v>
      </c>
      <c r="AE2442" s="34" t="s">
        <v>2548</v>
      </c>
      <c r="AF2442" s="34" t="s">
        <v>2548</v>
      </c>
      <c r="AG2442" s="34" t="s">
        <v>2548</v>
      </c>
      <c r="AH2442" s="37" t="s">
        <v>2548</v>
      </c>
      <c r="AI2442" s="36" t="s">
        <v>2548</v>
      </c>
      <c r="AJ2442" s="29" t="s">
        <v>2548</v>
      </c>
      <c r="AK2442" s="29" t="s">
        <v>2548</v>
      </c>
      <c r="AL2442" s="29" t="s">
        <v>2548</v>
      </c>
      <c r="AM2442" s="29" t="s">
        <v>2548</v>
      </c>
      <c r="AN2442" s="38" t="s">
        <v>2548</v>
      </c>
      <c r="AO2442" s="39" t="s">
        <v>2548</v>
      </c>
      <c r="AP2442" s="36" t="s">
        <v>2548</v>
      </c>
      <c r="AQ2442" s="34" t="s">
        <v>2548</v>
      </c>
      <c r="AR2442" s="40">
        <v>1997</v>
      </c>
      <c r="AS2442" s="40" t="s">
        <v>2548</v>
      </c>
      <c r="AT2442" s="34" t="s">
        <v>2548</v>
      </c>
      <c r="AU2442" s="34">
        <v>1997</v>
      </c>
      <c r="AV2442" s="41" t="s">
        <v>2548</v>
      </c>
    </row>
    <row r="2443" spans="1:48" s="44" customFormat="1" ht="21" customHeight="1" x14ac:dyDescent="0.3">
      <c r="A2443" s="23">
        <v>10420</v>
      </c>
      <c r="B2443" s="24" t="s">
        <v>2100</v>
      </c>
      <c r="C2443" s="25" t="s">
        <v>2539</v>
      </c>
      <c r="D2443" s="26" t="s">
        <v>2559</v>
      </c>
      <c r="E2443" s="26" t="s">
        <v>2616</v>
      </c>
      <c r="F2443" s="27" t="s">
        <v>4461</v>
      </c>
      <c r="G2443" s="28">
        <v>-10.008136696501225</v>
      </c>
      <c r="H2443" s="29">
        <v>4.0451552210724495</v>
      </c>
      <c r="I2443" s="29">
        <v>3.3644859813084071</v>
      </c>
      <c r="J2443" s="29">
        <v>-0.45004500450045448</v>
      </c>
      <c r="K2443" s="29">
        <v>1.3748854262144894</v>
      </c>
      <c r="L2443" s="29">
        <v>0</v>
      </c>
      <c r="M2443" s="30"/>
      <c r="N2443" s="31">
        <v>0.42562665147298784</v>
      </c>
      <c r="O2443" s="32">
        <v>251.85911748000001</v>
      </c>
      <c r="P2443" s="32">
        <v>217.84071756</v>
      </c>
      <c r="Q2443" s="32">
        <v>219.2752284</v>
      </c>
      <c r="R2443" s="32">
        <v>227.67736332000001</v>
      </c>
      <c r="S2443" s="32">
        <v>223.57876092000001</v>
      </c>
      <c r="T2443" s="32">
        <v>226.65271272000001</v>
      </c>
      <c r="U2443" s="33">
        <v>202409</v>
      </c>
      <c r="V2443" s="34" t="s">
        <v>2548</v>
      </c>
      <c r="W2443" s="34" t="s">
        <v>2548</v>
      </c>
      <c r="X2443" s="34" t="s">
        <v>2548</v>
      </c>
      <c r="Y2443" s="34" t="s">
        <v>2548</v>
      </c>
      <c r="Z2443" s="34" t="s">
        <v>2548</v>
      </c>
      <c r="AA2443" s="35" t="s">
        <v>2548</v>
      </c>
      <c r="AB2443" s="36" t="s">
        <v>2548</v>
      </c>
      <c r="AC2443" s="34" t="s">
        <v>2548</v>
      </c>
      <c r="AD2443" s="34" t="s">
        <v>2548</v>
      </c>
      <c r="AE2443" s="34" t="s">
        <v>2548</v>
      </c>
      <c r="AF2443" s="34" t="s">
        <v>2548</v>
      </c>
      <c r="AG2443" s="34" t="s">
        <v>2548</v>
      </c>
      <c r="AH2443" s="37" t="s">
        <v>2548</v>
      </c>
      <c r="AI2443" s="36" t="s">
        <v>2548</v>
      </c>
      <c r="AJ2443" s="29" t="s">
        <v>2548</v>
      </c>
      <c r="AK2443" s="29" t="s">
        <v>2548</v>
      </c>
      <c r="AL2443" s="29" t="s">
        <v>2548</v>
      </c>
      <c r="AM2443" s="29" t="s">
        <v>2548</v>
      </c>
      <c r="AN2443" s="38" t="s">
        <v>2548</v>
      </c>
      <c r="AO2443" s="39">
        <v>25</v>
      </c>
      <c r="AP2443" s="36">
        <v>2.2603978300180834</v>
      </c>
      <c r="AQ2443" s="34" t="s">
        <v>2548</v>
      </c>
      <c r="AR2443" s="40">
        <v>1106</v>
      </c>
      <c r="AS2443" s="40">
        <v>-12.117000000000001</v>
      </c>
      <c r="AT2443" s="34" t="s">
        <v>2548</v>
      </c>
      <c r="AU2443" s="34">
        <v>1106</v>
      </c>
      <c r="AV2443" s="41">
        <v>2.2603978300180834</v>
      </c>
    </row>
    <row r="2444" spans="1:48" s="44" customFormat="1" ht="21" customHeight="1" x14ac:dyDescent="0.3">
      <c r="A2444" s="23">
        <v>43200</v>
      </c>
      <c r="B2444" s="24" t="s">
        <v>2106</v>
      </c>
      <c r="C2444" s="25" t="s">
        <v>2590</v>
      </c>
      <c r="D2444" s="26" t="s">
        <v>2600</v>
      </c>
      <c r="E2444" s="26" t="s">
        <v>2696</v>
      </c>
      <c r="F2444" s="27" t="s">
        <v>4455</v>
      </c>
      <c r="G2444" s="28">
        <v>-15.070643642072223</v>
      </c>
      <c r="H2444" s="29">
        <v>-9.9833610648918487</v>
      </c>
      <c r="I2444" s="29">
        <v>-1.6363636363636358</v>
      </c>
      <c r="J2444" s="29">
        <v>2.4621212121212155</v>
      </c>
      <c r="K2444" s="29">
        <v>-9.6828046744574348</v>
      </c>
      <c r="L2444" s="29">
        <v>-3.57</v>
      </c>
      <c r="M2444" s="30"/>
      <c r="N2444" s="31">
        <v>0.67300727227437296</v>
      </c>
      <c r="O2444" s="32">
        <v>266.29348655000001</v>
      </c>
      <c r="P2444" s="32">
        <v>251.24393315</v>
      </c>
      <c r="Q2444" s="32">
        <v>229.9237325</v>
      </c>
      <c r="R2444" s="32">
        <v>220.7267832</v>
      </c>
      <c r="S2444" s="32">
        <v>250.40784685</v>
      </c>
      <c r="T2444" s="32">
        <v>226.16134414999999</v>
      </c>
      <c r="U2444" s="33">
        <v>202409</v>
      </c>
      <c r="V2444" s="34" t="s">
        <v>2548</v>
      </c>
      <c r="W2444" s="34" t="s">
        <v>2548</v>
      </c>
      <c r="X2444" s="34" t="s">
        <v>2548</v>
      </c>
      <c r="Y2444" s="34" t="s">
        <v>2548</v>
      </c>
      <c r="Z2444" s="34" t="s">
        <v>2548</v>
      </c>
      <c r="AA2444" s="35" t="s">
        <v>2548</v>
      </c>
      <c r="AB2444" s="36" t="s">
        <v>2548</v>
      </c>
      <c r="AC2444" s="34" t="s">
        <v>2548</v>
      </c>
      <c r="AD2444" s="34" t="s">
        <v>2548</v>
      </c>
      <c r="AE2444" s="34" t="s">
        <v>2548</v>
      </c>
      <c r="AF2444" s="34" t="s">
        <v>2548</v>
      </c>
      <c r="AG2444" s="34" t="s">
        <v>2548</v>
      </c>
      <c r="AH2444" s="37" t="s">
        <v>2548</v>
      </c>
      <c r="AI2444" s="36" t="s">
        <v>2548</v>
      </c>
      <c r="AJ2444" s="29" t="s">
        <v>2548</v>
      </c>
      <c r="AK2444" s="29" t="s">
        <v>2548</v>
      </c>
      <c r="AL2444" s="29" t="s">
        <v>2548</v>
      </c>
      <c r="AM2444" s="29" t="s">
        <v>2548</v>
      </c>
      <c r="AN2444" s="38" t="s">
        <v>2548</v>
      </c>
      <c r="AO2444" s="39" t="s">
        <v>2548</v>
      </c>
      <c r="AP2444" s="36" t="s">
        <v>2548</v>
      </c>
      <c r="AQ2444" s="34" t="s">
        <v>2548</v>
      </c>
      <c r="AR2444" s="40">
        <v>541</v>
      </c>
      <c r="AS2444" s="40" t="s">
        <v>2548</v>
      </c>
      <c r="AT2444" s="34" t="s">
        <v>2548</v>
      </c>
      <c r="AU2444" s="34">
        <v>541</v>
      </c>
      <c r="AV2444" s="41" t="s">
        <v>2548</v>
      </c>
    </row>
    <row r="2445" spans="1:48" s="44" customFormat="1" ht="21" customHeight="1" x14ac:dyDescent="0.3">
      <c r="A2445" s="23">
        <v>88790</v>
      </c>
      <c r="B2445" s="24" t="s">
        <v>2127</v>
      </c>
      <c r="C2445" s="25" t="s">
        <v>2539</v>
      </c>
      <c r="D2445" s="26" t="s">
        <v>2706</v>
      </c>
      <c r="E2445" s="26" t="s">
        <v>2707</v>
      </c>
      <c r="F2445" s="27" t="s">
        <v>4471</v>
      </c>
      <c r="G2445" s="28">
        <v>-6.0559006211180044</v>
      </c>
      <c r="H2445" s="29">
        <v>-9.7014925373134275</v>
      </c>
      <c r="I2445" s="29">
        <v>-1.0899182561307841</v>
      </c>
      <c r="J2445" s="29">
        <v>5.4619407321324864</v>
      </c>
      <c r="K2445" s="29">
        <v>0.55401662049860967</v>
      </c>
      <c r="L2445" s="29">
        <v>-0.82</v>
      </c>
      <c r="M2445" s="30"/>
      <c r="N2445" s="31">
        <v>8.7179663378081038</v>
      </c>
      <c r="O2445" s="32">
        <v>240.49041407999999</v>
      </c>
      <c r="P2445" s="32">
        <v>250.19965439999999</v>
      </c>
      <c r="Q2445" s="32">
        <v>228.4161024</v>
      </c>
      <c r="R2445" s="32">
        <v>214.22567423999999</v>
      </c>
      <c r="S2445" s="32">
        <v>224.68177919999999</v>
      </c>
      <c r="T2445" s="32">
        <v>225.92655360000001</v>
      </c>
      <c r="U2445" s="33">
        <v>202409</v>
      </c>
      <c r="V2445" s="34" t="s">
        <v>2548</v>
      </c>
      <c r="W2445" s="34" t="s">
        <v>2548</v>
      </c>
      <c r="X2445" s="34" t="s">
        <v>2548</v>
      </c>
      <c r="Y2445" s="34" t="s">
        <v>2548</v>
      </c>
      <c r="Z2445" s="34" t="s">
        <v>2548</v>
      </c>
      <c r="AA2445" s="35" t="s">
        <v>2548</v>
      </c>
      <c r="AB2445" s="36" t="s">
        <v>2548</v>
      </c>
      <c r="AC2445" s="34" t="s">
        <v>2548</v>
      </c>
      <c r="AD2445" s="34" t="s">
        <v>2548</v>
      </c>
      <c r="AE2445" s="34" t="s">
        <v>2548</v>
      </c>
      <c r="AF2445" s="34" t="s">
        <v>2548</v>
      </c>
      <c r="AG2445" s="34" t="s">
        <v>2548</v>
      </c>
      <c r="AH2445" s="37" t="s">
        <v>2548</v>
      </c>
      <c r="AI2445" s="36" t="s">
        <v>2548</v>
      </c>
      <c r="AJ2445" s="29" t="s">
        <v>2548</v>
      </c>
      <c r="AK2445" s="29" t="s">
        <v>2548</v>
      </c>
      <c r="AL2445" s="29" t="s">
        <v>2548</v>
      </c>
      <c r="AM2445" s="29" t="s">
        <v>2548</v>
      </c>
      <c r="AN2445" s="38" t="s">
        <v>2548</v>
      </c>
      <c r="AO2445" s="39">
        <v>50</v>
      </c>
      <c r="AP2445" s="36">
        <v>2.7548209366391188</v>
      </c>
      <c r="AQ2445" s="34" t="s">
        <v>2548</v>
      </c>
      <c r="AR2445" s="40">
        <v>1815</v>
      </c>
      <c r="AS2445" s="40" t="s">
        <v>4472</v>
      </c>
      <c r="AT2445" s="34" t="s">
        <v>2548</v>
      </c>
      <c r="AU2445" s="34">
        <v>1815</v>
      </c>
      <c r="AV2445" s="41">
        <v>2.7548209366391188</v>
      </c>
    </row>
    <row r="2446" spans="1:48" s="44" customFormat="1" ht="21" customHeight="1" x14ac:dyDescent="0.3">
      <c r="A2446" s="23">
        <v>900260</v>
      </c>
      <c r="B2446" s="24" t="s">
        <v>1959</v>
      </c>
      <c r="C2446" s="25" t="s">
        <v>2590</v>
      </c>
      <c r="D2446" s="26" t="s">
        <v>2839</v>
      </c>
      <c r="E2446" s="26" t="s">
        <v>3254</v>
      </c>
      <c r="F2446" s="27" t="s">
        <v>4476</v>
      </c>
      <c r="G2446" s="28">
        <v>-15.143246930422926</v>
      </c>
      <c r="H2446" s="29">
        <v>-21.761006289308181</v>
      </c>
      <c r="I2446" s="29">
        <v>-7.5780089153046015</v>
      </c>
      <c r="J2446" s="29">
        <v>5.9625212947189254</v>
      </c>
      <c r="K2446" s="29">
        <v>3.6666666666666625</v>
      </c>
      <c r="L2446" s="29">
        <v>3.67</v>
      </c>
      <c r="M2446" s="30"/>
      <c r="N2446" s="31">
        <v>7.7438321603646498</v>
      </c>
      <c r="O2446" s="32">
        <v>264.10934104</v>
      </c>
      <c r="P2446" s="32">
        <v>286.44873960000001</v>
      </c>
      <c r="Q2446" s="32">
        <v>242.49056823999999</v>
      </c>
      <c r="R2446" s="32">
        <v>211.50366055999999</v>
      </c>
      <c r="S2446" s="32">
        <v>216.18772799999999</v>
      </c>
      <c r="T2446" s="32">
        <v>224.11461136</v>
      </c>
      <c r="U2446" s="33">
        <v>202409</v>
      </c>
      <c r="V2446" s="34" t="s">
        <v>2548</v>
      </c>
      <c r="W2446" s="34" t="s">
        <v>2548</v>
      </c>
      <c r="X2446" s="34" t="s">
        <v>2548</v>
      </c>
      <c r="Y2446" s="34" t="s">
        <v>2548</v>
      </c>
      <c r="Z2446" s="34" t="s">
        <v>2548</v>
      </c>
      <c r="AA2446" s="35" t="s">
        <v>2548</v>
      </c>
      <c r="AB2446" s="36" t="s">
        <v>2548</v>
      </c>
      <c r="AC2446" s="34" t="s">
        <v>2548</v>
      </c>
      <c r="AD2446" s="34" t="s">
        <v>2548</v>
      </c>
      <c r="AE2446" s="34" t="s">
        <v>2548</v>
      </c>
      <c r="AF2446" s="34" t="s">
        <v>2548</v>
      </c>
      <c r="AG2446" s="34" t="s">
        <v>2548</v>
      </c>
      <c r="AH2446" s="37" t="s">
        <v>2548</v>
      </c>
      <c r="AI2446" s="36" t="s">
        <v>2548</v>
      </c>
      <c r="AJ2446" s="29" t="s">
        <v>2548</v>
      </c>
      <c r="AK2446" s="29" t="s">
        <v>2548</v>
      </c>
      <c r="AL2446" s="29" t="s">
        <v>2548</v>
      </c>
      <c r="AM2446" s="29" t="s">
        <v>2548</v>
      </c>
      <c r="AN2446" s="38" t="s">
        <v>2548</v>
      </c>
      <c r="AO2446" s="39" t="s">
        <v>2548</v>
      </c>
      <c r="AP2446" s="36" t="s">
        <v>2548</v>
      </c>
      <c r="AQ2446" s="34" t="s">
        <v>2548</v>
      </c>
      <c r="AR2446" s="40">
        <v>622</v>
      </c>
      <c r="AS2446" s="40" t="s">
        <v>2548</v>
      </c>
      <c r="AT2446" s="34" t="s">
        <v>2548</v>
      </c>
      <c r="AU2446" s="34">
        <v>622</v>
      </c>
      <c r="AV2446" s="41" t="s">
        <v>2548</v>
      </c>
    </row>
    <row r="2447" spans="1:48" s="44" customFormat="1" ht="21" customHeight="1" x14ac:dyDescent="0.3">
      <c r="A2447" s="23">
        <v>130740</v>
      </c>
      <c r="B2447" s="24" t="s">
        <v>2118</v>
      </c>
      <c r="C2447" s="25" t="s">
        <v>2590</v>
      </c>
      <c r="D2447" s="26" t="s">
        <v>2552</v>
      </c>
      <c r="E2447" s="26" t="s">
        <v>2766</v>
      </c>
      <c r="F2447" s="27" t="s">
        <v>4470</v>
      </c>
      <c r="G2447" s="28">
        <v>-33.656093489148574</v>
      </c>
      <c r="H2447" s="29">
        <v>-5.6057007125890674</v>
      </c>
      <c r="I2447" s="29">
        <v>2.6342975206611774</v>
      </c>
      <c r="J2447" s="29">
        <v>-2.3587223587223538</v>
      </c>
      <c r="K2447" s="29">
        <v>-2.118226600985218</v>
      </c>
      <c r="L2447" s="29">
        <v>-0.9</v>
      </c>
      <c r="M2447" s="30"/>
      <c r="N2447" s="31">
        <v>-8.6712446571136415</v>
      </c>
      <c r="O2447" s="32">
        <v>337.73653604999998</v>
      </c>
      <c r="P2447" s="32">
        <v>237.37409295</v>
      </c>
      <c r="Q2447" s="32">
        <v>218.31650543999999</v>
      </c>
      <c r="R2447" s="32">
        <v>229.48041764999999</v>
      </c>
      <c r="S2447" s="32">
        <v>228.91658369999999</v>
      </c>
      <c r="T2447" s="32">
        <v>224.06761173000001</v>
      </c>
      <c r="U2447" s="33">
        <v>202409</v>
      </c>
      <c r="V2447" s="34" t="s">
        <v>2548</v>
      </c>
      <c r="W2447" s="34" t="s">
        <v>2548</v>
      </c>
      <c r="X2447" s="34" t="s">
        <v>2548</v>
      </c>
      <c r="Y2447" s="34" t="s">
        <v>2548</v>
      </c>
      <c r="Z2447" s="34" t="s">
        <v>2548</v>
      </c>
      <c r="AA2447" s="35" t="s">
        <v>2548</v>
      </c>
      <c r="AB2447" s="36" t="s">
        <v>2548</v>
      </c>
      <c r="AC2447" s="34" t="s">
        <v>2548</v>
      </c>
      <c r="AD2447" s="34" t="s">
        <v>2548</v>
      </c>
      <c r="AE2447" s="34" t="s">
        <v>2548</v>
      </c>
      <c r="AF2447" s="34" t="s">
        <v>2548</v>
      </c>
      <c r="AG2447" s="34" t="s">
        <v>2548</v>
      </c>
      <c r="AH2447" s="37" t="s">
        <v>2548</v>
      </c>
      <c r="AI2447" s="36" t="s">
        <v>2548</v>
      </c>
      <c r="AJ2447" s="29" t="s">
        <v>2548</v>
      </c>
      <c r="AK2447" s="29" t="s">
        <v>2548</v>
      </c>
      <c r="AL2447" s="29" t="s">
        <v>2548</v>
      </c>
      <c r="AM2447" s="29" t="s">
        <v>2548</v>
      </c>
      <c r="AN2447" s="38" t="s">
        <v>2548</v>
      </c>
      <c r="AO2447" s="39" t="s">
        <v>2548</v>
      </c>
      <c r="AP2447" s="36" t="s">
        <v>2548</v>
      </c>
      <c r="AQ2447" s="34" t="s">
        <v>2548</v>
      </c>
      <c r="AR2447" s="40">
        <v>1987</v>
      </c>
      <c r="AS2447" s="40" t="s">
        <v>2548</v>
      </c>
      <c r="AT2447" s="34" t="s">
        <v>2548</v>
      </c>
      <c r="AU2447" s="34">
        <v>1987</v>
      </c>
      <c r="AV2447" s="41" t="s">
        <v>2548</v>
      </c>
    </row>
    <row r="2448" spans="1:48" s="44" customFormat="1" ht="21" customHeight="1" x14ac:dyDescent="0.3">
      <c r="A2448" s="23">
        <v>159910</v>
      </c>
      <c r="B2448" s="24" t="s">
        <v>1432</v>
      </c>
      <c r="C2448" s="25" t="s">
        <v>2590</v>
      </c>
      <c r="D2448" s="26" t="s">
        <v>2635</v>
      </c>
      <c r="E2448" s="26" t="s">
        <v>2741</v>
      </c>
      <c r="F2448" s="27" t="s">
        <v>2742</v>
      </c>
      <c r="G2448" s="28">
        <v>-9.1553051529063119</v>
      </c>
      <c r="H2448" s="29">
        <v>-37.890071106505694</v>
      </c>
      <c r="I2448" s="29">
        <v>-19.817470664928283</v>
      </c>
      <c r="J2448" s="29">
        <v>-0.96618357487922024</v>
      </c>
      <c r="K2448" s="29">
        <v>-3.90625</v>
      </c>
      <c r="L2448" s="29">
        <v>-0.49</v>
      </c>
      <c r="M2448" s="30"/>
      <c r="N2448" s="31">
        <v>1.6882552428992392</v>
      </c>
      <c r="O2448" s="32">
        <v>246.48891503999999</v>
      </c>
      <c r="P2448" s="32">
        <v>360.52545332</v>
      </c>
      <c r="Q2448" s="32">
        <v>279.26545166</v>
      </c>
      <c r="R2448" s="32">
        <v>226.10670858</v>
      </c>
      <c r="S2448" s="32">
        <v>233.0246272</v>
      </c>
      <c r="T2448" s="32">
        <v>223.92210270000001</v>
      </c>
      <c r="U2448" s="33">
        <v>202409</v>
      </c>
      <c r="V2448" s="34" t="s">
        <v>2548</v>
      </c>
      <c r="W2448" s="34" t="s">
        <v>2548</v>
      </c>
      <c r="X2448" s="34" t="s">
        <v>2548</v>
      </c>
      <c r="Y2448" s="34" t="s">
        <v>2548</v>
      </c>
      <c r="Z2448" s="34" t="s">
        <v>2548</v>
      </c>
      <c r="AA2448" s="35" t="s">
        <v>2548</v>
      </c>
      <c r="AB2448" s="36" t="s">
        <v>2548</v>
      </c>
      <c r="AC2448" s="34" t="s">
        <v>2548</v>
      </c>
      <c r="AD2448" s="34" t="s">
        <v>2548</v>
      </c>
      <c r="AE2448" s="34" t="s">
        <v>2548</v>
      </c>
      <c r="AF2448" s="34" t="s">
        <v>2548</v>
      </c>
      <c r="AG2448" s="34" t="s">
        <v>2548</v>
      </c>
      <c r="AH2448" s="37" t="s">
        <v>2548</v>
      </c>
      <c r="AI2448" s="36" t="s">
        <v>2548</v>
      </c>
      <c r="AJ2448" s="29" t="s">
        <v>2548</v>
      </c>
      <c r="AK2448" s="29" t="s">
        <v>2548</v>
      </c>
      <c r="AL2448" s="29" t="s">
        <v>2548</v>
      </c>
      <c r="AM2448" s="29" t="s">
        <v>2548</v>
      </c>
      <c r="AN2448" s="38" t="s">
        <v>2548</v>
      </c>
      <c r="AO2448" s="39" t="s">
        <v>2548</v>
      </c>
      <c r="AP2448" s="36" t="s">
        <v>2548</v>
      </c>
      <c r="AQ2448" s="34" t="s">
        <v>2548</v>
      </c>
      <c r="AR2448" s="40">
        <v>615</v>
      </c>
      <c r="AS2448" s="40" t="s">
        <v>2548</v>
      </c>
      <c r="AT2448" s="34" t="s">
        <v>2548</v>
      </c>
      <c r="AU2448" s="34">
        <v>615</v>
      </c>
      <c r="AV2448" s="41" t="s">
        <v>2548</v>
      </c>
    </row>
    <row r="2449" spans="1:48" s="44" customFormat="1" ht="21" customHeight="1" x14ac:dyDescent="0.3">
      <c r="A2449" s="23">
        <v>19660</v>
      </c>
      <c r="B2449" s="24" t="s">
        <v>1556</v>
      </c>
      <c r="C2449" s="25" t="s">
        <v>2590</v>
      </c>
      <c r="D2449" s="26" t="s">
        <v>2635</v>
      </c>
      <c r="E2449" s="26" t="s">
        <v>2636</v>
      </c>
      <c r="F2449" s="27" t="s">
        <v>4465</v>
      </c>
      <c r="G2449" s="28">
        <v>-25.83621683967705</v>
      </c>
      <c r="H2449" s="29">
        <v>9.5400340715502416</v>
      </c>
      <c r="I2449" s="29">
        <v>13.005272407732861</v>
      </c>
      <c r="J2449" s="29">
        <v>3.3762057877813501</v>
      </c>
      <c r="K2449" s="29">
        <v>10.862068965517224</v>
      </c>
      <c r="L2449" s="29">
        <v>-8.27</v>
      </c>
      <c r="M2449" s="30"/>
      <c r="N2449" s="31">
        <v>9.3122874446177626</v>
      </c>
      <c r="O2449" s="32">
        <v>301.63576782000001</v>
      </c>
      <c r="P2449" s="32">
        <v>204.22167902000001</v>
      </c>
      <c r="Q2449" s="32">
        <v>197.95934474000001</v>
      </c>
      <c r="R2449" s="32">
        <v>216.39844012</v>
      </c>
      <c r="S2449" s="32">
        <v>201.78632680000001</v>
      </c>
      <c r="T2449" s="32">
        <v>223.70449678</v>
      </c>
      <c r="U2449" s="33">
        <v>202409</v>
      </c>
      <c r="V2449" s="34" t="s">
        <v>2548</v>
      </c>
      <c r="W2449" s="34" t="s">
        <v>2548</v>
      </c>
      <c r="X2449" s="34" t="s">
        <v>2548</v>
      </c>
      <c r="Y2449" s="34" t="s">
        <v>2548</v>
      </c>
      <c r="Z2449" s="34" t="s">
        <v>2548</v>
      </c>
      <c r="AA2449" s="35" t="s">
        <v>2548</v>
      </c>
      <c r="AB2449" s="36" t="s">
        <v>2548</v>
      </c>
      <c r="AC2449" s="34" t="s">
        <v>2548</v>
      </c>
      <c r="AD2449" s="34" t="s">
        <v>2548</v>
      </c>
      <c r="AE2449" s="34" t="s">
        <v>2548</v>
      </c>
      <c r="AF2449" s="34" t="s">
        <v>2548</v>
      </c>
      <c r="AG2449" s="34" t="s">
        <v>2548</v>
      </c>
      <c r="AH2449" s="37" t="s">
        <v>2548</v>
      </c>
      <c r="AI2449" s="36" t="s">
        <v>2548</v>
      </c>
      <c r="AJ2449" s="29" t="s">
        <v>2548</v>
      </c>
      <c r="AK2449" s="29" t="s">
        <v>2548</v>
      </c>
      <c r="AL2449" s="29" t="s">
        <v>2548</v>
      </c>
      <c r="AM2449" s="29" t="s">
        <v>2548</v>
      </c>
      <c r="AN2449" s="38" t="s">
        <v>2548</v>
      </c>
      <c r="AO2449" s="39" t="s">
        <v>2548</v>
      </c>
      <c r="AP2449" s="36" t="s">
        <v>2548</v>
      </c>
      <c r="AQ2449" s="34" t="s">
        <v>2548</v>
      </c>
      <c r="AR2449" s="40">
        <v>643</v>
      </c>
      <c r="AS2449" s="40" t="s">
        <v>2548</v>
      </c>
      <c r="AT2449" s="34" t="s">
        <v>2548</v>
      </c>
      <c r="AU2449" s="34">
        <v>643</v>
      </c>
      <c r="AV2449" s="41" t="s">
        <v>2548</v>
      </c>
    </row>
    <row r="2450" spans="1:48" s="44" customFormat="1" ht="21" customHeight="1" x14ac:dyDescent="0.3">
      <c r="A2450" s="23">
        <v>94860</v>
      </c>
      <c r="B2450" s="24" t="s">
        <v>1779</v>
      </c>
      <c r="C2450" s="25" t="s">
        <v>2590</v>
      </c>
      <c r="D2450" s="26" t="s">
        <v>2709</v>
      </c>
      <c r="E2450" s="26" t="s">
        <v>3182</v>
      </c>
      <c r="F2450" s="27" t="s">
        <v>4453</v>
      </c>
      <c r="G2450" s="28">
        <v>-47.37232121663331</v>
      </c>
      <c r="H2450" s="29">
        <v>-29.811574697173615</v>
      </c>
      <c r="I2450" s="29">
        <v>-26.704146170063247</v>
      </c>
      <c r="J2450" s="29">
        <v>-3.9594843462246843</v>
      </c>
      <c r="K2450" s="29">
        <v>-0.28680688336519822</v>
      </c>
      <c r="L2450" s="29">
        <v>0.57999999999999996</v>
      </c>
      <c r="M2450" s="30"/>
      <c r="N2450" s="31">
        <v>4.2077062393172548</v>
      </c>
      <c r="O2450" s="32">
        <v>424.10668650000002</v>
      </c>
      <c r="P2450" s="32">
        <v>317.99759533999998</v>
      </c>
      <c r="Q2450" s="32">
        <v>304.51586687000002</v>
      </c>
      <c r="R2450" s="32">
        <v>232.39931934000001</v>
      </c>
      <c r="S2450" s="32">
        <v>223.83949174</v>
      </c>
      <c r="T2450" s="32">
        <v>223.19750467</v>
      </c>
      <c r="U2450" s="33">
        <v>202409</v>
      </c>
      <c r="V2450" s="34" t="s">
        <v>2548</v>
      </c>
      <c r="W2450" s="34" t="s">
        <v>2548</v>
      </c>
      <c r="X2450" s="34" t="s">
        <v>2548</v>
      </c>
      <c r="Y2450" s="34" t="s">
        <v>2548</v>
      </c>
      <c r="Z2450" s="34" t="s">
        <v>2548</v>
      </c>
      <c r="AA2450" s="35" t="s">
        <v>2548</v>
      </c>
      <c r="AB2450" s="36" t="s">
        <v>2548</v>
      </c>
      <c r="AC2450" s="34" t="s">
        <v>2548</v>
      </c>
      <c r="AD2450" s="34" t="s">
        <v>2548</v>
      </c>
      <c r="AE2450" s="34" t="s">
        <v>2548</v>
      </c>
      <c r="AF2450" s="34" t="s">
        <v>2548</v>
      </c>
      <c r="AG2450" s="34" t="s">
        <v>2548</v>
      </c>
      <c r="AH2450" s="37" t="s">
        <v>2548</v>
      </c>
      <c r="AI2450" s="36" t="s">
        <v>2548</v>
      </c>
      <c r="AJ2450" s="29" t="s">
        <v>2548</v>
      </c>
      <c r="AK2450" s="29" t="s">
        <v>2548</v>
      </c>
      <c r="AL2450" s="29" t="s">
        <v>2548</v>
      </c>
      <c r="AM2450" s="29" t="s">
        <v>2548</v>
      </c>
      <c r="AN2450" s="38" t="s">
        <v>2548</v>
      </c>
      <c r="AO2450" s="39" t="s">
        <v>2548</v>
      </c>
      <c r="AP2450" s="36" t="s">
        <v>2548</v>
      </c>
      <c r="AQ2450" s="34" t="s">
        <v>2548</v>
      </c>
      <c r="AR2450" s="40">
        <v>1043</v>
      </c>
      <c r="AS2450" s="40" t="s">
        <v>2548</v>
      </c>
      <c r="AT2450" s="34" t="s">
        <v>2548</v>
      </c>
      <c r="AU2450" s="34">
        <v>1043</v>
      </c>
      <c r="AV2450" s="41" t="s">
        <v>2548</v>
      </c>
    </row>
    <row r="2451" spans="1:48" s="44" customFormat="1" ht="21" customHeight="1" x14ac:dyDescent="0.3">
      <c r="A2451" s="23">
        <v>429270</v>
      </c>
      <c r="B2451" s="24" t="s">
        <v>2306</v>
      </c>
      <c r="C2451" s="25" t="s">
        <v>2590</v>
      </c>
      <c r="D2451" s="26" t="s">
        <v>2540</v>
      </c>
      <c r="E2451" s="26" t="s">
        <v>3092</v>
      </c>
      <c r="F2451" s="27" t="s">
        <v>4475</v>
      </c>
      <c r="G2451" s="28">
        <v>-58.577405857740587</v>
      </c>
      <c r="H2451" s="29">
        <v>-48.810754912099277</v>
      </c>
      <c r="I2451" s="29">
        <v>-29.787234042553202</v>
      </c>
      <c r="J2451" s="29">
        <v>-1.394422310756982</v>
      </c>
      <c r="K2451" s="29">
        <v>-7.129455909943716</v>
      </c>
      <c r="L2451" s="29">
        <v>-2.75</v>
      </c>
      <c r="M2451" s="30"/>
      <c r="N2451" s="31">
        <v>-8.8640444645379564</v>
      </c>
      <c r="O2451" s="32">
        <v>538.49687500000005</v>
      </c>
      <c r="P2451" s="32">
        <v>435.75437499999998</v>
      </c>
      <c r="Q2451" s="32">
        <v>317.69062500000001</v>
      </c>
      <c r="R2451" s="32">
        <v>226.21375</v>
      </c>
      <c r="S2451" s="32">
        <v>240.18312499999999</v>
      </c>
      <c r="T2451" s="32">
        <v>223.05937499999999</v>
      </c>
      <c r="U2451" s="33">
        <v>202409</v>
      </c>
      <c r="V2451" s="34" t="s">
        <v>2548</v>
      </c>
      <c r="W2451" s="34" t="s">
        <v>2548</v>
      </c>
      <c r="X2451" s="34" t="s">
        <v>2548</v>
      </c>
      <c r="Y2451" s="34" t="s">
        <v>2548</v>
      </c>
      <c r="Z2451" s="34" t="s">
        <v>2548</v>
      </c>
      <c r="AA2451" s="35" t="s">
        <v>2548</v>
      </c>
      <c r="AB2451" s="36" t="s">
        <v>2548</v>
      </c>
      <c r="AC2451" s="34" t="s">
        <v>2548</v>
      </c>
      <c r="AD2451" s="34" t="s">
        <v>2548</v>
      </c>
      <c r="AE2451" s="34" t="s">
        <v>2548</v>
      </c>
      <c r="AF2451" s="34" t="s">
        <v>2548</v>
      </c>
      <c r="AG2451" s="34" t="s">
        <v>2548</v>
      </c>
      <c r="AH2451" s="37" t="s">
        <v>2548</v>
      </c>
      <c r="AI2451" s="36" t="s">
        <v>2548</v>
      </c>
      <c r="AJ2451" s="29" t="s">
        <v>2548</v>
      </c>
      <c r="AK2451" s="29" t="s">
        <v>2548</v>
      </c>
      <c r="AL2451" s="29" t="s">
        <v>2548</v>
      </c>
      <c r="AM2451" s="29" t="s">
        <v>2548</v>
      </c>
      <c r="AN2451" s="38" t="s">
        <v>2548</v>
      </c>
      <c r="AO2451" s="39" t="s">
        <v>2548</v>
      </c>
      <c r="AP2451" s="36" t="s">
        <v>2548</v>
      </c>
      <c r="AQ2451" s="34" t="s">
        <v>2548</v>
      </c>
      <c r="AR2451" s="40">
        <v>4950</v>
      </c>
      <c r="AS2451" s="40" t="s">
        <v>2548</v>
      </c>
      <c r="AT2451" s="34" t="s">
        <v>2548</v>
      </c>
      <c r="AU2451" s="34">
        <v>4950</v>
      </c>
      <c r="AV2451" s="41" t="s">
        <v>2548</v>
      </c>
    </row>
    <row r="2452" spans="1:48" s="44" customFormat="1" ht="21" customHeight="1" x14ac:dyDescent="0.3">
      <c r="A2452" s="43">
        <v>23790</v>
      </c>
      <c r="B2452" s="25" t="s">
        <v>2128</v>
      </c>
      <c r="C2452" s="25" t="s">
        <v>2590</v>
      </c>
      <c r="D2452" s="26" t="s">
        <v>2565</v>
      </c>
      <c r="E2452" s="26" t="s">
        <v>3033</v>
      </c>
      <c r="F2452" s="27" t="s">
        <v>3733</v>
      </c>
      <c r="G2452" s="28">
        <v>-21.275998960599519</v>
      </c>
      <c r="H2452" s="29">
        <v>-3.4296028880866469</v>
      </c>
      <c r="I2452" s="29">
        <v>-17.692307692307697</v>
      </c>
      <c r="J2452" s="29">
        <v>3.5818005808325282</v>
      </c>
      <c r="K2452" s="29">
        <v>14.930182599355547</v>
      </c>
      <c r="L2452" s="29">
        <v>4.8</v>
      </c>
      <c r="M2452" s="30"/>
      <c r="N2452" s="31">
        <v>9.4058321687168434</v>
      </c>
      <c r="O2452" s="32">
        <v>283.27102479000001</v>
      </c>
      <c r="P2452" s="32">
        <v>230.9219918</v>
      </c>
      <c r="Q2452" s="32">
        <v>270.93735500000003</v>
      </c>
      <c r="R2452" s="32">
        <v>215.29099055</v>
      </c>
      <c r="S2452" s="32">
        <v>194.03282884999999</v>
      </c>
      <c r="T2452" s="32">
        <v>223.0022845</v>
      </c>
      <c r="U2452" s="33">
        <v>202409</v>
      </c>
      <c r="V2452" s="34" t="s">
        <v>2548</v>
      </c>
      <c r="W2452" s="34" t="s">
        <v>2548</v>
      </c>
      <c r="X2452" s="34" t="s">
        <v>2548</v>
      </c>
      <c r="Y2452" s="34" t="s">
        <v>2548</v>
      </c>
      <c r="Z2452" s="34" t="s">
        <v>2548</v>
      </c>
      <c r="AA2452" s="35" t="s">
        <v>2548</v>
      </c>
      <c r="AB2452" s="36" t="s">
        <v>2548</v>
      </c>
      <c r="AC2452" s="34" t="s">
        <v>2548</v>
      </c>
      <c r="AD2452" s="34" t="s">
        <v>2548</v>
      </c>
      <c r="AE2452" s="34" t="s">
        <v>2548</v>
      </c>
      <c r="AF2452" s="34" t="s">
        <v>2548</v>
      </c>
      <c r="AG2452" s="34" t="s">
        <v>2548</v>
      </c>
      <c r="AH2452" s="37" t="s">
        <v>2548</v>
      </c>
      <c r="AI2452" s="36" t="s">
        <v>2548</v>
      </c>
      <c r="AJ2452" s="29" t="s">
        <v>2548</v>
      </c>
      <c r="AK2452" s="29" t="s">
        <v>2548</v>
      </c>
      <c r="AL2452" s="29" t="s">
        <v>2548</v>
      </c>
      <c r="AM2452" s="29" t="s">
        <v>2548</v>
      </c>
      <c r="AN2452" s="38" t="s">
        <v>2548</v>
      </c>
      <c r="AO2452" s="39" t="s">
        <v>2548</v>
      </c>
      <c r="AP2452" s="36" t="s">
        <v>2548</v>
      </c>
      <c r="AQ2452" s="34" t="s">
        <v>2548</v>
      </c>
      <c r="AR2452" s="40">
        <v>1070</v>
      </c>
      <c r="AS2452" s="40" t="s">
        <v>2548</v>
      </c>
      <c r="AT2452" s="34" t="s">
        <v>2548</v>
      </c>
      <c r="AU2452" s="34">
        <v>1070</v>
      </c>
      <c r="AV2452" s="41" t="s">
        <v>2548</v>
      </c>
    </row>
    <row r="2453" spans="1:48" s="44" customFormat="1" ht="21" customHeight="1" x14ac:dyDescent="0.3">
      <c r="A2453" s="23">
        <v>43590</v>
      </c>
      <c r="B2453" s="24" t="s">
        <v>2262</v>
      </c>
      <c r="C2453" s="25" t="s">
        <v>2590</v>
      </c>
      <c r="D2453" s="26" t="s">
        <v>2540</v>
      </c>
      <c r="E2453" s="26" t="s">
        <v>2823</v>
      </c>
      <c r="F2453" s="27" t="s">
        <v>4508</v>
      </c>
      <c r="G2453" s="28">
        <v>-42.237010864095438</v>
      </c>
      <c r="H2453" s="29">
        <v>-13.241525423728827</v>
      </c>
      <c r="I2453" s="29">
        <v>6.3636363636363491</v>
      </c>
      <c r="J2453" s="29">
        <v>41.206896551724114</v>
      </c>
      <c r="K2453" s="29">
        <v>2.3749999999999938</v>
      </c>
      <c r="L2453" s="29">
        <v>-4.55</v>
      </c>
      <c r="M2453" s="30"/>
      <c r="N2453" s="31">
        <v>2.5160955908462901</v>
      </c>
      <c r="O2453" s="32">
        <v>384.76208400000002</v>
      </c>
      <c r="P2453" s="32">
        <v>256.17103328000002</v>
      </c>
      <c r="Q2453" s="32">
        <v>208.95306740000001</v>
      </c>
      <c r="R2453" s="32">
        <v>157.39321960000001</v>
      </c>
      <c r="S2453" s="32">
        <v>217.09409600000001</v>
      </c>
      <c r="T2453" s="32">
        <v>222.25008077999999</v>
      </c>
      <c r="U2453" s="33">
        <v>202409</v>
      </c>
      <c r="V2453" s="34" t="s">
        <v>2548</v>
      </c>
      <c r="W2453" s="34" t="s">
        <v>2548</v>
      </c>
      <c r="X2453" s="34" t="s">
        <v>2548</v>
      </c>
      <c r="Y2453" s="34" t="s">
        <v>2548</v>
      </c>
      <c r="Z2453" s="34" t="s">
        <v>2548</v>
      </c>
      <c r="AA2453" s="35" t="s">
        <v>2548</v>
      </c>
      <c r="AB2453" s="36" t="s">
        <v>2548</v>
      </c>
      <c r="AC2453" s="34" t="s">
        <v>2548</v>
      </c>
      <c r="AD2453" s="34" t="s">
        <v>2548</v>
      </c>
      <c r="AE2453" s="34" t="s">
        <v>2548</v>
      </c>
      <c r="AF2453" s="34" t="s">
        <v>2548</v>
      </c>
      <c r="AG2453" s="34" t="s">
        <v>2548</v>
      </c>
      <c r="AH2453" s="37" t="s">
        <v>2548</v>
      </c>
      <c r="AI2453" s="36" t="s">
        <v>2548</v>
      </c>
      <c r="AJ2453" s="29" t="s">
        <v>2548</v>
      </c>
      <c r="AK2453" s="29" t="s">
        <v>2548</v>
      </c>
      <c r="AL2453" s="29" t="s">
        <v>2548</v>
      </c>
      <c r="AM2453" s="29" t="s">
        <v>2548</v>
      </c>
      <c r="AN2453" s="38" t="s">
        <v>2548</v>
      </c>
      <c r="AO2453" s="39" t="s">
        <v>2548</v>
      </c>
      <c r="AP2453" s="36" t="s">
        <v>2548</v>
      </c>
      <c r="AQ2453" s="34" t="s">
        <v>2548</v>
      </c>
      <c r="AR2453" s="40">
        <v>819</v>
      </c>
      <c r="AS2453" s="40" t="s">
        <v>2548</v>
      </c>
      <c r="AT2453" s="34" t="s">
        <v>2548</v>
      </c>
      <c r="AU2453" s="34">
        <v>819</v>
      </c>
      <c r="AV2453" s="41" t="s">
        <v>2548</v>
      </c>
    </row>
    <row r="2454" spans="1:48" s="44" customFormat="1" ht="21" customHeight="1" x14ac:dyDescent="0.3">
      <c r="A2454" s="43">
        <v>71460</v>
      </c>
      <c r="B2454" s="25" t="s">
        <v>1794</v>
      </c>
      <c r="C2454" s="25" t="s">
        <v>2590</v>
      </c>
      <c r="D2454" s="26" t="s">
        <v>2593</v>
      </c>
      <c r="E2454" s="26" t="s">
        <v>2594</v>
      </c>
      <c r="F2454" s="27" t="s">
        <v>4464</v>
      </c>
      <c r="G2454" s="28">
        <v>0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30"/>
      <c r="N2454" s="31">
        <v>-0.21748884140738722</v>
      </c>
      <c r="O2454" s="32">
        <v>220.47951835000001</v>
      </c>
      <c r="P2454" s="32">
        <v>220.47951835000001</v>
      </c>
      <c r="Q2454" s="32">
        <v>220.47951835000001</v>
      </c>
      <c r="R2454" s="32">
        <v>220.47951835000001</v>
      </c>
      <c r="S2454" s="32">
        <v>220.47951835000001</v>
      </c>
      <c r="T2454" s="32">
        <v>220.47951835000001</v>
      </c>
      <c r="U2454" s="33">
        <v>202409</v>
      </c>
      <c r="V2454" s="34" t="s">
        <v>2548</v>
      </c>
      <c r="W2454" s="34" t="s">
        <v>2548</v>
      </c>
      <c r="X2454" s="34" t="s">
        <v>2548</v>
      </c>
      <c r="Y2454" s="34" t="s">
        <v>2548</v>
      </c>
      <c r="Z2454" s="34" t="s">
        <v>2548</v>
      </c>
      <c r="AA2454" s="35" t="s">
        <v>2548</v>
      </c>
      <c r="AB2454" s="36" t="s">
        <v>2548</v>
      </c>
      <c r="AC2454" s="34" t="s">
        <v>2548</v>
      </c>
      <c r="AD2454" s="34" t="s">
        <v>2548</v>
      </c>
      <c r="AE2454" s="34" t="s">
        <v>2548</v>
      </c>
      <c r="AF2454" s="34" t="s">
        <v>2548</v>
      </c>
      <c r="AG2454" s="34" t="s">
        <v>2548</v>
      </c>
      <c r="AH2454" s="37" t="s">
        <v>2548</v>
      </c>
      <c r="AI2454" s="36" t="s">
        <v>2548</v>
      </c>
      <c r="AJ2454" s="29" t="s">
        <v>2548</v>
      </c>
      <c r="AK2454" s="29" t="s">
        <v>2548</v>
      </c>
      <c r="AL2454" s="29" t="s">
        <v>2548</v>
      </c>
      <c r="AM2454" s="29" t="s">
        <v>2548</v>
      </c>
      <c r="AN2454" s="38" t="s">
        <v>2548</v>
      </c>
      <c r="AO2454" s="39" t="s">
        <v>2548</v>
      </c>
      <c r="AP2454" s="36" t="s">
        <v>2548</v>
      </c>
      <c r="AQ2454" s="34" t="s">
        <v>2548</v>
      </c>
      <c r="AR2454" s="40">
        <v>613</v>
      </c>
      <c r="AS2454" s="40" t="s">
        <v>2548</v>
      </c>
      <c r="AT2454" s="34" t="s">
        <v>2548</v>
      </c>
      <c r="AU2454" s="34">
        <v>613</v>
      </c>
      <c r="AV2454" s="41" t="s">
        <v>2548</v>
      </c>
    </row>
    <row r="2455" spans="1:48" s="44" customFormat="1" ht="21" customHeight="1" x14ac:dyDescent="0.3">
      <c r="A2455" s="23">
        <v>84670</v>
      </c>
      <c r="B2455" s="24" t="s">
        <v>2070</v>
      </c>
      <c r="C2455" s="25" t="s">
        <v>2539</v>
      </c>
      <c r="D2455" s="26" t="s">
        <v>2671</v>
      </c>
      <c r="E2455" s="26" t="s">
        <v>2756</v>
      </c>
      <c r="F2455" s="27" t="s">
        <v>4147</v>
      </c>
      <c r="G2455" s="28">
        <v>-39.633173843700163</v>
      </c>
      <c r="H2455" s="29">
        <v>-22.755102040816322</v>
      </c>
      <c r="I2455" s="29">
        <v>-12.282734646581694</v>
      </c>
      <c r="J2455" s="29">
        <v>0.26490066225166586</v>
      </c>
      <c r="K2455" s="29">
        <v>1.0680907877169687</v>
      </c>
      <c r="L2455" s="29">
        <v>3.27</v>
      </c>
      <c r="M2455" s="30"/>
      <c r="N2455" s="31">
        <v>4.8998655844257</v>
      </c>
      <c r="O2455" s="32">
        <v>363.10435260000003</v>
      </c>
      <c r="P2455" s="32">
        <v>283.765762</v>
      </c>
      <c r="Q2455" s="32">
        <v>249.8876047</v>
      </c>
      <c r="R2455" s="32">
        <v>218.61545949999999</v>
      </c>
      <c r="S2455" s="32">
        <v>216.87811809999999</v>
      </c>
      <c r="T2455" s="32">
        <v>219.1945733</v>
      </c>
      <c r="U2455" s="33">
        <v>202409</v>
      </c>
      <c r="V2455" s="34" t="s">
        <v>2548</v>
      </c>
      <c r="W2455" s="34" t="s">
        <v>2548</v>
      </c>
      <c r="X2455" s="34" t="s">
        <v>2548</v>
      </c>
      <c r="Y2455" s="34" t="s">
        <v>2548</v>
      </c>
      <c r="Z2455" s="34" t="s">
        <v>2548</v>
      </c>
      <c r="AA2455" s="35" t="s">
        <v>2548</v>
      </c>
      <c r="AB2455" s="36" t="s">
        <v>2548</v>
      </c>
      <c r="AC2455" s="34" t="s">
        <v>2548</v>
      </c>
      <c r="AD2455" s="34" t="s">
        <v>2548</v>
      </c>
      <c r="AE2455" s="34" t="s">
        <v>2548</v>
      </c>
      <c r="AF2455" s="34" t="s">
        <v>2548</v>
      </c>
      <c r="AG2455" s="34" t="s">
        <v>2548</v>
      </c>
      <c r="AH2455" s="37" t="s">
        <v>2548</v>
      </c>
      <c r="AI2455" s="36" t="s">
        <v>2548</v>
      </c>
      <c r="AJ2455" s="29" t="s">
        <v>2548</v>
      </c>
      <c r="AK2455" s="29" t="s">
        <v>2548</v>
      </c>
      <c r="AL2455" s="29" t="s">
        <v>2548</v>
      </c>
      <c r="AM2455" s="29" t="s">
        <v>2548</v>
      </c>
      <c r="AN2455" s="38" t="s">
        <v>2548</v>
      </c>
      <c r="AO2455" s="39" t="s">
        <v>2548</v>
      </c>
      <c r="AP2455" s="36" t="s">
        <v>2548</v>
      </c>
      <c r="AQ2455" s="34" t="s">
        <v>2548</v>
      </c>
      <c r="AR2455" s="40">
        <v>7570</v>
      </c>
      <c r="AS2455" s="40" t="s">
        <v>2548</v>
      </c>
      <c r="AT2455" s="34" t="s">
        <v>2548</v>
      </c>
      <c r="AU2455" s="34">
        <v>7570</v>
      </c>
      <c r="AV2455" s="41" t="s">
        <v>2548</v>
      </c>
    </row>
    <row r="2456" spans="1:48" s="44" customFormat="1" ht="21" customHeight="1" x14ac:dyDescent="0.3">
      <c r="A2456" s="23">
        <v>900070</v>
      </c>
      <c r="B2456" s="24" t="s">
        <v>2035</v>
      </c>
      <c r="C2456" s="25" t="s">
        <v>2590</v>
      </c>
      <c r="D2456" s="26" t="s">
        <v>2839</v>
      </c>
      <c r="E2456" s="26" t="s">
        <v>3254</v>
      </c>
      <c r="F2456" s="27" t="s">
        <v>4457</v>
      </c>
      <c r="G2456" s="28">
        <v>-24.629629629629623</v>
      </c>
      <c r="H2456" s="29">
        <v>-16.938775510204074</v>
      </c>
      <c r="I2456" s="29">
        <v>-6.4367816091954078</v>
      </c>
      <c r="J2456" s="29">
        <v>-3.0952380952381064</v>
      </c>
      <c r="K2456" s="29">
        <v>-0.97323600973235891</v>
      </c>
      <c r="L2456" s="29">
        <v>0</v>
      </c>
      <c r="M2456" s="30"/>
      <c r="N2456" s="31">
        <v>0.36640148994468991</v>
      </c>
      <c r="O2456" s="32">
        <v>290.21742719999997</v>
      </c>
      <c r="P2456" s="32">
        <v>263.34544319999998</v>
      </c>
      <c r="Q2456" s="32">
        <v>233.78626080000001</v>
      </c>
      <c r="R2456" s="32">
        <v>225.72466560000001</v>
      </c>
      <c r="S2456" s="32">
        <v>220.88770847999999</v>
      </c>
      <c r="T2456" s="32">
        <v>218.73794975999999</v>
      </c>
      <c r="U2456" s="33">
        <v>202409</v>
      </c>
      <c r="V2456" s="34" t="s">
        <v>2548</v>
      </c>
      <c r="W2456" s="34" t="s">
        <v>2548</v>
      </c>
      <c r="X2456" s="34" t="s">
        <v>2548</v>
      </c>
      <c r="Y2456" s="34" t="s">
        <v>2548</v>
      </c>
      <c r="Z2456" s="34" t="s">
        <v>2548</v>
      </c>
      <c r="AA2456" s="35" t="s">
        <v>2548</v>
      </c>
      <c r="AB2456" s="36" t="s">
        <v>2548</v>
      </c>
      <c r="AC2456" s="34" t="s">
        <v>2548</v>
      </c>
      <c r="AD2456" s="34" t="s">
        <v>2548</v>
      </c>
      <c r="AE2456" s="34" t="s">
        <v>2548</v>
      </c>
      <c r="AF2456" s="34" t="s">
        <v>2548</v>
      </c>
      <c r="AG2456" s="34" t="s">
        <v>2548</v>
      </c>
      <c r="AH2456" s="37" t="s">
        <v>2548</v>
      </c>
      <c r="AI2456" s="36" t="s">
        <v>2548</v>
      </c>
      <c r="AJ2456" s="29" t="s">
        <v>2548</v>
      </c>
      <c r="AK2456" s="29" t="s">
        <v>2548</v>
      </c>
      <c r="AL2456" s="29" t="s">
        <v>2548</v>
      </c>
      <c r="AM2456" s="29" t="s">
        <v>2548</v>
      </c>
      <c r="AN2456" s="38" t="s">
        <v>2548</v>
      </c>
      <c r="AO2456" s="39" t="s">
        <v>2548</v>
      </c>
      <c r="AP2456" s="36" t="s">
        <v>2548</v>
      </c>
      <c r="AQ2456" s="34" t="s">
        <v>2548</v>
      </c>
      <c r="AR2456" s="40">
        <v>407</v>
      </c>
      <c r="AS2456" s="40" t="s">
        <v>2548</v>
      </c>
      <c r="AT2456" s="34" t="s">
        <v>2548</v>
      </c>
      <c r="AU2456" s="34">
        <v>407</v>
      </c>
      <c r="AV2456" s="41" t="s">
        <v>2548</v>
      </c>
    </row>
    <row r="2457" spans="1:48" s="44" customFormat="1" ht="21" customHeight="1" x14ac:dyDescent="0.3">
      <c r="A2457" s="23">
        <v>188260</v>
      </c>
      <c r="B2457" s="24" t="s">
        <v>2348</v>
      </c>
      <c r="C2457" s="25" t="s">
        <v>2590</v>
      </c>
      <c r="D2457" s="26" t="s">
        <v>2549</v>
      </c>
      <c r="E2457" s="26" t="s">
        <v>2777</v>
      </c>
      <c r="F2457" s="27" t="s">
        <v>4492</v>
      </c>
      <c r="G2457" s="28">
        <v>-20.041881679983931</v>
      </c>
      <c r="H2457" s="29">
        <v>0.16080905627133824</v>
      </c>
      <c r="I2457" s="29">
        <v>-16.204986149584489</v>
      </c>
      <c r="J2457" s="29">
        <v>13.93596986817327</v>
      </c>
      <c r="K2457" s="29">
        <v>-12.572254335260125</v>
      </c>
      <c r="L2457" s="29">
        <v>-1.79</v>
      </c>
      <c r="M2457" s="30"/>
      <c r="N2457" s="31">
        <v>13.04801418619399</v>
      </c>
      <c r="O2457" s="32">
        <v>273.46968900000002</v>
      </c>
      <c r="P2457" s="32">
        <v>218.31015500000001</v>
      </c>
      <c r="Q2457" s="32">
        <v>260.947767</v>
      </c>
      <c r="R2457" s="32">
        <v>191.91587849999999</v>
      </c>
      <c r="S2457" s="32">
        <v>250.105062</v>
      </c>
      <c r="T2457" s="32">
        <v>218.66121749999999</v>
      </c>
      <c r="U2457" s="33">
        <v>202409</v>
      </c>
      <c r="V2457" s="34" t="s">
        <v>2548</v>
      </c>
      <c r="W2457" s="34" t="s">
        <v>2548</v>
      </c>
      <c r="X2457" s="34" t="s">
        <v>2548</v>
      </c>
      <c r="Y2457" s="34" t="s">
        <v>2548</v>
      </c>
      <c r="Z2457" s="34" t="s">
        <v>2548</v>
      </c>
      <c r="AA2457" s="35" t="s">
        <v>2548</v>
      </c>
      <c r="AB2457" s="36" t="s">
        <v>2548</v>
      </c>
      <c r="AC2457" s="34" t="s">
        <v>2548</v>
      </c>
      <c r="AD2457" s="34" t="s">
        <v>2548</v>
      </c>
      <c r="AE2457" s="34" t="s">
        <v>2548</v>
      </c>
      <c r="AF2457" s="34" t="s">
        <v>2548</v>
      </c>
      <c r="AG2457" s="34" t="s">
        <v>2548</v>
      </c>
      <c r="AH2457" s="37" t="s">
        <v>2548</v>
      </c>
      <c r="AI2457" s="36" t="s">
        <v>2548</v>
      </c>
      <c r="AJ2457" s="29" t="s">
        <v>2548</v>
      </c>
      <c r="AK2457" s="29" t="s">
        <v>2548</v>
      </c>
      <c r="AL2457" s="29" t="s">
        <v>2548</v>
      </c>
      <c r="AM2457" s="29" t="s">
        <v>2548</v>
      </c>
      <c r="AN2457" s="38" t="s">
        <v>2548</v>
      </c>
      <c r="AO2457" s="39" t="s">
        <v>2548</v>
      </c>
      <c r="AP2457" s="36" t="s">
        <v>2548</v>
      </c>
      <c r="AQ2457" s="34" t="s">
        <v>2548</v>
      </c>
      <c r="AR2457" s="40">
        <v>3025</v>
      </c>
      <c r="AS2457" s="40" t="s">
        <v>2548</v>
      </c>
      <c r="AT2457" s="34" t="s">
        <v>2548</v>
      </c>
      <c r="AU2457" s="34">
        <v>3025</v>
      </c>
      <c r="AV2457" s="41" t="s">
        <v>2548</v>
      </c>
    </row>
    <row r="2458" spans="1:48" s="44" customFormat="1" ht="21" customHeight="1" x14ac:dyDescent="0.3">
      <c r="A2458" s="23">
        <v>54180</v>
      </c>
      <c r="B2458" s="24" t="s">
        <v>1997</v>
      </c>
      <c r="C2458" s="25" t="s">
        <v>2590</v>
      </c>
      <c r="D2458" s="26" t="s">
        <v>2562</v>
      </c>
      <c r="E2458" s="26" t="s">
        <v>2915</v>
      </c>
      <c r="F2458" s="27" t="s">
        <v>2972</v>
      </c>
      <c r="G2458" s="28">
        <v>-47.728714588344943</v>
      </c>
      <c r="H2458" s="29">
        <v>-43.517742378802161</v>
      </c>
      <c r="I2458" s="29">
        <v>-2.045237462738736</v>
      </c>
      <c r="J2458" s="29">
        <v>1.7535621924459122</v>
      </c>
      <c r="K2458" s="29">
        <v>13.373567751459792</v>
      </c>
      <c r="L2458" s="29">
        <v>0</v>
      </c>
      <c r="M2458" s="30"/>
      <c r="N2458" s="31">
        <v>13.931218649183275</v>
      </c>
      <c r="O2458" s="32">
        <v>413.76026419999999</v>
      </c>
      <c r="P2458" s="32">
        <v>382.91282560000002</v>
      </c>
      <c r="Q2458" s="32">
        <v>220.79356125000001</v>
      </c>
      <c r="R2458" s="32">
        <v>212.55060162999999</v>
      </c>
      <c r="S2458" s="32">
        <v>190.76563691999999</v>
      </c>
      <c r="T2458" s="32">
        <v>216.27780862</v>
      </c>
      <c r="U2458" s="33">
        <v>202409</v>
      </c>
      <c r="V2458" s="34" t="s">
        <v>2548</v>
      </c>
      <c r="W2458" s="34" t="s">
        <v>2548</v>
      </c>
      <c r="X2458" s="34" t="s">
        <v>2548</v>
      </c>
      <c r="Y2458" s="34" t="s">
        <v>2548</v>
      </c>
      <c r="Z2458" s="34" t="s">
        <v>2548</v>
      </c>
      <c r="AA2458" s="35" t="s">
        <v>2548</v>
      </c>
      <c r="AB2458" s="36" t="s">
        <v>2548</v>
      </c>
      <c r="AC2458" s="34" t="s">
        <v>2548</v>
      </c>
      <c r="AD2458" s="34" t="s">
        <v>2548</v>
      </c>
      <c r="AE2458" s="34" t="s">
        <v>2548</v>
      </c>
      <c r="AF2458" s="34" t="s">
        <v>2548</v>
      </c>
      <c r="AG2458" s="34" t="s">
        <v>2548</v>
      </c>
      <c r="AH2458" s="37" t="s">
        <v>2548</v>
      </c>
      <c r="AI2458" s="36" t="s">
        <v>2548</v>
      </c>
      <c r="AJ2458" s="29" t="s">
        <v>2548</v>
      </c>
      <c r="AK2458" s="29" t="s">
        <v>2548</v>
      </c>
      <c r="AL2458" s="29" t="s">
        <v>2548</v>
      </c>
      <c r="AM2458" s="29" t="s">
        <v>2548</v>
      </c>
      <c r="AN2458" s="38" t="s">
        <v>2548</v>
      </c>
      <c r="AO2458" s="39" t="s">
        <v>2548</v>
      </c>
      <c r="AP2458" s="36" t="s">
        <v>2548</v>
      </c>
      <c r="AQ2458" s="34" t="s">
        <v>2548</v>
      </c>
      <c r="AR2458" s="40">
        <v>314</v>
      </c>
      <c r="AS2458" s="40" t="s">
        <v>2548</v>
      </c>
      <c r="AT2458" s="34" t="s">
        <v>2548</v>
      </c>
      <c r="AU2458" s="34">
        <v>314</v>
      </c>
      <c r="AV2458" s="41" t="s">
        <v>2548</v>
      </c>
    </row>
    <row r="2459" spans="1:48" s="44" customFormat="1" ht="21" customHeight="1" x14ac:dyDescent="0.3">
      <c r="A2459" s="23">
        <v>80720</v>
      </c>
      <c r="B2459" s="24" t="s">
        <v>1969</v>
      </c>
      <c r="C2459" s="25" t="s">
        <v>2590</v>
      </c>
      <c r="D2459" s="26" t="s">
        <v>2549</v>
      </c>
      <c r="E2459" s="26" t="s">
        <v>2621</v>
      </c>
      <c r="F2459" s="27" t="s">
        <v>4466</v>
      </c>
      <c r="G2459" s="28">
        <v>-41.874162802603699</v>
      </c>
      <c r="H2459" s="29">
        <v>-45.499999999999993</v>
      </c>
      <c r="I2459" s="29">
        <v>0</v>
      </c>
      <c r="J2459" s="29">
        <v>0</v>
      </c>
      <c r="K2459" s="29">
        <v>0</v>
      </c>
      <c r="L2459" s="29">
        <v>0</v>
      </c>
      <c r="M2459" s="30"/>
      <c r="N2459" s="31">
        <v>0.1741160630201577</v>
      </c>
      <c r="O2459" s="32">
        <v>370.96164700000003</v>
      </c>
      <c r="P2459" s="32">
        <v>395.64139999999998</v>
      </c>
      <c r="Q2459" s="32">
        <v>215.62456299999999</v>
      </c>
      <c r="R2459" s="32">
        <v>215.62456299999999</v>
      </c>
      <c r="S2459" s="32">
        <v>215.62456299999999</v>
      </c>
      <c r="T2459" s="32">
        <v>215.62456299999999</v>
      </c>
      <c r="U2459" s="33">
        <v>202409</v>
      </c>
      <c r="V2459" s="34" t="s">
        <v>2548</v>
      </c>
      <c r="W2459" s="34" t="s">
        <v>2548</v>
      </c>
      <c r="X2459" s="34" t="s">
        <v>2548</v>
      </c>
      <c r="Y2459" s="34" t="s">
        <v>2548</v>
      </c>
      <c r="Z2459" s="34" t="s">
        <v>2548</v>
      </c>
      <c r="AA2459" s="35" t="s">
        <v>2548</v>
      </c>
      <c r="AB2459" s="36" t="s">
        <v>2548</v>
      </c>
      <c r="AC2459" s="34" t="s">
        <v>2548</v>
      </c>
      <c r="AD2459" s="34" t="s">
        <v>2548</v>
      </c>
      <c r="AE2459" s="34" t="s">
        <v>2548</v>
      </c>
      <c r="AF2459" s="34" t="s">
        <v>2548</v>
      </c>
      <c r="AG2459" s="34" t="s">
        <v>2548</v>
      </c>
      <c r="AH2459" s="37" t="s">
        <v>2548</v>
      </c>
      <c r="AI2459" s="36" t="s">
        <v>2548</v>
      </c>
      <c r="AJ2459" s="29" t="s">
        <v>2548</v>
      </c>
      <c r="AK2459" s="29" t="s">
        <v>2548</v>
      </c>
      <c r="AL2459" s="29" t="s">
        <v>2548</v>
      </c>
      <c r="AM2459" s="29" t="s">
        <v>2548</v>
      </c>
      <c r="AN2459" s="38" t="s">
        <v>2548</v>
      </c>
      <c r="AO2459" s="39" t="s">
        <v>2548</v>
      </c>
      <c r="AP2459" s="36" t="s">
        <v>2548</v>
      </c>
      <c r="AQ2459" s="34" t="s">
        <v>2548</v>
      </c>
      <c r="AR2459" s="40">
        <v>2725</v>
      </c>
      <c r="AS2459" s="40" t="s">
        <v>2548</v>
      </c>
      <c r="AT2459" s="34" t="s">
        <v>2548</v>
      </c>
      <c r="AU2459" s="34">
        <v>2725</v>
      </c>
      <c r="AV2459" s="41" t="s">
        <v>2548</v>
      </c>
    </row>
    <row r="2460" spans="1:48" s="44" customFormat="1" ht="21" customHeight="1" x14ac:dyDescent="0.3">
      <c r="A2460" s="23">
        <v>25890</v>
      </c>
      <c r="B2460" s="24" t="s">
        <v>2157</v>
      </c>
      <c r="C2460" s="25" t="s">
        <v>2539</v>
      </c>
      <c r="D2460" s="26" t="s">
        <v>2562</v>
      </c>
      <c r="E2460" s="26" t="s">
        <v>2915</v>
      </c>
      <c r="F2460" s="27" t="s">
        <v>4459</v>
      </c>
      <c r="G2460" s="28">
        <v>-28.113207547169814</v>
      </c>
      <c r="H2460" s="29">
        <v>-20.292887029288721</v>
      </c>
      <c r="I2460" s="29">
        <v>-3.8364462392730947</v>
      </c>
      <c r="J2460" s="29">
        <v>-10.772833723653397</v>
      </c>
      <c r="K2460" s="29">
        <v>0.74034902168165218</v>
      </c>
      <c r="L2460" s="29">
        <v>0.37</v>
      </c>
      <c r="M2460" s="30"/>
      <c r="N2460" s="31">
        <v>0.74706652190330569</v>
      </c>
      <c r="O2460" s="32">
        <v>299.69536349999998</v>
      </c>
      <c r="P2460" s="32">
        <v>270.29129010000003</v>
      </c>
      <c r="Q2460" s="32">
        <v>224.03642078999999</v>
      </c>
      <c r="R2460" s="32">
        <v>241.45267964999999</v>
      </c>
      <c r="S2460" s="32">
        <v>213.85808768999999</v>
      </c>
      <c r="T2460" s="32">
        <v>215.44138394999999</v>
      </c>
      <c r="U2460" s="33">
        <v>202409</v>
      </c>
      <c r="V2460" s="34" t="s">
        <v>2548</v>
      </c>
      <c r="W2460" s="34" t="s">
        <v>2548</v>
      </c>
      <c r="X2460" s="34" t="s">
        <v>2548</v>
      </c>
      <c r="Y2460" s="34" t="s">
        <v>2548</v>
      </c>
      <c r="Z2460" s="34" t="s">
        <v>2548</v>
      </c>
      <c r="AA2460" s="35" t="s">
        <v>2548</v>
      </c>
      <c r="AB2460" s="36" t="s">
        <v>2548</v>
      </c>
      <c r="AC2460" s="34" t="s">
        <v>2548</v>
      </c>
      <c r="AD2460" s="34" t="s">
        <v>2548</v>
      </c>
      <c r="AE2460" s="34" t="s">
        <v>2548</v>
      </c>
      <c r="AF2460" s="34" t="s">
        <v>2548</v>
      </c>
      <c r="AG2460" s="34" t="s">
        <v>2548</v>
      </c>
      <c r="AH2460" s="37" t="s">
        <v>2548</v>
      </c>
      <c r="AI2460" s="36" t="s">
        <v>2548</v>
      </c>
      <c r="AJ2460" s="29" t="s">
        <v>2548</v>
      </c>
      <c r="AK2460" s="29" t="s">
        <v>2548</v>
      </c>
      <c r="AL2460" s="29" t="s">
        <v>2548</v>
      </c>
      <c r="AM2460" s="29" t="s">
        <v>2548</v>
      </c>
      <c r="AN2460" s="38" t="s">
        <v>2548</v>
      </c>
      <c r="AO2460" s="39" t="s">
        <v>2548</v>
      </c>
      <c r="AP2460" s="36" t="s">
        <v>2548</v>
      </c>
      <c r="AQ2460" s="34" t="s">
        <v>2548</v>
      </c>
      <c r="AR2460" s="40">
        <v>1905</v>
      </c>
      <c r="AS2460" s="40" t="s">
        <v>2548</v>
      </c>
      <c r="AT2460" s="34" t="s">
        <v>2548</v>
      </c>
      <c r="AU2460" s="34">
        <v>1905</v>
      </c>
      <c r="AV2460" s="41" t="s">
        <v>2548</v>
      </c>
    </row>
    <row r="2461" spans="1:48" s="44" customFormat="1" ht="21" customHeight="1" x14ac:dyDescent="0.3">
      <c r="A2461" s="23">
        <v>89230</v>
      </c>
      <c r="B2461" s="24" t="s">
        <v>1798</v>
      </c>
      <c r="C2461" s="25" t="s">
        <v>2590</v>
      </c>
      <c r="D2461" s="26" t="s">
        <v>2559</v>
      </c>
      <c r="E2461" s="26" t="s">
        <v>2560</v>
      </c>
      <c r="F2461" s="27" t="s">
        <v>4482</v>
      </c>
      <c r="G2461" s="28">
        <v>-46.165545765712402</v>
      </c>
      <c r="H2461" s="29">
        <v>-35.996032303556923</v>
      </c>
      <c r="I2461" s="29">
        <v>-28.685548293391427</v>
      </c>
      <c r="J2461" s="29">
        <v>8.2690187431091466</v>
      </c>
      <c r="K2461" s="29">
        <v>-2.8684470820969254</v>
      </c>
      <c r="L2461" s="29">
        <v>0.72</v>
      </c>
      <c r="M2461" s="30"/>
      <c r="N2461" s="31">
        <v>2.3437437046697207</v>
      </c>
      <c r="O2461" s="32">
        <v>399.16927090000001</v>
      </c>
      <c r="P2461" s="32">
        <v>335.74574545000002</v>
      </c>
      <c r="Q2461" s="32">
        <v>301.32826281000001</v>
      </c>
      <c r="R2461" s="32">
        <v>198.47838371</v>
      </c>
      <c r="S2461" s="32">
        <v>221.23665482999999</v>
      </c>
      <c r="T2461" s="32">
        <v>214.89059846000001</v>
      </c>
      <c r="U2461" s="33">
        <v>202409</v>
      </c>
      <c r="V2461" s="34" t="s">
        <v>2548</v>
      </c>
      <c r="W2461" s="34" t="s">
        <v>2548</v>
      </c>
      <c r="X2461" s="34" t="s">
        <v>2548</v>
      </c>
      <c r="Y2461" s="34" t="s">
        <v>2548</v>
      </c>
      <c r="Z2461" s="34" t="s">
        <v>2548</v>
      </c>
      <c r="AA2461" s="35" t="s">
        <v>2548</v>
      </c>
      <c r="AB2461" s="36" t="s">
        <v>2548</v>
      </c>
      <c r="AC2461" s="34" t="s">
        <v>2548</v>
      </c>
      <c r="AD2461" s="34" t="s">
        <v>2548</v>
      </c>
      <c r="AE2461" s="34" t="s">
        <v>2548</v>
      </c>
      <c r="AF2461" s="34" t="s">
        <v>2548</v>
      </c>
      <c r="AG2461" s="34" t="s">
        <v>2548</v>
      </c>
      <c r="AH2461" s="37" t="s">
        <v>2548</v>
      </c>
      <c r="AI2461" s="36" t="s">
        <v>2548</v>
      </c>
      <c r="AJ2461" s="29" t="s">
        <v>2548</v>
      </c>
      <c r="AK2461" s="29" t="s">
        <v>2548</v>
      </c>
      <c r="AL2461" s="29" t="s">
        <v>2548</v>
      </c>
      <c r="AM2461" s="29" t="s">
        <v>2548</v>
      </c>
      <c r="AN2461" s="38" t="s">
        <v>2548</v>
      </c>
      <c r="AO2461" s="39" t="s">
        <v>2548</v>
      </c>
      <c r="AP2461" s="36" t="s">
        <v>2548</v>
      </c>
      <c r="AQ2461" s="34" t="s">
        <v>2548</v>
      </c>
      <c r="AR2461" s="40">
        <v>982</v>
      </c>
      <c r="AS2461" s="40" t="s">
        <v>2548</v>
      </c>
      <c r="AT2461" s="34" t="s">
        <v>2548</v>
      </c>
      <c r="AU2461" s="34">
        <v>982</v>
      </c>
      <c r="AV2461" s="41" t="s">
        <v>2548</v>
      </c>
    </row>
    <row r="2462" spans="1:48" s="44" customFormat="1" ht="21" customHeight="1" x14ac:dyDescent="0.3">
      <c r="A2462" s="23">
        <v>224060</v>
      </c>
      <c r="B2462" s="24" t="s">
        <v>2165</v>
      </c>
      <c r="C2462" s="25" t="s">
        <v>2590</v>
      </c>
      <c r="D2462" s="26" t="s">
        <v>2540</v>
      </c>
      <c r="E2462" s="26" t="s">
        <v>2631</v>
      </c>
      <c r="F2462" s="27" t="s">
        <v>4463</v>
      </c>
      <c r="G2462" s="28">
        <v>-32.113650918856386</v>
      </c>
      <c r="H2462" s="29">
        <v>-15.491012171884766</v>
      </c>
      <c r="I2462" s="29">
        <v>-1.6054222240660554</v>
      </c>
      <c r="J2462" s="29">
        <v>-7.4527252502780801</v>
      </c>
      <c r="K2462" s="29">
        <v>-3.9260969976905313</v>
      </c>
      <c r="L2462" s="29">
        <v>-0.83</v>
      </c>
      <c r="M2462" s="30"/>
      <c r="N2462" s="31">
        <v>-0.68930302990253267</v>
      </c>
      <c r="O2462" s="32">
        <v>316.24330680000003</v>
      </c>
      <c r="P2462" s="32">
        <v>254.03929299999999</v>
      </c>
      <c r="Q2462" s="32">
        <v>218.18888810000001</v>
      </c>
      <c r="R2462" s="32">
        <v>231.97445389999999</v>
      </c>
      <c r="S2462" s="32">
        <v>223.45926259999999</v>
      </c>
      <c r="T2462" s="32">
        <v>214.68603519999999</v>
      </c>
      <c r="U2462" s="33">
        <v>202409</v>
      </c>
      <c r="V2462" s="34" t="s">
        <v>2548</v>
      </c>
      <c r="W2462" s="34" t="s">
        <v>2548</v>
      </c>
      <c r="X2462" s="34" t="s">
        <v>2548</v>
      </c>
      <c r="Y2462" s="34" t="s">
        <v>2548</v>
      </c>
      <c r="Z2462" s="34" t="s">
        <v>2548</v>
      </c>
      <c r="AA2462" s="35" t="s">
        <v>2548</v>
      </c>
      <c r="AB2462" s="36" t="s">
        <v>2548</v>
      </c>
      <c r="AC2462" s="34" t="s">
        <v>2548</v>
      </c>
      <c r="AD2462" s="34" t="s">
        <v>2548</v>
      </c>
      <c r="AE2462" s="34" t="s">
        <v>2548</v>
      </c>
      <c r="AF2462" s="34" t="s">
        <v>2548</v>
      </c>
      <c r="AG2462" s="34" t="s">
        <v>2548</v>
      </c>
      <c r="AH2462" s="37" t="s">
        <v>2548</v>
      </c>
      <c r="AI2462" s="36" t="s">
        <v>2548</v>
      </c>
      <c r="AJ2462" s="29" t="s">
        <v>2548</v>
      </c>
      <c r="AK2462" s="29" t="s">
        <v>2548</v>
      </c>
      <c r="AL2462" s="29" t="s">
        <v>2548</v>
      </c>
      <c r="AM2462" s="29" t="s">
        <v>2548</v>
      </c>
      <c r="AN2462" s="38" t="s">
        <v>2548</v>
      </c>
      <c r="AO2462" s="39" t="s">
        <v>2548</v>
      </c>
      <c r="AP2462" s="36" t="s">
        <v>2548</v>
      </c>
      <c r="AQ2462" s="34" t="s">
        <v>2548</v>
      </c>
      <c r="AR2462" s="40">
        <v>4160</v>
      </c>
      <c r="AS2462" s="40" t="s">
        <v>2548</v>
      </c>
      <c r="AT2462" s="34" t="s">
        <v>2548</v>
      </c>
      <c r="AU2462" s="34">
        <v>4160</v>
      </c>
      <c r="AV2462" s="41" t="s">
        <v>2548</v>
      </c>
    </row>
    <row r="2463" spans="1:48" s="44" customFormat="1" ht="21" customHeight="1" x14ac:dyDescent="0.3">
      <c r="A2463" s="23">
        <v>230980</v>
      </c>
      <c r="B2463" s="24" t="s">
        <v>2367</v>
      </c>
      <c r="C2463" s="25" t="s">
        <v>2590</v>
      </c>
      <c r="D2463" s="26" t="s">
        <v>2596</v>
      </c>
      <c r="E2463" s="26" t="s">
        <v>2596</v>
      </c>
      <c r="F2463" s="27" t="s">
        <v>2596</v>
      </c>
      <c r="G2463" s="28">
        <v>-48.140213274935071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30"/>
      <c r="N2463" s="31">
        <v>0.13847394780190925</v>
      </c>
      <c r="O2463" s="32">
        <v>412.08051368000002</v>
      </c>
      <c r="P2463" s="32">
        <v>213.70407553000001</v>
      </c>
      <c r="Q2463" s="32">
        <v>213.70407553000001</v>
      </c>
      <c r="R2463" s="32">
        <v>213.70407553000001</v>
      </c>
      <c r="S2463" s="32">
        <v>213.70407553000001</v>
      </c>
      <c r="T2463" s="32">
        <v>213.70407553000001</v>
      </c>
      <c r="U2463" s="33">
        <v>202409</v>
      </c>
      <c r="V2463" s="34" t="s">
        <v>2548</v>
      </c>
      <c r="W2463" s="34" t="s">
        <v>2548</v>
      </c>
      <c r="X2463" s="34" t="s">
        <v>2548</v>
      </c>
      <c r="Y2463" s="34" t="s">
        <v>2548</v>
      </c>
      <c r="Z2463" s="34" t="s">
        <v>2548</v>
      </c>
      <c r="AA2463" s="35" t="s">
        <v>2548</v>
      </c>
      <c r="AB2463" s="36" t="s">
        <v>2548</v>
      </c>
      <c r="AC2463" s="34" t="s">
        <v>2548</v>
      </c>
      <c r="AD2463" s="34" t="s">
        <v>2548</v>
      </c>
      <c r="AE2463" s="34" t="s">
        <v>2548</v>
      </c>
      <c r="AF2463" s="34" t="s">
        <v>2548</v>
      </c>
      <c r="AG2463" s="34" t="s">
        <v>2548</v>
      </c>
      <c r="AH2463" s="37" t="s">
        <v>2548</v>
      </c>
      <c r="AI2463" s="36" t="s">
        <v>2548</v>
      </c>
      <c r="AJ2463" s="29" t="s">
        <v>2548</v>
      </c>
      <c r="AK2463" s="29" t="s">
        <v>2548</v>
      </c>
      <c r="AL2463" s="29" t="s">
        <v>2548</v>
      </c>
      <c r="AM2463" s="29" t="s">
        <v>2548</v>
      </c>
      <c r="AN2463" s="38" t="s">
        <v>2548</v>
      </c>
      <c r="AO2463" s="39" t="s">
        <v>2548</v>
      </c>
      <c r="AP2463" s="36" t="s">
        <v>2548</v>
      </c>
      <c r="AQ2463" s="34" t="s">
        <v>2548</v>
      </c>
      <c r="AR2463" s="40">
        <v>229</v>
      </c>
      <c r="AS2463" s="40" t="s">
        <v>2548</v>
      </c>
      <c r="AT2463" s="34" t="s">
        <v>2548</v>
      </c>
      <c r="AU2463" s="34">
        <v>229</v>
      </c>
      <c r="AV2463" s="41" t="s">
        <v>2548</v>
      </c>
    </row>
    <row r="2464" spans="1:48" s="44" customFormat="1" ht="21" customHeight="1" x14ac:dyDescent="0.3">
      <c r="A2464" s="43">
        <v>21040</v>
      </c>
      <c r="B2464" s="25" t="s">
        <v>2011</v>
      </c>
      <c r="C2464" s="25" t="s">
        <v>2590</v>
      </c>
      <c r="D2464" s="26" t="s">
        <v>2565</v>
      </c>
      <c r="E2464" s="26" t="s">
        <v>2982</v>
      </c>
      <c r="F2464" s="27" t="s">
        <v>2983</v>
      </c>
      <c r="G2464" s="28">
        <v>-51.822660098522164</v>
      </c>
      <c r="H2464" s="29">
        <v>-50.543615676359046</v>
      </c>
      <c r="I2464" s="29">
        <v>-39.629629629629633</v>
      </c>
      <c r="J2464" s="29">
        <v>-3.0723488602576787</v>
      </c>
      <c r="K2464" s="29">
        <v>-1.3118062563067578</v>
      </c>
      <c r="L2464" s="29">
        <v>-0.41</v>
      </c>
      <c r="M2464" s="30"/>
      <c r="N2464" s="31">
        <v>7.9274742259047848</v>
      </c>
      <c r="O2464" s="32">
        <v>440.60691220000001</v>
      </c>
      <c r="P2464" s="32">
        <v>429.21190584999999</v>
      </c>
      <c r="Q2464" s="32">
        <v>351.61733880000003</v>
      </c>
      <c r="R2464" s="32">
        <v>219.00116965999999</v>
      </c>
      <c r="S2464" s="32">
        <v>215.09431033999999</v>
      </c>
      <c r="T2464" s="32">
        <v>212.27268971999999</v>
      </c>
      <c r="U2464" s="33">
        <v>202409</v>
      </c>
      <c r="V2464" s="34" t="s">
        <v>2548</v>
      </c>
      <c r="W2464" s="34" t="s">
        <v>2548</v>
      </c>
      <c r="X2464" s="34" t="s">
        <v>2548</v>
      </c>
      <c r="Y2464" s="34" t="s">
        <v>2548</v>
      </c>
      <c r="Z2464" s="34" t="s">
        <v>2548</v>
      </c>
      <c r="AA2464" s="35" t="s">
        <v>2548</v>
      </c>
      <c r="AB2464" s="36" t="s">
        <v>2548</v>
      </c>
      <c r="AC2464" s="34" t="s">
        <v>2548</v>
      </c>
      <c r="AD2464" s="34" t="s">
        <v>2548</v>
      </c>
      <c r="AE2464" s="34" t="s">
        <v>2548</v>
      </c>
      <c r="AF2464" s="34" t="s">
        <v>2548</v>
      </c>
      <c r="AG2464" s="34" t="s">
        <v>2548</v>
      </c>
      <c r="AH2464" s="37" t="s">
        <v>2548</v>
      </c>
      <c r="AI2464" s="36" t="s">
        <v>2548</v>
      </c>
      <c r="AJ2464" s="29" t="s">
        <v>2548</v>
      </c>
      <c r="AK2464" s="29" t="s">
        <v>2548</v>
      </c>
      <c r="AL2464" s="29" t="s">
        <v>2548</v>
      </c>
      <c r="AM2464" s="29" t="s">
        <v>2548</v>
      </c>
      <c r="AN2464" s="38" t="s">
        <v>2548</v>
      </c>
      <c r="AO2464" s="39" t="s">
        <v>2548</v>
      </c>
      <c r="AP2464" s="36" t="s">
        <v>2548</v>
      </c>
      <c r="AQ2464" s="34" t="s">
        <v>2548</v>
      </c>
      <c r="AR2464" s="40">
        <v>978</v>
      </c>
      <c r="AS2464" s="40" t="s">
        <v>2548</v>
      </c>
      <c r="AT2464" s="34" t="s">
        <v>2548</v>
      </c>
      <c r="AU2464" s="34">
        <v>978</v>
      </c>
      <c r="AV2464" s="41" t="s">
        <v>2548</v>
      </c>
    </row>
    <row r="2465" spans="1:48" s="44" customFormat="1" ht="21" customHeight="1" x14ac:dyDescent="0.3">
      <c r="A2465" s="23">
        <v>48830</v>
      </c>
      <c r="B2465" s="24" t="s">
        <v>2120</v>
      </c>
      <c r="C2465" s="25" t="s">
        <v>2590</v>
      </c>
      <c r="D2465" s="26" t="s">
        <v>2552</v>
      </c>
      <c r="E2465" s="26" t="s">
        <v>2766</v>
      </c>
      <c r="F2465" s="27" t="s">
        <v>3283</v>
      </c>
      <c r="G2465" s="28">
        <v>-38.96457765667575</v>
      </c>
      <c r="H2465" s="29">
        <v>-15.535444947209653</v>
      </c>
      <c r="I2465" s="29">
        <v>-4.4368600682593744</v>
      </c>
      <c r="J2465" s="29">
        <v>3.0358785648574083</v>
      </c>
      <c r="K2465" s="29">
        <v>2.0036429872495543</v>
      </c>
      <c r="L2465" s="29">
        <v>0.54</v>
      </c>
      <c r="M2465" s="30"/>
      <c r="N2465" s="31">
        <v>4.9940723547403643E-2</v>
      </c>
      <c r="O2465" s="32">
        <v>343.58398705000002</v>
      </c>
      <c r="P2465" s="32">
        <v>248.27921898</v>
      </c>
      <c r="Q2465" s="32">
        <v>219.44437755999999</v>
      </c>
      <c r="R2465" s="32">
        <v>203.52904301000001</v>
      </c>
      <c r="S2465" s="32">
        <v>205.58867454</v>
      </c>
      <c r="T2465" s="32">
        <v>209.70793760000001</v>
      </c>
      <c r="U2465" s="33">
        <v>202409</v>
      </c>
      <c r="V2465" s="34" t="s">
        <v>2548</v>
      </c>
      <c r="W2465" s="34" t="s">
        <v>2548</v>
      </c>
      <c r="X2465" s="34" t="s">
        <v>2548</v>
      </c>
      <c r="Y2465" s="34" t="s">
        <v>2548</v>
      </c>
      <c r="Z2465" s="34" t="s">
        <v>2548</v>
      </c>
      <c r="AA2465" s="35" t="s">
        <v>2548</v>
      </c>
      <c r="AB2465" s="36" t="s">
        <v>2548</v>
      </c>
      <c r="AC2465" s="34" t="s">
        <v>2548</v>
      </c>
      <c r="AD2465" s="34" t="s">
        <v>2548</v>
      </c>
      <c r="AE2465" s="34" t="s">
        <v>2548</v>
      </c>
      <c r="AF2465" s="34" t="s">
        <v>2548</v>
      </c>
      <c r="AG2465" s="34" t="s">
        <v>2548</v>
      </c>
      <c r="AH2465" s="37" t="s">
        <v>2548</v>
      </c>
      <c r="AI2465" s="36" t="s">
        <v>2548</v>
      </c>
      <c r="AJ2465" s="29" t="s">
        <v>2548</v>
      </c>
      <c r="AK2465" s="29" t="s">
        <v>2548</v>
      </c>
      <c r="AL2465" s="29" t="s">
        <v>2548</v>
      </c>
      <c r="AM2465" s="29" t="s">
        <v>2548</v>
      </c>
      <c r="AN2465" s="38" t="s">
        <v>2548</v>
      </c>
      <c r="AO2465" s="39">
        <v>30</v>
      </c>
      <c r="AP2465" s="36">
        <v>2.6785714285714284</v>
      </c>
      <c r="AQ2465" s="34" t="s">
        <v>2548</v>
      </c>
      <c r="AR2465" s="40">
        <v>1120</v>
      </c>
      <c r="AS2465" s="40">
        <v>32.761000000000003</v>
      </c>
      <c r="AT2465" s="34" t="s">
        <v>2548</v>
      </c>
      <c r="AU2465" s="34">
        <v>1120</v>
      </c>
      <c r="AV2465" s="41">
        <v>2.6785714285714284</v>
      </c>
    </row>
    <row r="2466" spans="1:48" s="44" customFormat="1" ht="21" customHeight="1" x14ac:dyDescent="0.3">
      <c r="A2466" s="23">
        <v>9440</v>
      </c>
      <c r="B2466" s="24" t="s">
        <v>1651</v>
      </c>
      <c r="C2466" s="25" t="s">
        <v>2539</v>
      </c>
      <c r="D2466" s="26" t="s">
        <v>2586</v>
      </c>
      <c r="E2466" s="26" t="s">
        <v>2586</v>
      </c>
      <c r="F2466" s="27" t="s">
        <v>2586</v>
      </c>
      <c r="G2466" s="28">
        <v>-74.211607772991556</v>
      </c>
      <c r="H2466" s="29">
        <v>-46.819715972255835</v>
      </c>
      <c r="I2466" s="29">
        <v>10.982187976947056</v>
      </c>
      <c r="J2466" s="29">
        <v>-21.659632016272678</v>
      </c>
      <c r="K2466" s="29">
        <v>2.6996625421822351</v>
      </c>
      <c r="L2466" s="29">
        <v>2.82</v>
      </c>
      <c r="M2466" s="30"/>
      <c r="N2466" s="31">
        <v>1.9379212379743826</v>
      </c>
      <c r="O2466" s="32">
        <v>811.02452700000003</v>
      </c>
      <c r="P2466" s="32">
        <v>393.28519940000001</v>
      </c>
      <c r="Q2466" s="32">
        <v>188.45383200000001</v>
      </c>
      <c r="R2466" s="32">
        <v>266.97626200000002</v>
      </c>
      <c r="S2466" s="32">
        <v>203.65226224</v>
      </c>
      <c r="T2466" s="32">
        <v>209.15018608</v>
      </c>
      <c r="U2466" s="33">
        <v>202409</v>
      </c>
      <c r="V2466" s="34" t="s">
        <v>2548</v>
      </c>
      <c r="W2466" s="34" t="s">
        <v>2548</v>
      </c>
      <c r="X2466" s="34" t="s">
        <v>2548</v>
      </c>
      <c r="Y2466" s="34" t="s">
        <v>2548</v>
      </c>
      <c r="Z2466" s="34" t="s">
        <v>2548</v>
      </c>
      <c r="AA2466" s="35" t="s">
        <v>2548</v>
      </c>
      <c r="AB2466" s="36" t="s">
        <v>2548</v>
      </c>
      <c r="AC2466" s="34" t="s">
        <v>2548</v>
      </c>
      <c r="AD2466" s="34" t="s">
        <v>2548</v>
      </c>
      <c r="AE2466" s="34" t="s">
        <v>2548</v>
      </c>
      <c r="AF2466" s="34" t="s">
        <v>2548</v>
      </c>
      <c r="AG2466" s="34" t="s">
        <v>2548</v>
      </c>
      <c r="AH2466" s="37" t="s">
        <v>2548</v>
      </c>
      <c r="AI2466" s="36" t="s">
        <v>2548</v>
      </c>
      <c r="AJ2466" s="29" t="s">
        <v>2548</v>
      </c>
      <c r="AK2466" s="29" t="s">
        <v>2548</v>
      </c>
      <c r="AL2466" s="29" t="s">
        <v>2548</v>
      </c>
      <c r="AM2466" s="29" t="s">
        <v>2548</v>
      </c>
      <c r="AN2466" s="38" t="s">
        <v>2548</v>
      </c>
      <c r="AO2466" s="39">
        <v>50</v>
      </c>
      <c r="AP2466" s="36">
        <v>5.4764512595837891</v>
      </c>
      <c r="AQ2466" s="34" t="s">
        <v>2548</v>
      </c>
      <c r="AR2466" s="40">
        <v>913</v>
      </c>
      <c r="AS2466" s="40">
        <v>-1.978</v>
      </c>
      <c r="AT2466" s="34" t="s">
        <v>2548</v>
      </c>
      <c r="AU2466" s="34">
        <v>913</v>
      </c>
      <c r="AV2466" s="41">
        <v>5.4764512595837891</v>
      </c>
    </row>
    <row r="2467" spans="1:48" s="44" customFormat="1" ht="21" customHeight="1" x14ac:dyDescent="0.3">
      <c r="A2467" s="23">
        <v>115570</v>
      </c>
      <c r="B2467" s="24" t="s">
        <v>2031</v>
      </c>
      <c r="C2467" s="25" t="s">
        <v>2590</v>
      </c>
      <c r="D2467" s="26" t="s">
        <v>2713</v>
      </c>
      <c r="E2467" s="26" t="s">
        <v>3098</v>
      </c>
      <c r="F2467" s="27" t="s">
        <v>4479</v>
      </c>
      <c r="G2467" s="28">
        <v>-8.0985915492957758</v>
      </c>
      <c r="H2467" s="29">
        <v>-14.983713355048867</v>
      </c>
      <c r="I2467" s="29">
        <v>-15.397082658022686</v>
      </c>
      <c r="J2467" s="29">
        <v>-5.6057866184448413</v>
      </c>
      <c r="K2467" s="29">
        <v>1.7543859649122862</v>
      </c>
      <c r="L2467" s="29">
        <v>3.78</v>
      </c>
      <c r="M2467" s="30"/>
      <c r="N2467" s="31">
        <v>3.7866401992638021</v>
      </c>
      <c r="O2467" s="32">
        <v>226.7600272</v>
      </c>
      <c r="P2467" s="32">
        <v>245.12439560000001</v>
      </c>
      <c r="Q2467" s="32">
        <v>246.3220718</v>
      </c>
      <c r="R2467" s="32">
        <v>220.77164619999999</v>
      </c>
      <c r="S2467" s="32">
        <v>204.80263020000001</v>
      </c>
      <c r="T2467" s="32">
        <v>208.39565880000001</v>
      </c>
      <c r="U2467" s="33">
        <v>202409</v>
      </c>
      <c r="V2467" s="34" t="s">
        <v>2548</v>
      </c>
      <c r="W2467" s="34" t="s">
        <v>2548</v>
      </c>
      <c r="X2467" s="34" t="s">
        <v>2548</v>
      </c>
      <c r="Y2467" s="34" t="s">
        <v>2548</v>
      </c>
      <c r="Z2467" s="34" t="s">
        <v>2548</v>
      </c>
      <c r="AA2467" s="35" t="s">
        <v>2548</v>
      </c>
      <c r="AB2467" s="36" t="s">
        <v>2548</v>
      </c>
      <c r="AC2467" s="34" t="s">
        <v>2548</v>
      </c>
      <c r="AD2467" s="34" t="s">
        <v>2548</v>
      </c>
      <c r="AE2467" s="34" t="s">
        <v>2548</v>
      </c>
      <c r="AF2467" s="34" t="s">
        <v>2548</v>
      </c>
      <c r="AG2467" s="34" t="s">
        <v>2548</v>
      </c>
      <c r="AH2467" s="37" t="s">
        <v>2548</v>
      </c>
      <c r="AI2467" s="36" t="s">
        <v>2548</v>
      </c>
      <c r="AJ2467" s="29" t="s">
        <v>2548</v>
      </c>
      <c r="AK2467" s="29" t="s">
        <v>2548</v>
      </c>
      <c r="AL2467" s="29" t="s">
        <v>2548</v>
      </c>
      <c r="AM2467" s="29" t="s">
        <v>2548</v>
      </c>
      <c r="AN2467" s="38" t="s">
        <v>2548</v>
      </c>
      <c r="AO2467" s="39" t="s">
        <v>2548</v>
      </c>
      <c r="AP2467" s="36" t="s">
        <v>2548</v>
      </c>
      <c r="AQ2467" s="34" t="s">
        <v>2548</v>
      </c>
      <c r="AR2467" s="40">
        <v>2610</v>
      </c>
      <c r="AS2467" s="40" t="s">
        <v>2548</v>
      </c>
      <c r="AT2467" s="34" t="s">
        <v>2548</v>
      </c>
      <c r="AU2467" s="34">
        <v>2610</v>
      </c>
      <c r="AV2467" s="41" t="s">
        <v>2548</v>
      </c>
    </row>
    <row r="2468" spans="1:48" s="44" customFormat="1" ht="21" customHeight="1" x14ac:dyDescent="0.3">
      <c r="A2468" s="23">
        <v>63760</v>
      </c>
      <c r="B2468" s="24" t="s">
        <v>2112</v>
      </c>
      <c r="C2468" s="25" t="s">
        <v>2590</v>
      </c>
      <c r="D2468" s="26" t="s">
        <v>2655</v>
      </c>
      <c r="E2468" s="26" t="s">
        <v>2871</v>
      </c>
      <c r="F2468" s="27" t="s">
        <v>4497</v>
      </c>
      <c r="G2468" s="28">
        <v>-36.011477761836439</v>
      </c>
      <c r="H2468" s="29">
        <v>-25.042016806722689</v>
      </c>
      <c r="I2468" s="29">
        <v>-8.9795918367346914</v>
      </c>
      <c r="J2468" s="29">
        <v>7.7294685990338285</v>
      </c>
      <c r="K2468" s="29">
        <v>-0.88888888888888351</v>
      </c>
      <c r="L2468" s="29">
        <v>0.9</v>
      </c>
      <c r="M2468" s="30"/>
      <c r="N2468" s="31">
        <v>0.9290455562802169</v>
      </c>
      <c r="O2468" s="32">
        <v>324.98078049999998</v>
      </c>
      <c r="P2468" s="32">
        <v>277.4226175</v>
      </c>
      <c r="Q2468" s="32">
        <v>228.46568500000001</v>
      </c>
      <c r="R2468" s="32">
        <v>193.030191</v>
      </c>
      <c r="S2468" s="32">
        <v>209.815425</v>
      </c>
      <c r="T2468" s="32">
        <v>207.950399</v>
      </c>
      <c r="U2468" s="33">
        <v>202409</v>
      </c>
      <c r="V2468" s="34" t="s">
        <v>2548</v>
      </c>
      <c r="W2468" s="34" t="s">
        <v>2548</v>
      </c>
      <c r="X2468" s="34" t="s">
        <v>2548</v>
      </c>
      <c r="Y2468" s="34" t="s">
        <v>2548</v>
      </c>
      <c r="Z2468" s="34" t="s">
        <v>2548</v>
      </c>
      <c r="AA2468" s="35" t="s">
        <v>2548</v>
      </c>
      <c r="AB2468" s="36" t="s">
        <v>2548</v>
      </c>
      <c r="AC2468" s="34" t="s">
        <v>2548</v>
      </c>
      <c r="AD2468" s="34" t="s">
        <v>2548</v>
      </c>
      <c r="AE2468" s="34" t="s">
        <v>2548</v>
      </c>
      <c r="AF2468" s="34" t="s">
        <v>2548</v>
      </c>
      <c r="AG2468" s="34" t="s">
        <v>2548</v>
      </c>
      <c r="AH2468" s="37" t="s">
        <v>2548</v>
      </c>
      <c r="AI2468" s="36" t="s">
        <v>2548</v>
      </c>
      <c r="AJ2468" s="29" t="s">
        <v>2548</v>
      </c>
      <c r="AK2468" s="29" t="s">
        <v>2548</v>
      </c>
      <c r="AL2468" s="29" t="s">
        <v>2548</v>
      </c>
      <c r="AM2468" s="29" t="s">
        <v>2548</v>
      </c>
      <c r="AN2468" s="38" t="s">
        <v>2548</v>
      </c>
      <c r="AO2468" s="39">
        <v>50</v>
      </c>
      <c r="AP2468" s="36">
        <v>2.2421524663677128</v>
      </c>
      <c r="AQ2468" s="34" t="s">
        <v>2548</v>
      </c>
      <c r="AR2468" s="40">
        <v>2230</v>
      </c>
      <c r="AS2468" s="40">
        <v>77.721999999999994</v>
      </c>
      <c r="AT2468" s="34" t="s">
        <v>2548</v>
      </c>
      <c r="AU2468" s="34">
        <v>2230</v>
      </c>
      <c r="AV2468" s="41">
        <v>2.2421524663677128</v>
      </c>
    </row>
    <row r="2469" spans="1:48" s="44" customFormat="1" ht="21" customHeight="1" x14ac:dyDescent="0.3">
      <c r="A2469" s="23">
        <v>66430</v>
      </c>
      <c r="B2469" s="24" t="s">
        <v>2170</v>
      </c>
      <c r="C2469" s="25" t="s">
        <v>2590</v>
      </c>
      <c r="D2469" s="26" t="s">
        <v>2574</v>
      </c>
      <c r="E2469" s="26" t="s">
        <v>2748</v>
      </c>
      <c r="F2469" s="27" t="s">
        <v>4474</v>
      </c>
      <c r="G2469" s="28">
        <v>-18.20987654320988</v>
      </c>
      <c r="H2469" s="29">
        <v>-6.0283687943262336</v>
      </c>
      <c r="I2469" s="29">
        <v>-5.8614564831261156</v>
      </c>
      <c r="J2469" s="29">
        <v>-1.6697588126159624</v>
      </c>
      <c r="K2469" s="29">
        <v>0.1890359168241984</v>
      </c>
      <c r="L2469" s="29">
        <v>-0.19</v>
      </c>
      <c r="M2469" s="30"/>
      <c r="N2469" s="31">
        <v>-1.0721148415739234</v>
      </c>
      <c r="O2469" s="32">
        <v>253.71452447999999</v>
      </c>
      <c r="P2469" s="32">
        <v>220.82560463999999</v>
      </c>
      <c r="Q2469" s="32">
        <v>220.43406988000001</v>
      </c>
      <c r="R2469" s="32">
        <v>211.03723564000001</v>
      </c>
      <c r="S2469" s="32">
        <v>207.12188803999999</v>
      </c>
      <c r="T2469" s="32">
        <v>207.5134228</v>
      </c>
      <c r="U2469" s="33">
        <v>202409</v>
      </c>
      <c r="V2469" s="34" t="s">
        <v>2548</v>
      </c>
      <c r="W2469" s="34" t="s">
        <v>2548</v>
      </c>
      <c r="X2469" s="34" t="s">
        <v>2548</v>
      </c>
      <c r="Y2469" s="34" t="s">
        <v>2548</v>
      </c>
      <c r="Z2469" s="34" t="s">
        <v>2548</v>
      </c>
      <c r="AA2469" s="35" t="s">
        <v>2548</v>
      </c>
      <c r="AB2469" s="36" t="s">
        <v>2548</v>
      </c>
      <c r="AC2469" s="34" t="s">
        <v>2548</v>
      </c>
      <c r="AD2469" s="34" t="s">
        <v>2548</v>
      </c>
      <c r="AE2469" s="34" t="s">
        <v>2548</v>
      </c>
      <c r="AF2469" s="34" t="s">
        <v>2548</v>
      </c>
      <c r="AG2469" s="34" t="s">
        <v>2548</v>
      </c>
      <c r="AH2469" s="37" t="s">
        <v>2548</v>
      </c>
      <c r="AI2469" s="36" t="s">
        <v>2548</v>
      </c>
      <c r="AJ2469" s="29" t="s">
        <v>2548</v>
      </c>
      <c r="AK2469" s="29" t="s">
        <v>2548</v>
      </c>
      <c r="AL2469" s="29" t="s">
        <v>2548</v>
      </c>
      <c r="AM2469" s="29" t="s">
        <v>2548</v>
      </c>
      <c r="AN2469" s="38" t="s">
        <v>2548</v>
      </c>
      <c r="AO2469" s="39" t="s">
        <v>2548</v>
      </c>
      <c r="AP2469" s="36" t="s">
        <v>2548</v>
      </c>
      <c r="AQ2469" s="34" t="s">
        <v>2548</v>
      </c>
      <c r="AR2469" s="40">
        <v>530</v>
      </c>
      <c r="AS2469" s="40" t="s">
        <v>2548</v>
      </c>
      <c r="AT2469" s="34" t="s">
        <v>2548</v>
      </c>
      <c r="AU2469" s="34">
        <v>530</v>
      </c>
      <c r="AV2469" s="41" t="s">
        <v>2548</v>
      </c>
    </row>
    <row r="2470" spans="1:48" s="44" customFormat="1" ht="21" customHeight="1" x14ac:dyDescent="0.3">
      <c r="A2470" s="23">
        <v>79190</v>
      </c>
      <c r="B2470" s="24" t="s">
        <v>2080</v>
      </c>
      <c r="C2470" s="25" t="s">
        <v>2590</v>
      </c>
      <c r="D2470" s="26" t="s">
        <v>2665</v>
      </c>
      <c r="E2470" s="26" t="s">
        <v>2801</v>
      </c>
      <c r="F2470" s="27" t="s">
        <v>4467</v>
      </c>
      <c r="G2470" s="28">
        <v>-38.939051918735892</v>
      </c>
      <c r="H2470" s="29">
        <v>-9.3802345058626493</v>
      </c>
      <c r="I2470" s="29">
        <v>-11.311475409836069</v>
      </c>
      <c r="J2470" s="29">
        <v>-6.0763888888888946</v>
      </c>
      <c r="K2470" s="29">
        <v>-3.2200357781753119</v>
      </c>
      <c r="L2470" s="29">
        <v>-1.99</v>
      </c>
      <c r="M2470" s="30"/>
      <c r="N2470" s="31">
        <v>-3.5062438308514632</v>
      </c>
      <c r="O2470" s="32">
        <v>339.82985403999999</v>
      </c>
      <c r="P2470" s="32">
        <v>228.98241858</v>
      </c>
      <c r="Q2470" s="32">
        <v>233.96863540000001</v>
      </c>
      <c r="R2470" s="32">
        <v>220.92776064</v>
      </c>
      <c r="S2470" s="32">
        <v>214.40732326</v>
      </c>
      <c r="T2470" s="32">
        <v>207.50333074</v>
      </c>
      <c r="U2470" s="33">
        <v>202409</v>
      </c>
      <c r="V2470" s="34" t="s">
        <v>2548</v>
      </c>
      <c r="W2470" s="34" t="s">
        <v>2548</v>
      </c>
      <c r="X2470" s="34" t="s">
        <v>2548</v>
      </c>
      <c r="Y2470" s="34" t="s">
        <v>2548</v>
      </c>
      <c r="Z2470" s="34" t="s">
        <v>2548</v>
      </c>
      <c r="AA2470" s="35" t="s">
        <v>2548</v>
      </c>
      <c r="AB2470" s="36" t="s">
        <v>2548</v>
      </c>
      <c r="AC2470" s="34" t="s">
        <v>2548</v>
      </c>
      <c r="AD2470" s="34" t="s">
        <v>2548</v>
      </c>
      <c r="AE2470" s="34" t="s">
        <v>2548</v>
      </c>
      <c r="AF2470" s="34" t="s">
        <v>2548</v>
      </c>
      <c r="AG2470" s="34" t="s">
        <v>2548</v>
      </c>
      <c r="AH2470" s="37" t="s">
        <v>2548</v>
      </c>
      <c r="AI2470" s="36" t="s">
        <v>2548</v>
      </c>
      <c r="AJ2470" s="29" t="s">
        <v>2548</v>
      </c>
      <c r="AK2470" s="29" t="s">
        <v>2548</v>
      </c>
      <c r="AL2470" s="29" t="s">
        <v>2548</v>
      </c>
      <c r="AM2470" s="29" t="s">
        <v>2548</v>
      </c>
      <c r="AN2470" s="38" t="s">
        <v>2548</v>
      </c>
      <c r="AO2470" s="39" t="s">
        <v>2548</v>
      </c>
      <c r="AP2470" s="36" t="s">
        <v>2548</v>
      </c>
      <c r="AQ2470" s="34" t="s">
        <v>2548</v>
      </c>
      <c r="AR2470" s="40">
        <v>541</v>
      </c>
      <c r="AS2470" s="40" t="s">
        <v>2548</v>
      </c>
      <c r="AT2470" s="34" t="s">
        <v>2548</v>
      </c>
      <c r="AU2470" s="34">
        <v>541</v>
      </c>
      <c r="AV2470" s="41" t="s">
        <v>2548</v>
      </c>
    </row>
    <row r="2471" spans="1:48" s="44" customFormat="1" ht="21" customHeight="1" x14ac:dyDescent="0.3">
      <c r="A2471" s="23">
        <v>39740</v>
      </c>
      <c r="B2471" s="24" t="s">
        <v>2149</v>
      </c>
      <c r="C2471" s="25" t="s">
        <v>2590</v>
      </c>
      <c r="D2471" s="26" t="s">
        <v>2593</v>
      </c>
      <c r="E2471" s="26" t="s">
        <v>3148</v>
      </c>
      <c r="F2471" s="27" t="s">
        <v>4484</v>
      </c>
      <c r="G2471" s="28">
        <v>-26.390870185449366</v>
      </c>
      <c r="H2471" s="29">
        <v>-10.416666666666675</v>
      </c>
      <c r="I2471" s="29">
        <v>-2.8248587570621542</v>
      </c>
      <c r="J2471" s="29">
        <v>-0.38610038610039643</v>
      </c>
      <c r="K2471" s="29">
        <v>1.1764705882352899</v>
      </c>
      <c r="L2471" s="29">
        <v>1.18</v>
      </c>
      <c r="M2471" s="30"/>
      <c r="N2471" s="31">
        <v>2.8511303717094094</v>
      </c>
      <c r="O2471" s="32">
        <v>281.04481485000002</v>
      </c>
      <c r="P2471" s="32">
        <v>230.92983359999999</v>
      </c>
      <c r="Q2471" s="32">
        <v>212.88844035</v>
      </c>
      <c r="R2471" s="32">
        <v>207.6764823</v>
      </c>
      <c r="S2471" s="32">
        <v>204.46912349999999</v>
      </c>
      <c r="T2471" s="32">
        <v>206.87464259999999</v>
      </c>
      <c r="U2471" s="33">
        <v>202409</v>
      </c>
      <c r="V2471" s="34" t="s">
        <v>2548</v>
      </c>
      <c r="W2471" s="34" t="s">
        <v>2548</v>
      </c>
      <c r="X2471" s="34" t="s">
        <v>2548</v>
      </c>
      <c r="Y2471" s="34" t="s">
        <v>2548</v>
      </c>
      <c r="Z2471" s="34" t="s">
        <v>2548</v>
      </c>
      <c r="AA2471" s="35" t="s">
        <v>2548</v>
      </c>
      <c r="AB2471" s="36" t="s">
        <v>2548</v>
      </c>
      <c r="AC2471" s="34" t="s">
        <v>2548</v>
      </c>
      <c r="AD2471" s="34" t="s">
        <v>2548</v>
      </c>
      <c r="AE2471" s="34" t="s">
        <v>2548</v>
      </c>
      <c r="AF2471" s="34" t="s">
        <v>2548</v>
      </c>
      <c r="AG2471" s="34" t="s">
        <v>2548</v>
      </c>
      <c r="AH2471" s="37" t="s">
        <v>2548</v>
      </c>
      <c r="AI2471" s="36" t="s">
        <v>2548</v>
      </c>
      <c r="AJ2471" s="29" t="s">
        <v>2548</v>
      </c>
      <c r="AK2471" s="29" t="s">
        <v>2548</v>
      </c>
      <c r="AL2471" s="29" t="s">
        <v>2548</v>
      </c>
      <c r="AM2471" s="29" t="s">
        <v>2548</v>
      </c>
      <c r="AN2471" s="38" t="s">
        <v>2548</v>
      </c>
      <c r="AO2471" s="39" t="s">
        <v>2548</v>
      </c>
      <c r="AP2471" s="36" t="s">
        <v>2548</v>
      </c>
      <c r="AQ2471" s="34" t="s">
        <v>2548</v>
      </c>
      <c r="AR2471" s="40">
        <v>2580</v>
      </c>
      <c r="AS2471" s="40" t="s">
        <v>2548</v>
      </c>
      <c r="AT2471" s="34" t="s">
        <v>2548</v>
      </c>
      <c r="AU2471" s="34">
        <v>2580</v>
      </c>
      <c r="AV2471" s="41" t="s">
        <v>2548</v>
      </c>
    </row>
    <row r="2472" spans="1:48" s="44" customFormat="1" ht="21" customHeight="1" x14ac:dyDescent="0.3">
      <c r="A2472" s="23">
        <v>44480</v>
      </c>
      <c r="B2472" s="24" t="s">
        <v>2493</v>
      </c>
      <c r="C2472" s="25" t="s">
        <v>2590</v>
      </c>
      <c r="D2472" s="26" t="s">
        <v>2671</v>
      </c>
      <c r="E2472" s="26" t="s">
        <v>3453</v>
      </c>
      <c r="F2472" s="27" t="s">
        <v>4483</v>
      </c>
      <c r="G2472" s="28">
        <v>-45.074237945203322</v>
      </c>
      <c r="H2472" s="29">
        <v>-37.791411042944787</v>
      </c>
      <c r="I2472" s="29">
        <v>-20.657276995305175</v>
      </c>
      <c r="J2472" s="29">
        <v>0</v>
      </c>
      <c r="K2472" s="29">
        <v>0.79522862823060425</v>
      </c>
      <c r="L2472" s="29">
        <v>0</v>
      </c>
      <c r="M2472" s="30"/>
      <c r="N2472" s="31">
        <v>4.2374454101211878</v>
      </c>
      <c r="O2472" s="32">
        <v>375.35228142</v>
      </c>
      <c r="P2472" s="32">
        <v>331.40938319999998</v>
      </c>
      <c r="Q2472" s="32">
        <v>259.84122192000001</v>
      </c>
      <c r="R2472" s="32">
        <v>206.16510095999999</v>
      </c>
      <c r="S2472" s="32">
        <v>204.53855184</v>
      </c>
      <c r="T2472" s="32">
        <v>206.16510095999999</v>
      </c>
      <c r="U2472" s="33">
        <v>202409</v>
      </c>
      <c r="V2472" s="34" t="s">
        <v>2548</v>
      </c>
      <c r="W2472" s="34" t="s">
        <v>2548</v>
      </c>
      <c r="X2472" s="34" t="s">
        <v>2548</v>
      </c>
      <c r="Y2472" s="34" t="s">
        <v>2548</v>
      </c>
      <c r="Z2472" s="34" t="s">
        <v>2548</v>
      </c>
      <c r="AA2472" s="35" t="s">
        <v>2548</v>
      </c>
      <c r="AB2472" s="36" t="s">
        <v>2548</v>
      </c>
      <c r="AC2472" s="34" t="s">
        <v>2548</v>
      </c>
      <c r="AD2472" s="34" t="s">
        <v>2548</v>
      </c>
      <c r="AE2472" s="34" t="s">
        <v>2548</v>
      </c>
      <c r="AF2472" s="34" t="s">
        <v>2548</v>
      </c>
      <c r="AG2472" s="34" t="s">
        <v>2548</v>
      </c>
      <c r="AH2472" s="37" t="s">
        <v>2548</v>
      </c>
      <c r="AI2472" s="36" t="s">
        <v>2548</v>
      </c>
      <c r="AJ2472" s="29" t="s">
        <v>2548</v>
      </c>
      <c r="AK2472" s="29" t="s">
        <v>2548</v>
      </c>
      <c r="AL2472" s="29" t="s">
        <v>2548</v>
      </c>
      <c r="AM2472" s="29" t="s">
        <v>2548</v>
      </c>
      <c r="AN2472" s="38" t="s">
        <v>2548</v>
      </c>
      <c r="AO2472" s="39" t="s">
        <v>2548</v>
      </c>
      <c r="AP2472" s="36" t="s">
        <v>2548</v>
      </c>
      <c r="AQ2472" s="34" t="s">
        <v>2548</v>
      </c>
      <c r="AR2472" s="40">
        <v>507</v>
      </c>
      <c r="AS2472" s="40" t="s">
        <v>2548</v>
      </c>
      <c r="AT2472" s="34" t="s">
        <v>2548</v>
      </c>
      <c r="AU2472" s="34">
        <v>507</v>
      </c>
      <c r="AV2472" s="41" t="s">
        <v>2548</v>
      </c>
    </row>
    <row r="2473" spans="1:48" s="44" customFormat="1" ht="21" customHeight="1" x14ac:dyDescent="0.3">
      <c r="A2473" s="43">
        <v>365900</v>
      </c>
      <c r="B2473" s="25" t="s">
        <v>1965</v>
      </c>
      <c r="C2473" s="25" t="s">
        <v>2590</v>
      </c>
      <c r="D2473" s="26" t="s">
        <v>2671</v>
      </c>
      <c r="E2473" s="26" t="s">
        <v>3003</v>
      </c>
      <c r="F2473" s="27" t="s">
        <v>4468</v>
      </c>
      <c r="G2473" s="28">
        <v>-39.393939393939391</v>
      </c>
      <c r="H2473" s="29">
        <v>-33.727810650887577</v>
      </c>
      <c r="I2473" s="29">
        <v>-20.341394025604554</v>
      </c>
      <c r="J2473" s="29">
        <v>-6.0402684563758307</v>
      </c>
      <c r="K2473" s="29">
        <v>-3.4482758620689724</v>
      </c>
      <c r="L2473" s="29">
        <v>2</v>
      </c>
      <c r="M2473" s="30"/>
      <c r="N2473" s="31">
        <v>-3.9636137339715272</v>
      </c>
      <c r="O2473" s="32">
        <v>337.73586</v>
      </c>
      <c r="P2473" s="32">
        <v>308.86017500000003</v>
      </c>
      <c r="Q2473" s="32">
        <v>256.95704499999999</v>
      </c>
      <c r="R2473" s="32">
        <v>217.84693999999999</v>
      </c>
      <c r="S2473" s="32">
        <v>211.99870000000001</v>
      </c>
      <c r="T2473" s="32">
        <v>204.6884</v>
      </c>
      <c r="U2473" s="33">
        <v>202409</v>
      </c>
      <c r="V2473" s="34" t="s">
        <v>2548</v>
      </c>
      <c r="W2473" s="34" t="s">
        <v>2548</v>
      </c>
      <c r="X2473" s="34" t="s">
        <v>2548</v>
      </c>
      <c r="Y2473" s="34" t="s">
        <v>2548</v>
      </c>
      <c r="Z2473" s="34" t="s">
        <v>2548</v>
      </c>
      <c r="AA2473" s="35" t="s">
        <v>2548</v>
      </c>
      <c r="AB2473" s="36" t="s">
        <v>2548</v>
      </c>
      <c r="AC2473" s="34" t="s">
        <v>2548</v>
      </c>
      <c r="AD2473" s="34" t="s">
        <v>2548</v>
      </c>
      <c r="AE2473" s="34" t="s">
        <v>2548</v>
      </c>
      <c r="AF2473" s="34" t="s">
        <v>2548</v>
      </c>
      <c r="AG2473" s="34" t="s">
        <v>2548</v>
      </c>
      <c r="AH2473" s="37" t="s">
        <v>2548</v>
      </c>
      <c r="AI2473" s="36" t="s">
        <v>2548</v>
      </c>
      <c r="AJ2473" s="29" t="s">
        <v>2548</v>
      </c>
      <c r="AK2473" s="29" t="s">
        <v>2548</v>
      </c>
      <c r="AL2473" s="29" t="s">
        <v>2548</v>
      </c>
      <c r="AM2473" s="29" t="s">
        <v>2548</v>
      </c>
      <c r="AN2473" s="38" t="s">
        <v>2548</v>
      </c>
      <c r="AO2473" s="39" t="s">
        <v>2548</v>
      </c>
      <c r="AP2473" s="36" t="s">
        <v>2548</v>
      </c>
      <c r="AQ2473" s="34" t="s">
        <v>2548</v>
      </c>
      <c r="AR2473" s="40">
        <v>2800</v>
      </c>
      <c r="AS2473" s="40" t="s">
        <v>2548</v>
      </c>
      <c r="AT2473" s="34" t="s">
        <v>2548</v>
      </c>
      <c r="AU2473" s="34">
        <v>2800</v>
      </c>
      <c r="AV2473" s="41" t="s">
        <v>2548</v>
      </c>
    </row>
    <row r="2474" spans="1:48" s="44" customFormat="1" ht="21" customHeight="1" x14ac:dyDescent="0.3">
      <c r="A2474" s="23">
        <v>275630</v>
      </c>
      <c r="B2474" s="24" t="s">
        <v>2114</v>
      </c>
      <c r="C2474" s="25" t="s">
        <v>2590</v>
      </c>
      <c r="D2474" s="26" t="s">
        <v>2709</v>
      </c>
      <c r="E2474" s="26" t="s">
        <v>2858</v>
      </c>
      <c r="F2474" s="27" t="s">
        <v>4481</v>
      </c>
      <c r="G2474" s="28">
        <v>-27.193932827735633</v>
      </c>
      <c r="H2474" s="29">
        <v>-2.6086956521739091</v>
      </c>
      <c r="I2474" s="29">
        <v>0.4484304932735439</v>
      </c>
      <c r="J2474" s="29">
        <v>-2.1834061135371119</v>
      </c>
      <c r="K2474" s="29">
        <v>0.14903129657228842</v>
      </c>
      <c r="L2474" s="29">
        <v>-0.3</v>
      </c>
      <c r="M2474" s="30"/>
      <c r="N2474" s="31">
        <v>2.0244076414784207</v>
      </c>
      <c r="O2474" s="32">
        <v>277.73019234999998</v>
      </c>
      <c r="P2474" s="32">
        <v>207.6206205</v>
      </c>
      <c r="Q2474" s="32">
        <v>201.30173205</v>
      </c>
      <c r="R2474" s="32">
        <v>206.71792214999999</v>
      </c>
      <c r="S2474" s="32">
        <v>201.90353095</v>
      </c>
      <c r="T2474" s="32">
        <v>202.20443040000001</v>
      </c>
      <c r="U2474" s="33">
        <v>202409</v>
      </c>
      <c r="V2474" s="34" t="s">
        <v>2548</v>
      </c>
      <c r="W2474" s="34" t="s">
        <v>2548</v>
      </c>
      <c r="X2474" s="34" t="s">
        <v>2548</v>
      </c>
      <c r="Y2474" s="34" t="s">
        <v>2548</v>
      </c>
      <c r="Z2474" s="34" t="s">
        <v>2548</v>
      </c>
      <c r="AA2474" s="35" t="s">
        <v>2548</v>
      </c>
      <c r="AB2474" s="36" t="s">
        <v>2548</v>
      </c>
      <c r="AC2474" s="34" t="s">
        <v>2548</v>
      </c>
      <c r="AD2474" s="34" t="s">
        <v>2548</v>
      </c>
      <c r="AE2474" s="34" t="s">
        <v>2548</v>
      </c>
      <c r="AF2474" s="34" t="s">
        <v>2548</v>
      </c>
      <c r="AG2474" s="34" t="s">
        <v>2548</v>
      </c>
      <c r="AH2474" s="37" t="s">
        <v>2548</v>
      </c>
      <c r="AI2474" s="36" t="s">
        <v>2548</v>
      </c>
      <c r="AJ2474" s="29" t="s">
        <v>2548</v>
      </c>
      <c r="AK2474" s="29" t="s">
        <v>2548</v>
      </c>
      <c r="AL2474" s="29" t="s">
        <v>2548</v>
      </c>
      <c r="AM2474" s="29" t="s">
        <v>2548</v>
      </c>
      <c r="AN2474" s="38" t="s">
        <v>2548</v>
      </c>
      <c r="AO2474" s="39" t="s">
        <v>2548</v>
      </c>
      <c r="AP2474" s="36" t="s">
        <v>2548</v>
      </c>
      <c r="AQ2474" s="34" t="s">
        <v>2548</v>
      </c>
      <c r="AR2474" s="40">
        <v>3360</v>
      </c>
      <c r="AS2474" s="40" t="s">
        <v>2548</v>
      </c>
      <c r="AT2474" s="34" t="s">
        <v>2548</v>
      </c>
      <c r="AU2474" s="34">
        <v>3360</v>
      </c>
      <c r="AV2474" s="41" t="s">
        <v>2548</v>
      </c>
    </row>
    <row r="2475" spans="1:48" s="44" customFormat="1" ht="21" customHeight="1" x14ac:dyDescent="0.3">
      <c r="A2475" s="43">
        <v>308100</v>
      </c>
      <c r="B2475" s="25" t="s">
        <v>2015</v>
      </c>
      <c r="C2475" s="25" t="s">
        <v>2590</v>
      </c>
      <c r="D2475" s="26" t="s">
        <v>2706</v>
      </c>
      <c r="E2475" s="26" t="s">
        <v>2707</v>
      </c>
      <c r="F2475" s="27" t="s">
        <v>4491</v>
      </c>
      <c r="G2475" s="28">
        <v>-32.891832229580572</v>
      </c>
      <c r="H2475" s="29">
        <v>-16.483516483516492</v>
      </c>
      <c r="I2475" s="29">
        <v>-8.9820359281437163</v>
      </c>
      <c r="J2475" s="29">
        <v>-0.16420361247947435</v>
      </c>
      <c r="K2475" s="29">
        <v>1.3333333333333419</v>
      </c>
      <c r="L2475" s="29">
        <v>-4.25</v>
      </c>
      <c r="M2475" s="30"/>
      <c r="N2475" s="31">
        <v>-1.0086608977900924</v>
      </c>
      <c r="O2475" s="32">
        <v>300.1004049</v>
      </c>
      <c r="P2475" s="32">
        <v>241.1402812</v>
      </c>
      <c r="Q2475" s="32">
        <v>221.2660822</v>
      </c>
      <c r="R2475" s="32">
        <v>201.72311984999999</v>
      </c>
      <c r="S2475" s="32">
        <v>198.74198999999999</v>
      </c>
      <c r="T2475" s="32">
        <v>201.3918832</v>
      </c>
      <c r="U2475" s="33">
        <v>202409</v>
      </c>
      <c r="V2475" s="34" t="s">
        <v>2548</v>
      </c>
      <c r="W2475" s="34" t="s">
        <v>2548</v>
      </c>
      <c r="X2475" s="34" t="s">
        <v>2548</v>
      </c>
      <c r="Y2475" s="34" t="s">
        <v>2548</v>
      </c>
      <c r="Z2475" s="34" t="s">
        <v>2548</v>
      </c>
      <c r="AA2475" s="35" t="s">
        <v>2548</v>
      </c>
      <c r="AB2475" s="36" t="s">
        <v>2548</v>
      </c>
      <c r="AC2475" s="34" t="s">
        <v>2548</v>
      </c>
      <c r="AD2475" s="34" t="s">
        <v>2548</v>
      </c>
      <c r="AE2475" s="34" t="s">
        <v>2548</v>
      </c>
      <c r="AF2475" s="34" t="s">
        <v>2548</v>
      </c>
      <c r="AG2475" s="34" t="s">
        <v>2548</v>
      </c>
      <c r="AH2475" s="37" t="s">
        <v>2548</v>
      </c>
      <c r="AI2475" s="36" t="s">
        <v>2548</v>
      </c>
      <c r="AJ2475" s="29" t="s">
        <v>2548</v>
      </c>
      <c r="AK2475" s="29" t="s">
        <v>2548</v>
      </c>
      <c r="AL2475" s="29" t="s">
        <v>2548</v>
      </c>
      <c r="AM2475" s="29" t="s">
        <v>2548</v>
      </c>
      <c r="AN2475" s="38" t="s">
        <v>2548</v>
      </c>
      <c r="AO2475" s="39" t="s">
        <v>2548</v>
      </c>
      <c r="AP2475" s="36" t="s">
        <v>2548</v>
      </c>
      <c r="AQ2475" s="34" t="s">
        <v>2548</v>
      </c>
      <c r="AR2475" s="40">
        <v>3040</v>
      </c>
      <c r="AS2475" s="40" t="s">
        <v>2548</v>
      </c>
      <c r="AT2475" s="34" t="s">
        <v>2548</v>
      </c>
      <c r="AU2475" s="34">
        <v>3040</v>
      </c>
      <c r="AV2475" s="41" t="s">
        <v>2548</v>
      </c>
    </row>
    <row r="2476" spans="1:48" s="44" customFormat="1" ht="21" customHeight="1" x14ac:dyDescent="0.3">
      <c r="A2476" s="43">
        <v>352770</v>
      </c>
      <c r="B2476" s="25" t="s">
        <v>1250</v>
      </c>
      <c r="C2476" s="25" t="s">
        <v>2590</v>
      </c>
      <c r="D2476" s="26" t="s">
        <v>2549</v>
      </c>
      <c r="E2476" s="26" t="s">
        <v>2777</v>
      </c>
      <c r="F2476" s="27" t="s">
        <v>4480</v>
      </c>
      <c r="G2476" s="28">
        <v>-74.49076103238049</v>
      </c>
      <c r="H2476" s="29">
        <v>-58.785942492012779</v>
      </c>
      <c r="I2476" s="29">
        <v>-20.980091883614083</v>
      </c>
      <c r="J2476" s="29">
        <v>-14.710743801652882</v>
      </c>
      <c r="K2476" s="29">
        <v>-6.5217391304347778</v>
      </c>
      <c r="L2476" s="29">
        <v>-0.39</v>
      </c>
      <c r="M2476" s="30"/>
      <c r="N2476" s="31">
        <v>-2.8394663996937686</v>
      </c>
      <c r="O2476" s="32">
        <v>786.5869434</v>
      </c>
      <c r="P2476" s="32">
        <v>486.85413476000002</v>
      </c>
      <c r="Q2476" s="32">
        <v>253.92631789000001</v>
      </c>
      <c r="R2476" s="32">
        <v>235.26098364999999</v>
      </c>
      <c r="S2476" s="32">
        <v>214.65134376</v>
      </c>
      <c r="T2476" s="32">
        <v>200.65234308000001</v>
      </c>
      <c r="U2476" s="33">
        <v>202409</v>
      </c>
      <c r="V2476" s="34" t="s">
        <v>2548</v>
      </c>
      <c r="W2476" s="34" t="s">
        <v>2548</v>
      </c>
      <c r="X2476" s="34" t="s">
        <v>2548</v>
      </c>
      <c r="Y2476" s="34" t="s">
        <v>2548</v>
      </c>
      <c r="Z2476" s="34" t="s">
        <v>2548</v>
      </c>
      <c r="AA2476" s="35" t="s">
        <v>2548</v>
      </c>
      <c r="AB2476" s="36" t="s">
        <v>2548</v>
      </c>
      <c r="AC2476" s="34" t="s">
        <v>2548</v>
      </c>
      <c r="AD2476" s="34" t="s">
        <v>2548</v>
      </c>
      <c r="AE2476" s="34" t="s">
        <v>2548</v>
      </c>
      <c r="AF2476" s="34" t="s">
        <v>2548</v>
      </c>
      <c r="AG2476" s="34" t="s">
        <v>2548</v>
      </c>
      <c r="AH2476" s="37" t="s">
        <v>2548</v>
      </c>
      <c r="AI2476" s="36" t="s">
        <v>2548</v>
      </c>
      <c r="AJ2476" s="29" t="s">
        <v>2548</v>
      </c>
      <c r="AK2476" s="29" t="s">
        <v>2548</v>
      </c>
      <c r="AL2476" s="29" t="s">
        <v>2548</v>
      </c>
      <c r="AM2476" s="29" t="s">
        <v>2548</v>
      </c>
      <c r="AN2476" s="38" t="s">
        <v>2548</v>
      </c>
      <c r="AO2476" s="39" t="s">
        <v>2548</v>
      </c>
      <c r="AP2476" s="36" t="s">
        <v>2548</v>
      </c>
      <c r="AQ2476" s="34" t="s">
        <v>2548</v>
      </c>
      <c r="AR2476" s="40">
        <v>516</v>
      </c>
      <c r="AS2476" s="40" t="s">
        <v>2548</v>
      </c>
      <c r="AT2476" s="34" t="s">
        <v>2548</v>
      </c>
      <c r="AU2476" s="34">
        <v>516</v>
      </c>
      <c r="AV2476" s="41" t="s">
        <v>2548</v>
      </c>
    </row>
    <row r="2477" spans="1:48" s="44" customFormat="1" ht="21" customHeight="1" x14ac:dyDescent="0.3">
      <c r="A2477" s="23">
        <v>49470</v>
      </c>
      <c r="B2477" s="24" t="s">
        <v>1998</v>
      </c>
      <c r="C2477" s="25" t="s">
        <v>2590</v>
      </c>
      <c r="D2477" s="26" t="s">
        <v>2559</v>
      </c>
      <c r="E2477" s="26" t="s">
        <v>3557</v>
      </c>
      <c r="F2477" s="27" t="s">
        <v>3558</v>
      </c>
      <c r="G2477" s="28">
        <v>-41.580756013745699</v>
      </c>
      <c r="H2477" s="29">
        <v>-30.612244897959172</v>
      </c>
      <c r="I2477" s="29">
        <v>0</v>
      </c>
      <c r="J2477" s="29">
        <v>18.881118881118873</v>
      </c>
      <c r="K2477" s="29">
        <v>1.7964071856287456</v>
      </c>
      <c r="L2477" s="29">
        <v>1.49</v>
      </c>
      <c r="M2477" s="30"/>
      <c r="N2477" s="31">
        <v>17.164257929355209</v>
      </c>
      <c r="O2477" s="32">
        <v>342.57828918000001</v>
      </c>
      <c r="P2477" s="32">
        <v>288.42502009999998</v>
      </c>
      <c r="Q2477" s="32">
        <v>200.13164660000001</v>
      </c>
      <c r="R2477" s="32">
        <v>168.34603214000001</v>
      </c>
      <c r="S2477" s="32">
        <v>196.59991166</v>
      </c>
      <c r="T2477" s="32">
        <v>200.13164660000001</v>
      </c>
      <c r="U2477" s="33">
        <v>202409</v>
      </c>
      <c r="V2477" s="34" t="s">
        <v>2548</v>
      </c>
      <c r="W2477" s="34" t="s">
        <v>2548</v>
      </c>
      <c r="X2477" s="34" t="s">
        <v>2548</v>
      </c>
      <c r="Y2477" s="34" t="s">
        <v>2548</v>
      </c>
      <c r="Z2477" s="34" t="s">
        <v>2548</v>
      </c>
      <c r="AA2477" s="35" t="s">
        <v>2548</v>
      </c>
      <c r="AB2477" s="36" t="s">
        <v>2548</v>
      </c>
      <c r="AC2477" s="34" t="s">
        <v>2548</v>
      </c>
      <c r="AD2477" s="34" t="s">
        <v>2548</v>
      </c>
      <c r="AE2477" s="34" t="s">
        <v>2548</v>
      </c>
      <c r="AF2477" s="34" t="s">
        <v>2548</v>
      </c>
      <c r="AG2477" s="34" t="s">
        <v>2548</v>
      </c>
      <c r="AH2477" s="37" t="s">
        <v>2548</v>
      </c>
      <c r="AI2477" s="36" t="s">
        <v>2548</v>
      </c>
      <c r="AJ2477" s="29" t="s">
        <v>2548</v>
      </c>
      <c r="AK2477" s="29" t="s">
        <v>2548</v>
      </c>
      <c r="AL2477" s="29" t="s">
        <v>2548</v>
      </c>
      <c r="AM2477" s="29" t="s">
        <v>2548</v>
      </c>
      <c r="AN2477" s="38" t="s">
        <v>2548</v>
      </c>
      <c r="AO2477" s="39" t="s">
        <v>2548</v>
      </c>
      <c r="AP2477" s="36" t="s">
        <v>2548</v>
      </c>
      <c r="AQ2477" s="34" t="s">
        <v>2548</v>
      </c>
      <c r="AR2477" s="40">
        <v>340</v>
      </c>
      <c r="AS2477" s="40" t="s">
        <v>2548</v>
      </c>
      <c r="AT2477" s="34" t="s">
        <v>2548</v>
      </c>
      <c r="AU2477" s="34">
        <v>340</v>
      </c>
      <c r="AV2477" s="41" t="s">
        <v>2548</v>
      </c>
    </row>
    <row r="2478" spans="1:48" s="44" customFormat="1" ht="21" customHeight="1" x14ac:dyDescent="0.3">
      <c r="A2478" s="23">
        <v>60480</v>
      </c>
      <c r="B2478" s="24" t="s">
        <v>2135</v>
      </c>
      <c r="C2478" s="25" t="s">
        <v>2590</v>
      </c>
      <c r="D2478" s="26" t="s">
        <v>2569</v>
      </c>
      <c r="E2478" s="26" t="s">
        <v>2570</v>
      </c>
      <c r="F2478" s="27" t="s">
        <v>2772</v>
      </c>
      <c r="G2478" s="28">
        <v>-27.855711422845687</v>
      </c>
      <c r="H2478" s="29">
        <v>-18.552036199095024</v>
      </c>
      <c r="I2478" s="29">
        <v>-8.5365853658536661</v>
      </c>
      <c r="J2478" s="29">
        <v>1.7524024872809463</v>
      </c>
      <c r="K2478" s="29">
        <v>3.8062283737024138</v>
      </c>
      <c r="L2478" s="29">
        <v>1.24</v>
      </c>
      <c r="M2478" s="30"/>
      <c r="N2478" s="31">
        <v>3.1708529959784126</v>
      </c>
      <c r="O2478" s="32">
        <v>276.69549999999998</v>
      </c>
      <c r="P2478" s="32">
        <v>245.089</v>
      </c>
      <c r="Q2478" s="32">
        <v>218.25120000000001</v>
      </c>
      <c r="R2478" s="32">
        <v>196.18209999999999</v>
      </c>
      <c r="S2478" s="32">
        <v>192.3006</v>
      </c>
      <c r="T2478" s="32">
        <v>199.62</v>
      </c>
      <c r="U2478" s="33">
        <v>202409</v>
      </c>
      <c r="V2478" s="34" t="s">
        <v>2548</v>
      </c>
      <c r="W2478" s="34" t="s">
        <v>2548</v>
      </c>
      <c r="X2478" s="34" t="s">
        <v>2548</v>
      </c>
      <c r="Y2478" s="34" t="s">
        <v>2548</v>
      </c>
      <c r="Z2478" s="34" t="s">
        <v>2548</v>
      </c>
      <c r="AA2478" s="35" t="s">
        <v>2548</v>
      </c>
      <c r="AB2478" s="36" t="s">
        <v>2548</v>
      </c>
      <c r="AC2478" s="34" t="s">
        <v>2548</v>
      </c>
      <c r="AD2478" s="34" t="s">
        <v>2548</v>
      </c>
      <c r="AE2478" s="34" t="s">
        <v>2548</v>
      </c>
      <c r="AF2478" s="34" t="s">
        <v>2548</v>
      </c>
      <c r="AG2478" s="34" t="s">
        <v>2548</v>
      </c>
      <c r="AH2478" s="37" t="s">
        <v>2548</v>
      </c>
      <c r="AI2478" s="36" t="s">
        <v>2548</v>
      </c>
      <c r="AJ2478" s="29" t="s">
        <v>2548</v>
      </c>
      <c r="AK2478" s="29" t="s">
        <v>2548</v>
      </c>
      <c r="AL2478" s="29" t="s">
        <v>2548</v>
      </c>
      <c r="AM2478" s="29" t="s">
        <v>2548</v>
      </c>
      <c r="AN2478" s="38" t="s">
        <v>2548</v>
      </c>
      <c r="AO2478" s="39">
        <v>50</v>
      </c>
      <c r="AP2478" s="36">
        <v>2.7777777777777777</v>
      </c>
      <c r="AQ2478" s="34" t="s">
        <v>2548</v>
      </c>
      <c r="AR2478" s="40">
        <v>1800</v>
      </c>
      <c r="AS2478" s="40" t="s">
        <v>4494</v>
      </c>
      <c r="AT2478" s="34" t="s">
        <v>2548</v>
      </c>
      <c r="AU2478" s="34">
        <v>1800</v>
      </c>
      <c r="AV2478" s="41">
        <v>2.7777777777777777</v>
      </c>
    </row>
    <row r="2479" spans="1:48" s="44" customFormat="1" ht="21" customHeight="1" x14ac:dyDescent="0.3">
      <c r="A2479" s="23">
        <v>84440</v>
      </c>
      <c r="B2479" s="24" t="s">
        <v>80</v>
      </c>
      <c r="C2479" s="25" t="s">
        <v>2590</v>
      </c>
      <c r="D2479" s="26" t="s">
        <v>2959</v>
      </c>
      <c r="E2479" s="26" t="s">
        <v>2960</v>
      </c>
      <c r="F2479" s="27" t="s">
        <v>4486</v>
      </c>
      <c r="G2479" s="28">
        <v>-34.967741935483879</v>
      </c>
      <c r="H2479" s="29">
        <v>2.0242914979757165</v>
      </c>
      <c r="I2479" s="29">
        <v>8.8552915766738849</v>
      </c>
      <c r="J2479" s="29">
        <v>-14.936708860759484</v>
      </c>
      <c r="K2479" s="29">
        <v>-4.3643263757115687</v>
      </c>
      <c r="L2479" s="29">
        <v>0</v>
      </c>
      <c r="M2479" s="30"/>
      <c r="N2479" s="31">
        <v>-0.542229769239988</v>
      </c>
      <c r="O2479" s="32">
        <v>305.54840000000002</v>
      </c>
      <c r="P2479" s="32">
        <v>194.76246399999999</v>
      </c>
      <c r="Q2479" s="32">
        <v>182.54052799999999</v>
      </c>
      <c r="R2479" s="32">
        <v>233.59667999999999</v>
      </c>
      <c r="S2479" s="32">
        <v>207.77291199999999</v>
      </c>
      <c r="T2479" s="32">
        <v>198.70502400000001</v>
      </c>
      <c r="U2479" s="33">
        <v>202409</v>
      </c>
      <c r="V2479" s="34" t="s">
        <v>2548</v>
      </c>
      <c r="W2479" s="34" t="s">
        <v>2548</v>
      </c>
      <c r="X2479" s="34" t="s">
        <v>2548</v>
      </c>
      <c r="Y2479" s="34" t="s">
        <v>2548</v>
      </c>
      <c r="Z2479" s="34" t="s">
        <v>2548</v>
      </c>
      <c r="AA2479" s="35" t="s">
        <v>2548</v>
      </c>
      <c r="AB2479" s="36" t="s">
        <v>2548</v>
      </c>
      <c r="AC2479" s="34" t="s">
        <v>2548</v>
      </c>
      <c r="AD2479" s="34" t="s">
        <v>2548</v>
      </c>
      <c r="AE2479" s="34" t="s">
        <v>2548</v>
      </c>
      <c r="AF2479" s="34" t="s">
        <v>2548</v>
      </c>
      <c r="AG2479" s="34" t="s">
        <v>2548</v>
      </c>
      <c r="AH2479" s="37" t="s">
        <v>2548</v>
      </c>
      <c r="AI2479" s="36" t="s">
        <v>2548</v>
      </c>
      <c r="AJ2479" s="29" t="s">
        <v>2548</v>
      </c>
      <c r="AK2479" s="29" t="s">
        <v>2548</v>
      </c>
      <c r="AL2479" s="29" t="s">
        <v>2548</v>
      </c>
      <c r="AM2479" s="29" t="s">
        <v>2548</v>
      </c>
      <c r="AN2479" s="38" t="s">
        <v>2548</v>
      </c>
      <c r="AO2479" s="39" t="s">
        <v>2548</v>
      </c>
      <c r="AP2479" s="36" t="s">
        <v>2548</v>
      </c>
      <c r="AQ2479" s="34" t="s">
        <v>2548</v>
      </c>
      <c r="AR2479" s="40">
        <v>1008</v>
      </c>
      <c r="AS2479" s="40" t="s">
        <v>2548</v>
      </c>
      <c r="AT2479" s="34" t="s">
        <v>2548</v>
      </c>
      <c r="AU2479" s="34">
        <v>1008</v>
      </c>
      <c r="AV2479" s="41" t="s">
        <v>2548</v>
      </c>
    </row>
    <row r="2480" spans="1:48" s="44" customFormat="1" ht="21" customHeight="1" x14ac:dyDescent="0.3">
      <c r="A2480" s="23">
        <v>215790</v>
      </c>
      <c r="B2480" s="24" t="s">
        <v>2304</v>
      </c>
      <c r="C2480" s="25" t="s">
        <v>2590</v>
      </c>
      <c r="D2480" s="26" t="s">
        <v>2605</v>
      </c>
      <c r="E2480" s="26" t="s">
        <v>2754</v>
      </c>
      <c r="F2480" s="27" t="s">
        <v>4504</v>
      </c>
      <c r="G2480" s="28">
        <v>-51.811949069539665</v>
      </c>
      <c r="H2480" s="29">
        <v>-20.388349514563096</v>
      </c>
      <c r="I2480" s="29">
        <v>3.3613445378151363</v>
      </c>
      <c r="J2480" s="29">
        <v>2.0746887966804906</v>
      </c>
      <c r="K2480" s="29">
        <v>0.20366598778005507</v>
      </c>
      <c r="L2480" s="29">
        <v>1.44</v>
      </c>
      <c r="M2480" s="30"/>
      <c r="N2480" s="31">
        <v>0.9282670252807268</v>
      </c>
      <c r="O2480" s="32">
        <v>411.29095129000001</v>
      </c>
      <c r="P2480" s="32">
        <v>248.94986082</v>
      </c>
      <c r="Q2480" s="32">
        <v>191.74778924</v>
      </c>
      <c r="R2480" s="32">
        <v>194.16477818000001</v>
      </c>
      <c r="S2480" s="32">
        <v>197.79026159</v>
      </c>
      <c r="T2480" s="32">
        <v>198.19309308000001</v>
      </c>
      <c r="U2480" s="33">
        <v>202409</v>
      </c>
      <c r="V2480" s="34" t="s">
        <v>2548</v>
      </c>
      <c r="W2480" s="34" t="s">
        <v>2548</v>
      </c>
      <c r="X2480" s="34" t="s">
        <v>2548</v>
      </c>
      <c r="Y2480" s="34" t="s">
        <v>2548</v>
      </c>
      <c r="Z2480" s="34" t="s">
        <v>2548</v>
      </c>
      <c r="AA2480" s="35" t="s">
        <v>2548</v>
      </c>
      <c r="AB2480" s="36" t="s">
        <v>2548</v>
      </c>
      <c r="AC2480" s="34" t="s">
        <v>2548</v>
      </c>
      <c r="AD2480" s="34" t="s">
        <v>2548</v>
      </c>
      <c r="AE2480" s="34" t="s">
        <v>2548</v>
      </c>
      <c r="AF2480" s="34" t="s">
        <v>2548</v>
      </c>
      <c r="AG2480" s="34" t="s">
        <v>2548</v>
      </c>
      <c r="AH2480" s="37" t="s">
        <v>2548</v>
      </c>
      <c r="AI2480" s="36" t="s">
        <v>2548</v>
      </c>
      <c r="AJ2480" s="29" t="s">
        <v>2548</v>
      </c>
      <c r="AK2480" s="29" t="s">
        <v>2548</v>
      </c>
      <c r="AL2480" s="29" t="s">
        <v>2548</v>
      </c>
      <c r="AM2480" s="29" t="s">
        <v>2548</v>
      </c>
      <c r="AN2480" s="38" t="s">
        <v>2548</v>
      </c>
      <c r="AO2480" s="39" t="s">
        <v>2548</v>
      </c>
      <c r="AP2480" s="36" t="s">
        <v>2548</v>
      </c>
      <c r="AQ2480" s="34" t="s">
        <v>2548</v>
      </c>
      <c r="AR2480" s="40">
        <v>492</v>
      </c>
      <c r="AS2480" s="40" t="s">
        <v>2548</v>
      </c>
      <c r="AT2480" s="34" t="s">
        <v>2548</v>
      </c>
      <c r="AU2480" s="34">
        <v>492</v>
      </c>
      <c r="AV2480" s="41" t="s">
        <v>2548</v>
      </c>
    </row>
    <row r="2481" spans="1:48" s="44" customFormat="1" ht="21" customHeight="1" x14ac:dyDescent="0.3">
      <c r="A2481" s="23">
        <v>154040</v>
      </c>
      <c r="B2481" s="24" t="s">
        <v>2264</v>
      </c>
      <c r="C2481" s="25" t="s">
        <v>2590</v>
      </c>
      <c r="D2481" s="26" t="s">
        <v>2665</v>
      </c>
      <c r="E2481" s="26" t="s">
        <v>2801</v>
      </c>
      <c r="F2481" s="27" t="s">
        <v>4488</v>
      </c>
      <c r="G2481" s="28">
        <v>-40.952890792291207</v>
      </c>
      <c r="H2481" s="29">
        <v>-29.340166559897497</v>
      </c>
      <c r="I2481" s="29">
        <v>-26.808228268082289</v>
      </c>
      <c r="J2481" s="29">
        <v>-0.98743267504488585</v>
      </c>
      <c r="K2481" s="29">
        <v>-3.4995625546806575</v>
      </c>
      <c r="L2481" s="29">
        <v>0.46</v>
      </c>
      <c r="M2481" s="30"/>
      <c r="N2481" s="31">
        <v>-2.037452007892937</v>
      </c>
      <c r="O2481" s="32">
        <v>335.30775591999998</v>
      </c>
      <c r="P2481" s="32">
        <v>280.20096733999998</v>
      </c>
      <c r="Q2481" s="32">
        <v>270.50791658000003</v>
      </c>
      <c r="R2481" s="32">
        <v>199.96404716000001</v>
      </c>
      <c r="S2481" s="32">
        <v>205.16957442</v>
      </c>
      <c r="T2481" s="32">
        <v>197.98953682000001</v>
      </c>
      <c r="U2481" s="33">
        <v>202409</v>
      </c>
      <c r="V2481" s="34" t="s">
        <v>2548</v>
      </c>
      <c r="W2481" s="34" t="s">
        <v>2548</v>
      </c>
      <c r="X2481" s="34" t="s">
        <v>2548</v>
      </c>
      <c r="Y2481" s="34" t="s">
        <v>2548</v>
      </c>
      <c r="Z2481" s="34" t="s">
        <v>2548</v>
      </c>
      <c r="AA2481" s="35" t="s">
        <v>2548</v>
      </c>
      <c r="AB2481" s="36" t="s">
        <v>2548</v>
      </c>
      <c r="AC2481" s="34" t="s">
        <v>2548</v>
      </c>
      <c r="AD2481" s="34" t="s">
        <v>2548</v>
      </c>
      <c r="AE2481" s="34" t="s">
        <v>2548</v>
      </c>
      <c r="AF2481" s="34" t="s">
        <v>2548</v>
      </c>
      <c r="AG2481" s="34" t="s">
        <v>2548</v>
      </c>
      <c r="AH2481" s="37" t="s">
        <v>2548</v>
      </c>
      <c r="AI2481" s="36" t="s">
        <v>2548</v>
      </c>
      <c r="AJ2481" s="29" t="s">
        <v>2548</v>
      </c>
      <c r="AK2481" s="29" t="s">
        <v>2548</v>
      </c>
      <c r="AL2481" s="29" t="s">
        <v>2548</v>
      </c>
      <c r="AM2481" s="29" t="s">
        <v>2548</v>
      </c>
      <c r="AN2481" s="38" t="s">
        <v>2548</v>
      </c>
      <c r="AO2481" s="39" t="s">
        <v>2548</v>
      </c>
      <c r="AP2481" s="36" t="s">
        <v>2548</v>
      </c>
      <c r="AQ2481" s="34" t="s">
        <v>2548</v>
      </c>
      <c r="AR2481" s="40">
        <v>1103</v>
      </c>
      <c r="AS2481" s="40" t="s">
        <v>2548</v>
      </c>
      <c r="AT2481" s="34" t="s">
        <v>2548</v>
      </c>
      <c r="AU2481" s="34">
        <v>1103</v>
      </c>
      <c r="AV2481" s="41" t="s">
        <v>2548</v>
      </c>
    </row>
    <row r="2482" spans="1:48" s="44" customFormat="1" ht="21" customHeight="1" x14ac:dyDescent="0.3">
      <c r="A2482" s="23">
        <v>313760</v>
      </c>
      <c r="B2482" s="24" t="s">
        <v>2495</v>
      </c>
      <c r="C2482" s="25" t="s">
        <v>2590</v>
      </c>
      <c r="D2482" s="26" t="s">
        <v>2600</v>
      </c>
      <c r="E2482" s="26" t="s">
        <v>2696</v>
      </c>
      <c r="F2482" s="27" t="s">
        <v>4251</v>
      </c>
      <c r="G2482" s="28">
        <v>-54.806490740703076</v>
      </c>
      <c r="H2482" s="29">
        <v>-39.616241017373319</v>
      </c>
      <c r="I2482" s="29">
        <v>-62.165432424123765</v>
      </c>
      <c r="J2482" s="29">
        <v>-51.549396469467801</v>
      </c>
      <c r="K2482" s="29">
        <v>-29.873772791023846</v>
      </c>
      <c r="L2482" s="29">
        <v>-11.82</v>
      </c>
      <c r="M2482" s="30"/>
      <c r="N2482" s="31">
        <v>-32.706244344719885</v>
      </c>
      <c r="O2482" s="32">
        <v>435.32385119999998</v>
      </c>
      <c r="P2482" s="32">
        <v>325.81298070000003</v>
      </c>
      <c r="Q2482" s="32">
        <v>519.99570129999995</v>
      </c>
      <c r="R2482" s="32">
        <v>406.05918329999997</v>
      </c>
      <c r="S2482" s="32">
        <v>280.54856625000002</v>
      </c>
      <c r="T2482" s="32">
        <v>196.738125</v>
      </c>
      <c r="U2482" s="33">
        <v>202409</v>
      </c>
      <c r="V2482" s="34" t="s">
        <v>2548</v>
      </c>
      <c r="W2482" s="34" t="s">
        <v>2548</v>
      </c>
      <c r="X2482" s="34" t="s">
        <v>2548</v>
      </c>
      <c r="Y2482" s="34" t="s">
        <v>2548</v>
      </c>
      <c r="Z2482" s="34" t="s">
        <v>2548</v>
      </c>
      <c r="AA2482" s="35" t="s">
        <v>2548</v>
      </c>
      <c r="AB2482" s="36" t="s">
        <v>2548</v>
      </c>
      <c r="AC2482" s="34" t="s">
        <v>2548</v>
      </c>
      <c r="AD2482" s="34" t="s">
        <v>2548</v>
      </c>
      <c r="AE2482" s="34" t="s">
        <v>2548</v>
      </c>
      <c r="AF2482" s="34" t="s">
        <v>2548</v>
      </c>
      <c r="AG2482" s="34" t="s">
        <v>2548</v>
      </c>
      <c r="AH2482" s="37" t="s">
        <v>2548</v>
      </c>
      <c r="AI2482" s="36" t="s">
        <v>2548</v>
      </c>
      <c r="AJ2482" s="29" t="s">
        <v>2548</v>
      </c>
      <c r="AK2482" s="29" t="s">
        <v>2548</v>
      </c>
      <c r="AL2482" s="29" t="s">
        <v>2548</v>
      </c>
      <c r="AM2482" s="29" t="s">
        <v>2548</v>
      </c>
      <c r="AN2482" s="38" t="s">
        <v>2548</v>
      </c>
      <c r="AO2482" s="39" t="s">
        <v>2548</v>
      </c>
      <c r="AP2482" s="36" t="s">
        <v>2548</v>
      </c>
      <c r="AQ2482" s="34" t="s">
        <v>2548</v>
      </c>
      <c r="AR2482" s="40">
        <v>2500</v>
      </c>
      <c r="AS2482" s="40" t="s">
        <v>2548</v>
      </c>
      <c r="AT2482" s="34" t="s">
        <v>2548</v>
      </c>
      <c r="AU2482" s="34">
        <v>2500</v>
      </c>
      <c r="AV2482" s="41" t="s">
        <v>2548</v>
      </c>
    </row>
    <row r="2483" spans="1:48" s="44" customFormat="1" ht="21" customHeight="1" x14ac:dyDescent="0.3">
      <c r="A2483" s="23">
        <v>123750</v>
      </c>
      <c r="B2483" s="24" t="s">
        <v>2445</v>
      </c>
      <c r="C2483" s="25" t="s">
        <v>2590</v>
      </c>
      <c r="D2483" s="26" t="s">
        <v>2671</v>
      </c>
      <c r="E2483" s="26" t="s">
        <v>3003</v>
      </c>
      <c r="F2483" s="27" t="s">
        <v>4110</v>
      </c>
      <c r="G2483" s="28">
        <v>-53.242424242424249</v>
      </c>
      <c r="H2483" s="29">
        <v>-11.47446930579461</v>
      </c>
      <c r="I2483" s="29">
        <v>-4.9291435613062156</v>
      </c>
      <c r="J2483" s="29">
        <v>5.4682159945317999</v>
      </c>
      <c r="K2483" s="29">
        <v>0.32509752925877766</v>
      </c>
      <c r="L2483" s="29">
        <v>0.13</v>
      </c>
      <c r="M2483" s="30"/>
      <c r="N2483" s="31">
        <v>7.3296468421813366</v>
      </c>
      <c r="O2483" s="32">
        <v>420.62780099999998</v>
      </c>
      <c r="P2483" s="32">
        <v>222.16795671</v>
      </c>
      <c r="Q2483" s="32">
        <v>206.87240030999999</v>
      </c>
      <c r="R2483" s="32">
        <v>186.47832510999999</v>
      </c>
      <c r="S2483" s="32">
        <v>196.03804786000001</v>
      </c>
      <c r="T2483" s="32">
        <v>196.67536271</v>
      </c>
      <c r="U2483" s="33">
        <v>202409</v>
      </c>
      <c r="V2483" s="34" t="s">
        <v>2548</v>
      </c>
      <c r="W2483" s="34" t="s">
        <v>2548</v>
      </c>
      <c r="X2483" s="34" t="s">
        <v>2548</v>
      </c>
      <c r="Y2483" s="34" t="s">
        <v>2548</v>
      </c>
      <c r="Z2483" s="34" t="s">
        <v>2548</v>
      </c>
      <c r="AA2483" s="35" t="s">
        <v>2548</v>
      </c>
      <c r="AB2483" s="36" t="s">
        <v>2548</v>
      </c>
      <c r="AC2483" s="34" t="s">
        <v>2548</v>
      </c>
      <c r="AD2483" s="34" t="s">
        <v>2548</v>
      </c>
      <c r="AE2483" s="34" t="s">
        <v>2548</v>
      </c>
      <c r="AF2483" s="34" t="s">
        <v>2548</v>
      </c>
      <c r="AG2483" s="34" t="s">
        <v>2548</v>
      </c>
      <c r="AH2483" s="37" t="s">
        <v>2548</v>
      </c>
      <c r="AI2483" s="36" t="s">
        <v>2548</v>
      </c>
      <c r="AJ2483" s="29" t="s">
        <v>2548</v>
      </c>
      <c r="AK2483" s="29" t="s">
        <v>2548</v>
      </c>
      <c r="AL2483" s="29" t="s">
        <v>2548</v>
      </c>
      <c r="AM2483" s="29" t="s">
        <v>2548</v>
      </c>
      <c r="AN2483" s="38" t="s">
        <v>2548</v>
      </c>
      <c r="AO2483" s="39" t="s">
        <v>2548</v>
      </c>
      <c r="AP2483" s="36" t="s">
        <v>2548</v>
      </c>
      <c r="AQ2483" s="34" t="s">
        <v>2548</v>
      </c>
      <c r="AR2483" s="40">
        <v>1543</v>
      </c>
      <c r="AS2483" s="40" t="s">
        <v>2548</v>
      </c>
      <c r="AT2483" s="34" t="s">
        <v>2548</v>
      </c>
      <c r="AU2483" s="34">
        <v>1543</v>
      </c>
      <c r="AV2483" s="41" t="s">
        <v>2548</v>
      </c>
    </row>
    <row r="2484" spans="1:48" s="44" customFormat="1" ht="21" customHeight="1" x14ac:dyDescent="0.3">
      <c r="A2484" s="23">
        <v>900120</v>
      </c>
      <c r="B2484" s="24" t="s">
        <v>2368</v>
      </c>
      <c r="C2484" s="25" t="s">
        <v>2590</v>
      </c>
      <c r="D2484" s="26" t="s">
        <v>2839</v>
      </c>
      <c r="E2484" s="26" t="s">
        <v>3254</v>
      </c>
      <c r="F2484" s="27" t="s">
        <v>3079</v>
      </c>
      <c r="G2484" s="28">
        <v>-41.057298429772537</v>
      </c>
      <c r="H2484" s="29">
        <v>-32.215893194238433</v>
      </c>
      <c r="I2484" s="29">
        <v>-22.087233556595898</v>
      </c>
      <c r="J2484" s="29">
        <v>-4.4117647058823479</v>
      </c>
      <c r="K2484" s="29">
        <v>-2.9850746268656803</v>
      </c>
      <c r="L2484" s="29">
        <v>0</v>
      </c>
      <c r="M2484" s="30"/>
      <c r="N2484" s="31">
        <v>1.3672514685837855</v>
      </c>
      <c r="O2484" s="32">
        <v>331.46699089999998</v>
      </c>
      <c r="P2484" s="32">
        <v>288.23216600000001</v>
      </c>
      <c r="Q2484" s="32">
        <v>250.76198442</v>
      </c>
      <c r="R2484" s="32">
        <v>204.39293459999999</v>
      </c>
      <c r="S2484" s="32">
        <v>201.38715615000001</v>
      </c>
      <c r="T2484" s="32">
        <v>195.37559924999999</v>
      </c>
      <c r="U2484" s="33">
        <v>202409</v>
      </c>
      <c r="V2484" s="34" t="s">
        <v>2548</v>
      </c>
      <c r="W2484" s="34" t="s">
        <v>2548</v>
      </c>
      <c r="X2484" s="34" t="s">
        <v>2548</v>
      </c>
      <c r="Y2484" s="34" t="s">
        <v>2548</v>
      </c>
      <c r="Z2484" s="34" t="s">
        <v>2548</v>
      </c>
      <c r="AA2484" s="35" t="s">
        <v>2548</v>
      </c>
      <c r="AB2484" s="36" t="s">
        <v>2548</v>
      </c>
      <c r="AC2484" s="34" t="s">
        <v>2548</v>
      </c>
      <c r="AD2484" s="34" t="s">
        <v>2548</v>
      </c>
      <c r="AE2484" s="34" t="s">
        <v>2548</v>
      </c>
      <c r="AF2484" s="34" t="s">
        <v>2548</v>
      </c>
      <c r="AG2484" s="34" t="s">
        <v>2548</v>
      </c>
      <c r="AH2484" s="37" t="s">
        <v>2548</v>
      </c>
      <c r="AI2484" s="36" t="s">
        <v>2548</v>
      </c>
      <c r="AJ2484" s="29" t="s">
        <v>2548</v>
      </c>
      <c r="AK2484" s="29" t="s">
        <v>2548</v>
      </c>
      <c r="AL2484" s="29" t="s">
        <v>2548</v>
      </c>
      <c r="AM2484" s="29" t="s">
        <v>2548</v>
      </c>
      <c r="AN2484" s="38" t="s">
        <v>2548</v>
      </c>
      <c r="AO2484" s="39" t="s">
        <v>2548</v>
      </c>
      <c r="AP2484" s="36" t="s">
        <v>2548</v>
      </c>
      <c r="AQ2484" s="34" t="s">
        <v>2548</v>
      </c>
      <c r="AR2484" s="40">
        <v>65</v>
      </c>
      <c r="AS2484" s="40" t="s">
        <v>2548</v>
      </c>
      <c r="AT2484" s="34" t="s">
        <v>2548</v>
      </c>
      <c r="AU2484" s="34">
        <v>65</v>
      </c>
      <c r="AV2484" s="41" t="s">
        <v>2548</v>
      </c>
    </row>
    <row r="2485" spans="1:48" s="44" customFormat="1" ht="21" customHeight="1" x14ac:dyDescent="0.3">
      <c r="A2485" s="23">
        <v>16670</v>
      </c>
      <c r="B2485" s="24" t="s">
        <v>1840</v>
      </c>
      <c r="C2485" s="25" t="s">
        <v>2590</v>
      </c>
      <c r="D2485" s="26" t="s">
        <v>2559</v>
      </c>
      <c r="E2485" s="26" t="s">
        <v>2727</v>
      </c>
      <c r="F2485" s="27" t="s">
        <v>4511</v>
      </c>
      <c r="G2485" s="28">
        <v>-40.483801341911487</v>
      </c>
      <c r="H2485" s="29">
        <v>-28.235833957595034</v>
      </c>
      <c r="I2485" s="29">
        <v>-3.6585365853658569</v>
      </c>
      <c r="J2485" s="29">
        <v>13.180515759312318</v>
      </c>
      <c r="K2485" s="29">
        <v>2.8645833333333481</v>
      </c>
      <c r="L2485" s="29">
        <v>0.38</v>
      </c>
      <c r="M2485" s="30"/>
      <c r="N2485" s="31">
        <v>7.958793510389639</v>
      </c>
      <c r="O2485" s="32">
        <v>327.98283728000001</v>
      </c>
      <c r="P2485" s="32">
        <v>272.00611079999999</v>
      </c>
      <c r="Q2485" s="32">
        <v>202.61568600000001</v>
      </c>
      <c r="R2485" s="32">
        <v>172.47042540000001</v>
      </c>
      <c r="S2485" s="32">
        <v>189.7668864</v>
      </c>
      <c r="T2485" s="32">
        <v>195.20291700000001</v>
      </c>
      <c r="U2485" s="33">
        <v>202409</v>
      </c>
      <c r="V2485" s="34" t="s">
        <v>2548</v>
      </c>
      <c r="W2485" s="34" t="s">
        <v>2548</v>
      </c>
      <c r="X2485" s="34" t="s">
        <v>2548</v>
      </c>
      <c r="Y2485" s="34" t="s">
        <v>2548</v>
      </c>
      <c r="Z2485" s="34" t="s">
        <v>2548</v>
      </c>
      <c r="AA2485" s="35" t="s">
        <v>2548</v>
      </c>
      <c r="AB2485" s="36" t="s">
        <v>2548</v>
      </c>
      <c r="AC2485" s="34" t="s">
        <v>2548</v>
      </c>
      <c r="AD2485" s="34" t="s">
        <v>2548</v>
      </c>
      <c r="AE2485" s="34" t="s">
        <v>2548</v>
      </c>
      <c r="AF2485" s="34" t="s">
        <v>2548</v>
      </c>
      <c r="AG2485" s="34" t="s">
        <v>2548</v>
      </c>
      <c r="AH2485" s="37" t="s">
        <v>2548</v>
      </c>
      <c r="AI2485" s="36" t="s">
        <v>2548</v>
      </c>
      <c r="AJ2485" s="29" t="s">
        <v>2548</v>
      </c>
      <c r="AK2485" s="29" t="s">
        <v>2548</v>
      </c>
      <c r="AL2485" s="29" t="s">
        <v>2548</v>
      </c>
      <c r="AM2485" s="29" t="s">
        <v>2548</v>
      </c>
      <c r="AN2485" s="38" t="s">
        <v>2548</v>
      </c>
      <c r="AO2485" s="39" t="s">
        <v>2548</v>
      </c>
      <c r="AP2485" s="36" t="s">
        <v>2548</v>
      </c>
      <c r="AQ2485" s="34" t="s">
        <v>2548</v>
      </c>
      <c r="AR2485" s="40">
        <v>3950</v>
      </c>
      <c r="AS2485" s="40" t="s">
        <v>2548</v>
      </c>
      <c r="AT2485" s="34" t="s">
        <v>2548</v>
      </c>
      <c r="AU2485" s="34">
        <v>3950</v>
      </c>
      <c r="AV2485" s="41" t="s">
        <v>2548</v>
      </c>
    </row>
    <row r="2486" spans="1:48" s="44" customFormat="1" ht="21" customHeight="1" x14ac:dyDescent="0.3">
      <c r="A2486" s="23">
        <v>204210</v>
      </c>
      <c r="B2486" s="24" t="s">
        <v>2494</v>
      </c>
      <c r="C2486" s="25" t="s">
        <v>2539</v>
      </c>
      <c r="D2486" s="26" t="s">
        <v>2556</v>
      </c>
      <c r="E2486" s="26" t="s">
        <v>2793</v>
      </c>
      <c r="F2486" s="27" t="s">
        <v>2794</v>
      </c>
      <c r="G2486" s="28">
        <v>-79.537953795379536</v>
      </c>
      <c r="H2486" s="29">
        <v>-12.522045855379194</v>
      </c>
      <c r="I2486" s="29">
        <v>-5.7034220532319431</v>
      </c>
      <c r="J2486" s="29">
        <v>-4.6153846153846212</v>
      </c>
      <c r="K2486" s="29">
        <v>-4.2471042471042502</v>
      </c>
      <c r="L2486" s="29">
        <v>-0.4</v>
      </c>
      <c r="M2486" s="30"/>
      <c r="N2486" s="31">
        <v>-0.85366780740314674</v>
      </c>
      <c r="O2486" s="32">
        <v>948.60997799999996</v>
      </c>
      <c r="P2486" s="32">
        <v>221.89020525000001</v>
      </c>
      <c r="Q2486" s="32">
        <v>205.8452345</v>
      </c>
      <c r="R2486" s="32">
        <v>203.49718999999999</v>
      </c>
      <c r="S2486" s="32">
        <v>202.71450849999999</v>
      </c>
      <c r="T2486" s="32">
        <v>194.10501199999999</v>
      </c>
      <c r="U2486" s="33" t="s">
        <v>2548</v>
      </c>
      <c r="V2486" s="34" t="s">
        <v>2548</v>
      </c>
      <c r="W2486" s="34" t="s">
        <v>2548</v>
      </c>
      <c r="X2486" s="34" t="s">
        <v>2548</v>
      </c>
      <c r="Y2486" s="34" t="s">
        <v>2548</v>
      </c>
      <c r="Z2486" s="34" t="s">
        <v>2548</v>
      </c>
      <c r="AA2486" s="35" t="s">
        <v>2548</v>
      </c>
      <c r="AB2486" s="36" t="s">
        <v>2548</v>
      </c>
      <c r="AC2486" s="34" t="s">
        <v>2548</v>
      </c>
      <c r="AD2486" s="34" t="s">
        <v>2548</v>
      </c>
      <c r="AE2486" s="34" t="s">
        <v>2548</v>
      </c>
      <c r="AF2486" s="34" t="s">
        <v>2548</v>
      </c>
      <c r="AG2486" s="34" t="s">
        <v>2548</v>
      </c>
      <c r="AH2486" s="37" t="s">
        <v>2548</v>
      </c>
      <c r="AI2486" s="36" t="s">
        <v>2548</v>
      </c>
      <c r="AJ2486" s="29" t="s">
        <v>2548</v>
      </c>
      <c r="AK2486" s="29" t="s">
        <v>2548</v>
      </c>
      <c r="AL2486" s="29" t="s">
        <v>2548</v>
      </c>
      <c r="AM2486" s="29" t="s">
        <v>2548</v>
      </c>
      <c r="AN2486" s="38" t="s">
        <v>2548</v>
      </c>
      <c r="AO2486" s="39" t="s">
        <v>2548</v>
      </c>
      <c r="AP2486" s="36" t="s">
        <v>2548</v>
      </c>
      <c r="AQ2486" s="34" t="s">
        <v>2548</v>
      </c>
      <c r="AR2486" s="40">
        <v>2480</v>
      </c>
      <c r="AS2486" s="40" t="s">
        <v>2548</v>
      </c>
      <c r="AT2486" s="34" t="s">
        <v>2548</v>
      </c>
      <c r="AU2486" s="34">
        <v>2480</v>
      </c>
      <c r="AV2486" s="41" t="s">
        <v>2548</v>
      </c>
    </row>
    <row r="2487" spans="1:48" s="44" customFormat="1" ht="21" customHeight="1" x14ac:dyDescent="0.3">
      <c r="A2487" s="23">
        <v>35290</v>
      </c>
      <c r="B2487" s="24" t="s">
        <v>865</v>
      </c>
      <c r="C2487" s="25" t="s">
        <v>2590</v>
      </c>
      <c r="D2487" s="26" t="s">
        <v>2959</v>
      </c>
      <c r="E2487" s="26" t="s">
        <v>2960</v>
      </c>
      <c r="F2487" s="27" t="s">
        <v>3402</v>
      </c>
      <c r="G2487" s="28">
        <v>-26.712021023151912</v>
      </c>
      <c r="H2487" s="29">
        <v>-22.640466635549238</v>
      </c>
      <c r="I2487" s="29">
        <v>-16.768916155419223</v>
      </c>
      <c r="J2487" s="29">
        <v>-3.3254156769596199</v>
      </c>
      <c r="K2487" s="29">
        <v>-6.6513761467890014</v>
      </c>
      <c r="L2487" s="29">
        <v>-0.73</v>
      </c>
      <c r="M2487" s="30"/>
      <c r="N2487" s="31">
        <v>-0.75384514391224622</v>
      </c>
      <c r="O2487" s="32">
        <v>264.76821480000001</v>
      </c>
      <c r="P2487" s="32">
        <v>250.83304559999999</v>
      </c>
      <c r="Q2487" s="32">
        <v>233.1379872</v>
      </c>
      <c r="R2487" s="32">
        <v>200.71798079999999</v>
      </c>
      <c r="S2487" s="32">
        <v>207.8694528</v>
      </c>
      <c r="T2487" s="32">
        <v>194.04327359999999</v>
      </c>
      <c r="U2487" s="33">
        <v>202409</v>
      </c>
      <c r="V2487" s="34" t="s">
        <v>2548</v>
      </c>
      <c r="W2487" s="34" t="s">
        <v>2548</v>
      </c>
      <c r="X2487" s="34" t="s">
        <v>2548</v>
      </c>
      <c r="Y2487" s="34" t="s">
        <v>2548</v>
      </c>
      <c r="Z2487" s="34" t="s">
        <v>2548</v>
      </c>
      <c r="AA2487" s="35" t="s">
        <v>2548</v>
      </c>
      <c r="AB2487" s="36" t="s">
        <v>2548</v>
      </c>
      <c r="AC2487" s="34" t="s">
        <v>2548</v>
      </c>
      <c r="AD2487" s="34" t="s">
        <v>2548</v>
      </c>
      <c r="AE2487" s="34" t="s">
        <v>2548</v>
      </c>
      <c r="AF2487" s="34" t="s">
        <v>2548</v>
      </c>
      <c r="AG2487" s="34" t="s">
        <v>2548</v>
      </c>
      <c r="AH2487" s="37" t="s">
        <v>2548</v>
      </c>
      <c r="AI2487" s="36" t="s">
        <v>2548</v>
      </c>
      <c r="AJ2487" s="29" t="s">
        <v>2548</v>
      </c>
      <c r="AK2487" s="29" t="s">
        <v>2548</v>
      </c>
      <c r="AL2487" s="29" t="s">
        <v>2548</v>
      </c>
      <c r="AM2487" s="29" t="s">
        <v>2548</v>
      </c>
      <c r="AN2487" s="38" t="s">
        <v>2548</v>
      </c>
      <c r="AO2487" s="39" t="s">
        <v>2548</v>
      </c>
      <c r="AP2487" s="36" t="s">
        <v>2548</v>
      </c>
      <c r="AQ2487" s="34" t="s">
        <v>2548</v>
      </c>
      <c r="AR2487" s="40">
        <v>407</v>
      </c>
      <c r="AS2487" s="40" t="s">
        <v>2548</v>
      </c>
      <c r="AT2487" s="34" t="s">
        <v>2548</v>
      </c>
      <c r="AU2487" s="34">
        <v>407</v>
      </c>
      <c r="AV2487" s="41" t="s">
        <v>2548</v>
      </c>
    </row>
    <row r="2488" spans="1:48" s="44" customFormat="1" ht="21" customHeight="1" x14ac:dyDescent="0.3">
      <c r="A2488" s="23">
        <v>42940</v>
      </c>
      <c r="B2488" s="24" t="s">
        <v>2439</v>
      </c>
      <c r="C2488" s="25" t="s">
        <v>2590</v>
      </c>
      <c r="D2488" s="26" t="s">
        <v>2567</v>
      </c>
      <c r="E2488" s="26" t="s">
        <v>2567</v>
      </c>
      <c r="F2488" s="27" t="s">
        <v>3045</v>
      </c>
      <c r="G2488" s="28">
        <v>-54.434147565708088</v>
      </c>
      <c r="H2488" s="29">
        <v>-47.889619114340853</v>
      </c>
      <c r="I2488" s="29">
        <v>-15.526315789473689</v>
      </c>
      <c r="J2488" s="29">
        <v>-8.6337760910815913</v>
      </c>
      <c r="K2488" s="29">
        <v>0.10395010395010118</v>
      </c>
      <c r="L2488" s="29">
        <v>0</v>
      </c>
      <c r="M2488" s="30"/>
      <c r="N2488" s="31">
        <v>0.98267795474533681</v>
      </c>
      <c r="O2488" s="32">
        <v>420.76321160999998</v>
      </c>
      <c r="P2488" s="32">
        <v>367.91967519999997</v>
      </c>
      <c r="Q2488" s="32">
        <v>226.96339800000001</v>
      </c>
      <c r="R2488" s="32">
        <v>209.84159779999999</v>
      </c>
      <c r="S2488" s="32">
        <v>191.5252534</v>
      </c>
      <c r="T2488" s="32">
        <v>191.7243441</v>
      </c>
      <c r="U2488" s="33">
        <v>202409</v>
      </c>
      <c r="V2488" s="34" t="s">
        <v>2548</v>
      </c>
      <c r="W2488" s="34" t="s">
        <v>2548</v>
      </c>
      <c r="X2488" s="34" t="s">
        <v>2548</v>
      </c>
      <c r="Y2488" s="34" t="s">
        <v>2548</v>
      </c>
      <c r="Z2488" s="34" t="s">
        <v>2548</v>
      </c>
      <c r="AA2488" s="35" t="s">
        <v>2548</v>
      </c>
      <c r="AB2488" s="36" t="s">
        <v>2548</v>
      </c>
      <c r="AC2488" s="34" t="s">
        <v>2548</v>
      </c>
      <c r="AD2488" s="34" t="s">
        <v>2548</v>
      </c>
      <c r="AE2488" s="34" t="s">
        <v>2548</v>
      </c>
      <c r="AF2488" s="34" t="s">
        <v>2548</v>
      </c>
      <c r="AG2488" s="34" t="s">
        <v>2548</v>
      </c>
      <c r="AH2488" s="37" t="s">
        <v>2548</v>
      </c>
      <c r="AI2488" s="36" t="s">
        <v>2548</v>
      </c>
      <c r="AJ2488" s="29" t="s">
        <v>2548</v>
      </c>
      <c r="AK2488" s="29" t="s">
        <v>2548</v>
      </c>
      <c r="AL2488" s="29" t="s">
        <v>2548</v>
      </c>
      <c r="AM2488" s="29" t="s">
        <v>2548</v>
      </c>
      <c r="AN2488" s="38" t="s">
        <v>2548</v>
      </c>
      <c r="AO2488" s="39" t="s">
        <v>2548</v>
      </c>
      <c r="AP2488" s="36" t="s">
        <v>2548</v>
      </c>
      <c r="AQ2488" s="34" t="s">
        <v>2548</v>
      </c>
      <c r="AR2488" s="40">
        <v>4815</v>
      </c>
      <c r="AS2488" s="40" t="s">
        <v>2548</v>
      </c>
      <c r="AT2488" s="34" t="s">
        <v>2548</v>
      </c>
      <c r="AU2488" s="34">
        <v>4815</v>
      </c>
      <c r="AV2488" s="41" t="s">
        <v>2548</v>
      </c>
    </row>
    <row r="2489" spans="1:48" s="44" customFormat="1" ht="21" customHeight="1" x14ac:dyDescent="0.3">
      <c r="A2489" s="23">
        <v>67770</v>
      </c>
      <c r="B2489" s="24" t="s">
        <v>2159</v>
      </c>
      <c r="C2489" s="25" t="s">
        <v>2590</v>
      </c>
      <c r="D2489" s="26" t="s">
        <v>2655</v>
      </c>
      <c r="E2489" s="26" t="s">
        <v>3086</v>
      </c>
      <c r="F2489" s="27" t="s">
        <v>4496</v>
      </c>
      <c r="G2489" s="28">
        <v>-17.09090909090909</v>
      </c>
      <c r="H2489" s="29">
        <v>-14.606741573033698</v>
      </c>
      <c r="I2489" s="29">
        <v>-6.5573770491803245</v>
      </c>
      <c r="J2489" s="29">
        <v>1.3333333333333419</v>
      </c>
      <c r="K2489" s="29">
        <v>-1.7241379310344862</v>
      </c>
      <c r="L2489" s="29">
        <v>-0.65</v>
      </c>
      <c r="M2489" s="30"/>
      <c r="N2489" s="31">
        <v>-3.6130447315589675</v>
      </c>
      <c r="O2489" s="32">
        <v>230.9063075</v>
      </c>
      <c r="P2489" s="32">
        <v>224.18903309999999</v>
      </c>
      <c r="Q2489" s="32">
        <v>204.87686919999999</v>
      </c>
      <c r="R2489" s="32">
        <v>188.92334249999999</v>
      </c>
      <c r="S2489" s="32">
        <v>194.8009576</v>
      </c>
      <c r="T2489" s="32">
        <v>191.4423204</v>
      </c>
      <c r="U2489" s="33">
        <v>202409</v>
      </c>
      <c r="V2489" s="34" t="s">
        <v>2548</v>
      </c>
      <c r="W2489" s="34" t="s">
        <v>2548</v>
      </c>
      <c r="X2489" s="34" t="s">
        <v>2548</v>
      </c>
      <c r="Y2489" s="34" t="s">
        <v>2548</v>
      </c>
      <c r="Z2489" s="34" t="s">
        <v>2548</v>
      </c>
      <c r="AA2489" s="35" t="s">
        <v>2548</v>
      </c>
      <c r="AB2489" s="36" t="s">
        <v>2548</v>
      </c>
      <c r="AC2489" s="34" t="s">
        <v>2548</v>
      </c>
      <c r="AD2489" s="34" t="s">
        <v>2548</v>
      </c>
      <c r="AE2489" s="34" t="s">
        <v>2548</v>
      </c>
      <c r="AF2489" s="34" t="s">
        <v>2548</v>
      </c>
      <c r="AG2489" s="34" t="s">
        <v>2548</v>
      </c>
      <c r="AH2489" s="37" t="s">
        <v>2548</v>
      </c>
      <c r="AI2489" s="36" t="s">
        <v>2548</v>
      </c>
      <c r="AJ2489" s="29" t="s">
        <v>2548</v>
      </c>
      <c r="AK2489" s="29" t="s">
        <v>2548</v>
      </c>
      <c r="AL2489" s="29" t="s">
        <v>2548</v>
      </c>
      <c r="AM2489" s="29" t="s">
        <v>2548</v>
      </c>
      <c r="AN2489" s="38" t="s">
        <v>2548</v>
      </c>
      <c r="AO2489" s="39" t="s">
        <v>2548</v>
      </c>
      <c r="AP2489" s="36" t="s">
        <v>2548</v>
      </c>
      <c r="AQ2489" s="34" t="s">
        <v>2548</v>
      </c>
      <c r="AR2489" s="40">
        <v>2280</v>
      </c>
      <c r="AS2489" s="40" t="s">
        <v>2548</v>
      </c>
      <c r="AT2489" s="34" t="s">
        <v>2548</v>
      </c>
      <c r="AU2489" s="34">
        <v>2280</v>
      </c>
      <c r="AV2489" s="41" t="s">
        <v>2548</v>
      </c>
    </row>
    <row r="2490" spans="1:48" s="44" customFormat="1" ht="21" customHeight="1" x14ac:dyDescent="0.3">
      <c r="A2490" s="23">
        <v>43090</v>
      </c>
      <c r="B2490" s="24" t="s">
        <v>2444</v>
      </c>
      <c r="C2490" s="25" t="s">
        <v>2590</v>
      </c>
      <c r="D2490" s="26" t="s">
        <v>2671</v>
      </c>
      <c r="E2490" s="26" t="s">
        <v>3453</v>
      </c>
      <c r="F2490" s="27" t="s">
        <v>4490</v>
      </c>
      <c r="G2490" s="28">
        <v>-47.639761628387809</v>
      </c>
      <c r="H2490" s="29">
        <v>-28.562162373195864</v>
      </c>
      <c r="I2490" s="29">
        <v>-42.396998026633504</v>
      </c>
      <c r="J2490" s="29">
        <v>-10.801393728222985</v>
      </c>
      <c r="K2490" s="29">
        <v>-9.8591549295774623</v>
      </c>
      <c r="L2490" s="29">
        <v>0</v>
      </c>
      <c r="M2490" s="30"/>
      <c r="N2490" s="31">
        <v>-0.25578411942625001</v>
      </c>
      <c r="O2490" s="32">
        <v>364.29303978000002</v>
      </c>
      <c r="P2490" s="32">
        <v>267.00794752000002</v>
      </c>
      <c r="Q2490" s="32">
        <v>331.13674194999999</v>
      </c>
      <c r="R2490" s="32">
        <v>213.84269549999999</v>
      </c>
      <c r="S2490" s="32">
        <v>211.607406</v>
      </c>
      <c r="T2490" s="32">
        <v>190.74470400000001</v>
      </c>
      <c r="U2490" s="33">
        <v>202409</v>
      </c>
      <c r="V2490" s="34" t="s">
        <v>2548</v>
      </c>
      <c r="W2490" s="34" t="s">
        <v>2548</v>
      </c>
      <c r="X2490" s="34" t="s">
        <v>2548</v>
      </c>
      <c r="Y2490" s="34" t="s">
        <v>2548</v>
      </c>
      <c r="Z2490" s="34" t="s">
        <v>2548</v>
      </c>
      <c r="AA2490" s="35" t="s">
        <v>2548</v>
      </c>
      <c r="AB2490" s="36" t="s">
        <v>2548</v>
      </c>
      <c r="AC2490" s="34" t="s">
        <v>2548</v>
      </c>
      <c r="AD2490" s="34" t="s">
        <v>2548</v>
      </c>
      <c r="AE2490" s="34" t="s">
        <v>2548</v>
      </c>
      <c r="AF2490" s="34" t="s">
        <v>2548</v>
      </c>
      <c r="AG2490" s="34" t="s">
        <v>2548</v>
      </c>
      <c r="AH2490" s="37" t="s">
        <v>2548</v>
      </c>
      <c r="AI2490" s="36" t="s">
        <v>2548</v>
      </c>
      <c r="AJ2490" s="29" t="s">
        <v>2548</v>
      </c>
      <c r="AK2490" s="29" t="s">
        <v>2548</v>
      </c>
      <c r="AL2490" s="29" t="s">
        <v>2548</v>
      </c>
      <c r="AM2490" s="29" t="s">
        <v>2548</v>
      </c>
      <c r="AN2490" s="38" t="s">
        <v>2548</v>
      </c>
      <c r="AO2490" s="39" t="s">
        <v>2548</v>
      </c>
      <c r="AP2490" s="36" t="s">
        <v>2548</v>
      </c>
      <c r="AQ2490" s="34" t="s">
        <v>2548</v>
      </c>
      <c r="AR2490" s="40">
        <v>256</v>
      </c>
      <c r="AS2490" s="40" t="s">
        <v>2548</v>
      </c>
      <c r="AT2490" s="34" t="s">
        <v>2548</v>
      </c>
      <c r="AU2490" s="34">
        <v>256</v>
      </c>
      <c r="AV2490" s="41" t="s">
        <v>2548</v>
      </c>
    </row>
    <row r="2491" spans="1:48" s="44" customFormat="1" ht="21" customHeight="1" x14ac:dyDescent="0.3">
      <c r="A2491" s="23">
        <v>424760</v>
      </c>
      <c r="B2491" s="24" t="s">
        <v>2265</v>
      </c>
      <c r="C2491" s="25" t="s">
        <v>2590</v>
      </c>
      <c r="D2491" s="26" t="s">
        <v>2709</v>
      </c>
      <c r="E2491" s="26" t="s">
        <v>3182</v>
      </c>
      <c r="F2491" s="27" t="s">
        <v>4521</v>
      </c>
      <c r="G2491" s="28">
        <v>-37.961256255538153</v>
      </c>
      <c r="H2491" s="29">
        <v>-29.702251270878723</v>
      </c>
      <c r="I2491" s="29">
        <v>-8.9369708372530674</v>
      </c>
      <c r="J2491" s="29">
        <v>23.155216284987269</v>
      </c>
      <c r="K2491" s="29">
        <v>-10.783410138248851</v>
      </c>
      <c r="L2491" s="29">
        <v>0.21</v>
      </c>
      <c r="M2491" s="30"/>
      <c r="N2491" s="31">
        <v>18.404837820459896</v>
      </c>
      <c r="O2491" s="32">
        <v>306.83603160000001</v>
      </c>
      <c r="P2491" s="32">
        <v>270.78707753999998</v>
      </c>
      <c r="Q2491" s="32">
        <v>209.03897126000001</v>
      </c>
      <c r="R2491" s="32">
        <v>154.56691572</v>
      </c>
      <c r="S2491" s="32">
        <v>213.36527169999999</v>
      </c>
      <c r="T2491" s="32">
        <v>190.35721935999999</v>
      </c>
      <c r="U2491" s="33">
        <v>202409</v>
      </c>
      <c r="V2491" s="34" t="s">
        <v>2548</v>
      </c>
      <c r="W2491" s="34" t="s">
        <v>2548</v>
      </c>
      <c r="X2491" s="34" t="s">
        <v>2548</v>
      </c>
      <c r="Y2491" s="34" t="s">
        <v>2548</v>
      </c>
      <c r="Z2491" s="34" t="s">
        <v>2548</v>
      </c>
      <c r="AA2491" s="35" t="s">
        <v>2548</v>
      </c>
      <c r="AB2491" s="36" t="s">
        <v>2548</v>
      </c>
      <c r="AC2491" s="34" t="s">
        <v>2548</v>
      </c>
      <c r="AD2491" s="34" t="s">
        <v>2548</v>
      </c>
      <c r="AE2491" s="34" t="s">
        <v>2548</v>
      </c>
      <c r="AF2491" s="34" t="s">
        <v>2548</v>
      </c>
      <c r="AG2491" s="34" t="s">
        <v>2548</v>
      </c>
      <c r="AH2491" s="37" t="s">
        <v>2548</v>
      </c>
      <c r="AI2491" s="36" t="s">
        <v>2548</v>
      </c>
      <c r="AJ2491" s="29" t="s">
        <v>2548</v>
      </c>
      <c r="AK2491" s="29" t="s">
        <v>2548</v>
      </c>
      <c r="AL2491" s="29" t="s">
        <v>2548</v>
      </c>
      <c r="AM2491" s="29" t="s">
        <v>2548</v>
      </c>
      <c r="AN2491" s="38" t="s">
        <v>2548</v>
      </c>
      <c r="AO2491" s="39" t="s">
        <v>2548</v>
      </c>
      <c r="AP2491" s="36" t="s">
        <v>2548</v>
      </c>
      <c r="AQ2491" s="34" t="s">
        <v>2548</v>
      </c>
      <c r="AR2491" s="40">
        <v>968</v>
      </c>
      <c r="AS2491" s="40" t="s">
        <v>2548</v>
      </c>
      <c r="AT2491" s="34" t="s">
        <v>2548</v>
      </c>
      <c r="AU2491" s="34">
        <v>968</v>
      </c>
      <c r="AV2491" s="41" t="s">
        <v>2548</v>
      </c>
    </row>
    <row r="2492" spans="1:48" s="44" customFormat="1" ht="21" customHeight="1" x14ac:dyDescent="0.3">
      <c r="A2492" s="23">
        <v>54410</v>
      </c>
      <c r="B2492" s="24" t="s">
        <v>2152</v>
      </c>
      <c r="C2492" s="25" t="s">
        <v>2590</v>
      </c>
      <c r="D2492" s="26" t="s">
        <v>2565</v>
      </c>
      <c r="E2492" s="26" t="s">
        <v>2865</v>
      </c>
      <c r="F2492" s="27" t="s">
        <v>4498</v>
      </c>
      <c r="G2492" s="28">
        <v>-32.313965341488284</v>
      </c>
      <c r="H2492" s="29">
        <v>-21.605667060212507</v>
      </c>
      <c r="I2492" s="29">
        <v>-15.736040609137047</v>
      </c>
      <c r="J2492" s="29">
        <v>-0.44977511244376212</v>
      </c>
      <c r="K2492" s="29">
        <v>-0.59880239520956335</v>
      </c>
      <c r="L2492" s="29">
        <v>0.3</v>
      </c>
      <c r="M2492" s="30"/>
      <c r="N2492" s="31">
        <v>1.4660678340139066</v>
      </c>
      <c r="O2492" s="32">
        <v>280.88207820000002</v>
      </c>
      <c r="P2492" s="32">
        <v>242.51490340000001</v>
      </c>
      <c r="Q2492" s="32">
        <v>225.62189359999999</v>
      </c>
      <c r="R2492" s="32">
        <v>190.97690739999999</v>
      </c>
      <c r="S2492" s="32">
        <v>191.26322959999999</v>
      </c>
      <c r="T2492" s="32">
        <v>190.11794080000001</v>
      </c>
      <c r="U2492" s="33">
        <v>202409</v>
      </c>
      <c r="V2492" s="34" t="s">
        <v>2548</v>
      </c>
      <c r="W2492" s="34" t="s">
        <v>2548</v>
      </c>
      <c r="X2492" s="34" t="s">
        <v>2548</v>
      </c>
      <c r="Y2492" s="34" t="s">
        <v>2548</v>
      </c>
      <c r="Z2492" s="34" t="s">
        <v>2548</v>
      </c>
      <c r="AA2492" s="35" t="s">
        <v>2548</v>
      </c>
      <c r="AB2492" s="36" t="s">
        <v>2548</v>
      </c>
      <c r="AC2492" s="34" t="s">
        <v>2548</v>
      </c>
      <c r="AD2492" s="34" t="s">
        <v>2548</v>
      </c>
      <c r="AE2492" s="34" t="s">
        <v>2548</v>
      </c>
      <c r="AF2492" s="34" t="s">
        <v>2548</v>
      </c>
      <c r="AG2492" s="34" t="s">
        <v>2548</v>
      </c>
      <c r="AH2492" s="37" t="s">
        <v>2548</v>
      </c>
      <c r="AI2492" s="36" t="s">
        <v>2548</v>
      </c>
      <c r="AJ2492" s="29" t="s">
        <v>2548</v>
      </c>
      <c r="AK2492" s="29" t="s">
        <v>2548</v>
      </c>
      <c r="AL2492" s="29" t="s">
        <v>2548</v>
      </c>
      <c r="AM2492" s="29" t="s">
        <v>2548</v>
      </c>
      <c r="AN2492" s="38" t="s">
        <v>2548</v>
      </c>
      <c r="AO2492" s="39" t="s">
        <v>2548</v>
      </c>
      <c r="AP2492" s="36" t="s">
        <v>2548</v>
      </c>
      <c r="AQ2492" s="34" t="s">
        <v>2548</v>
      </c>
      <c r="AR2492" s="40">
        <v>3320</v>
      </c>
      <c r="AS2492" s="40" t="s">
        <v>2548</v>
      </c>
      <c r="AT2492" s="34" t="s">
        <v>2548</v>
      </c>
      <c r="AU2492" s="34">
        <v>3320</v>
      </c>
      <c r="AV2492" s="41" t="s">
        <v>2548</v>
      </c>
    </row>
    <row r="2493" spans="1:48" s="44" customFormat="1" ht="21" customHeight="1" x14ac:dyDescent="0.3">
      <c r="A2493" s="43">
        <v>19570</v>
      </c>
      <c r="B2493" s="25" t="s">
        <v>2441</v>
      </c>
      <c r="C2493" s="25" t="s">
        <v>2590</v>
      </c>
      <c r="D2493" s="26" t="s">
        <v>2556</v>
      </c>
      <c r="E2493" s="26" t="s">
        <v>2906</v>
      </c>
      <c r="F2493" s="27" t="s">
        <v>2907</v>
      </c>
      <c r="G2493" s="28">
        <v>-40.130424048491712</v>
      </c>
      <c r="H2493" s="29">
        <v>-26.229952238976551</v>
      </c>
      <c r="I2493" s="29">
        <v>-8.9922275108982106</v>
      </c>
      <c r="J2493" s="29">
        <v>-7.6190476190476142</v>
      </c>
      <c r="K2493" s="29">
        <v>-3.9603960396039528</v>
      </c>
      <c r="L2493" s="29">
        <v>-1.36</v>
      </c>
      <c r="M2493" s="30"/>
      <c r="N2493" s="31">
        <v>7.7481627869269598</v>
      </c>
      <c r="O2493" s="32">
        <v>317.44374199999999</v>
      </c>
      <c r="P2493" s="32">
        <v>257.6278964</v>
      </c>
      <c r="Q2493" s="32">
        <v>208.83075919999999</v>
      </c>
      <c r="R2493" s="32">
        <v>205.72663230000001</v>
      </c>
      <c r="S2493" s="32">
        <v>197.88942725999999</v>
      </c>
      <c r="T2493" s="32">
        <v>190.05222222</v>
      </c>
      <c r="U2493" s="33">
        <v>202409</v>
      </c>
      <c r="V2493" s="34" t="s">
        <v>2548</v>
      </c>
      <c r="W2493" s="34" t="s">
        <v>2548</v>
      </c>
      <c r="X2493" s="34" t="s">
        <v>2548</v>
      </c>
      <c r="Y2493" s="34" t="s">
        <v>2548</v>
      </c>
      <c r="Z2493" s="34" t="s">
        <v>2548</v>
      </c>
      <c r="AA2493" s="35" t="s">
        <v>2548</v>
      </c>
      <c r="AB2493" s="36" t="s">
        <v>2548</v>
      </c>
      <c r="AC2493" s="34" t="s">
        <v>2548</v>
      </c>
      <c r="AD2493" s="34" t="s">
        <v>2548</v>
      </c>
      <c r="AE2493" s="34" t="s">
        <v>2548</v>
      </c>
      <c r="AF2493" s="34" t="s">
        <v>2548</v>
      </c>
      <c r="AG2493" s="34" t="s">
        <v>2548</v>
      </c>
      <c r="AH2493" s="37" t="s">
        <v>2548</v>
      </c>
      <c r="AI2493" s="36" t="s">
        <v>2548</v>
      </c>
      <c r="AJ2493" s="29" t="s">
        <v>2548</v>
      </c>
      <c r="AK2493" s="29" t="s">
        <v>2548</v>
      </c>
      <c r="AL2493" s="29" t="s">
        <v>2548</v>
      </c>
      <c r="AM2493" s="29" t="s">
        <v>2548</v>
      </c>
      <c r="AN2493" s="38" t="s">
        <v>2548</v>
      </c>
      <c r="AO2493" s="39" t="s">
        <v>2548</v>
      </c>
      <c r="AP2493" s="36" t="s">
        <v>2548</v>
      </c>
      <c r="AQ2493" s="34" t="s">
        <v>2548</v>
      </c>
      <c r="AR2493" s="40">
        <v>291</v>
      </c>
      <c r="AS2493" s="40" t="s">
        <v>2548</v>
      </c>
      <c r="AT2493" s="34" t="s">
        <v>2548</v>
      </c>
      <c r="AU2493" s="34">
        <v>291</v>
      </c>
      <c r="AV2493" s="41" t="s">
        <v>2548</v>
      </c>
    </row>
    <row r="2494" spans="1:48" s="44" customFormat="1" ht="21" customHeight="1" x14ac:dyDescent="0.3">
      <c r="A2494" s="23">
        <v>134060</v>
      </c>
      <c r="B2494" s="24" t="s">
        <v>2155</v>
      </c>
      <c r="C2494" s="25" t="s">
        <v>2590</v>
      </c>
      <c r="D2494" s="26" t="s">
        <v>2959</v>
      </c>
      <c r="E2494" s="26" t="s">
        <v>2960</v>
      </c>
      <c r="F2494" s="27" t="s">
        <v>3402</v>
      </c>
      <c r="G2494" s="28">
        <v>-23.850574712643681</v>
      </c>
      <c r="H2494" s="29">
        <v>-17.014613778705645</v>
      </c>
      <c r="I2494" s="29">
        <v>-3.166869671132766</v>
      </c>
      <c r="J2494" s="29">
        <v>-6.3604240282685627</v>
      </c>
      <c r="K2494" s="29">
        <v>-1.3647642679900707</v>
      </c>
      <c r="L2494" s="29">
        <v>-0.87</v>
      </c>
      <c r="M2494" s="30"/>
      <c r="N2494" s="31">
        <v>-3.3044926259497176</v>
      </c>
      <c r="O2494" s="32">
        <v>248.95484999999999</v>
      </c>
      <c r="P2494" s="32">
        <v>228.44707500000001</v>
      </c>
      <c r="Q2494" s="32">
        <v>195.77771250000001</v>
      </c>
      <c r="R2494" s="32">
        <v>202.45466250000001</v>
      </c>
      <c r="S2494" s="32">
        <v>192.20077499999999</v>
      </c>
      <c r="T2494" s="32">
        <v>189.5776875</v>
      </c>
      <c r="U2494" s="33">
        <v>202409</v>
      </c>
      <c r="V2494" s="34" t="s">
        <v>2548</v>
      </c>
      <c r="W2494" s="34" t="s">
        <v>2548</v>
      </c>
      <c r="X2494" s="34" t="s">
        <v>2548</v>
      </c>
      <c r="Y2494" s="34" t="s">
        <v>2548</v>
      </c>
      <c r="Z2494" s="34" t="s">
        <v>2548</v>
      </c>
      <c r="AA2494" s="35" t="s">
        <v>2548</v>
      </c>
      <c r="AB2494" s="36" t="s">
        <v>2548</v>
      </c>
      <c r="AC2494" s="34" t="s">
        <v>2548</v>
      </c>
      <c r="AD2494" s="34" t="s">
        <v>2548</v>
      </c>
      <c r="AE2494" s="34" t="s">
        <v>2548</v>
      </c>
      <c r="AF2494" s="34" t="s">
        <v>2548</v>
      </c>
      <c r="AG2494" s="34" t="s">
        <v>2548</v>
      </c>
      <c r="AH2494" s="37" t="s">
        <v>2548</v>
      </c>
      <c r="AI2494" s="36" t="s">
        <v>2548</v>
      </c>
      <c r="AJ2494" s="29" t="s">
        <v>2548</v>
      </c>
      <c r="AK2494" s="29" t="s">
        <v>2548</v>
      </c>
      <c r="AL2494" s="29" t="s">
        <v>2548</v>
      </c>
      <c r="AM2494" s="29" t="s">
        <v>2548</v>
      </c>
      <c r="AN2494" s="38" t="s">
        <v>2548</v>
      </c>
      <c r="AO2494" s="39" t="s">
        <v>2548</v>
      </c>
      <c r="AP2494" s="36" t="s">
        <v>2548</v>
      </c>
      <c r="AQ2494" s="34" t="s">
        <v>2548</v>
      </c>
      <c r="AR2494" s="40">
        <v>3975</v>
      </c>
      <c r="AS2494" s="40" t="s">
        <v>2548</v>
      </c>
      <c r="AT2494" s="34" t="s">
        <v>2548</v>
      </c>
      <c r="AU2494" s="34">
        <v>3975</v>
      </c>
      <c r="AV2494" s="41" t="s">
        <v>2548</v>
      </c>
    </row>
    <row r="2495" spans="1:48" s="44" customFormat="1" ht="21" customHeight="1" x14ac:dyDescent="0.3">
      <c r="A2495" s="23">
        <v>30350</v>
      </c>
      <c r="B2495" s="24" t="s">
        <v>1977</v>
      </c>
      <c r="C2495" s="25" t="s">
        <v>2590</v>
      </c>
      <c r="D2495" s="26" t="s">
        <v>2587</v>
      </c>
      <c r="E2495" s="26" t="s">
        <v>2739</v>
      </c>
      <c r="F2495" s="27" t="s">
        <v>4499</v>
      </c>
      <c r="G2495" s="28">
        <v>-57.377568983361392</v>
      </c>
      <c r="H2495" s="29">
        <v>-29.556138815842726</v>
      </c>
      <c r="I2495" s="29">
        <v>11.950202628764472</v>
      </c>
      <c r="J2495" s="29">
        <v>-5.9930313588850259</v>
      </c>
      <c r="K2495" s="29">
        <v>10.846343467543139</v>
      </c>
      <c r="L2495" s="29">
        <v>0.37</v>
      </c>
      <c r="M2495" s="30"/>
      <c r="N2495" s="31">
        <v>5.0254409410269041</v>
      </c>
      <c r="O2495" s="32">
        <v>439.23219908999999</v>
      </c>
      <c r="P2495" s="32">
        <v>265.75976659000003</v>
      </c>
      <c r="Q2495" s="32">
        <v>167.22742493000001</v>
      </c>
      <c r="R2495" s="32">
        <v>199.14634390000001</v>
      </c>
      <c r="S2495" s="32">
        <v>168.89275298000001</v>
      </c>
      <c r="T2495" s="32">
        <v>187.21144106</v>
      </c>
      <c r="U2495" s="33">
        <v>202409</v>
      </c>
      <c r="V2495" s="34" t="s">
        <v>2548</v>
      </c>
      <c r="W2495" s="34" t="s">
        <v>2548</v>
      </c>
      <c r="X2495" s="34" t="s">
        <v>2548</v>
      </c>
      <c r="Y2495" s="34" t="s">
        <v>2548</v>
      </c>
      <c r="Z2495" s="34" t="s">
        <v>2548</v>
      </c>
      <c r="AA2495" s="35" t="s">
        <v>2548</v>
      </c>
      <c r="AB2495" s="36" t="s">
        <v>2548</v>
      </c>
      <c r="AC2495" s="34" t="s">
        <v>2548</v>
      </c>
      <c r="AD2495" s="34" t="s">
        <v>2548</v>
      </c>
      <c r="AE2495" s="34" t="s">
        <v>2548</v>
      </c>
      <c r="AF2495" s="34" t="s">
        <v>2548</v>
      </c>
      <c r="AG2495" s="34" t="s">
        <v>2548</v>
      </c>
      <c r="AH2495" s="37" t="s">
        <v>2548</v>
      </c>
      <c r="AI2495" s="36" t="s">
        <v>2548</v>
      </c>
      <c r="AJ2495" s="29" t="s">
        <v>2548</v>
      </c>
      <c r="AK2495" s="29" t="s">
        <v>2548</v>
      </c>
      <c r="AL2495" s="29" t="s">
        <v>2548</v>
      </c>
      <c r="AM2495" s="29" t="s">
        <v>2548</v>
      </c>
      <c r="AN2495" s="38" t="s">
        <v>2548</v>
      </c>
      <c r="AO2495" s="39" t="s">
        <v>2548</v>
      </c>
      <c r="AP2495" s="36" t="s">
        <v>2548</v>
      </c>
      <c r="AQ2495" s="34" t="s">
        <v>2548</v>
      </c>
      <c r="AR2495" s="40">
        <v>1349</v>
      </c>
      <c r="AS2495" s="40" t="s">
        <v>2548</v>
      </c>
      <c r="AT2495" s="34" t="s">
        <v>2548</v>
      </c>
      <c r="AU2495" s="34">
        <v>1349</v>
      </c>
      <c r="AV2495" s="41" t="s">
        <v>2548</v>
      </c>
    </row>
    <row r="2496" spans="1:48" s="44" customFormat="1" ht="21" customHeight="1" x14ac:dyDescent="0.3">
      <c r="A2496" s="23">
        <v>8290</v>
      </c>
      <c r="B2496" s="24" t="s">
        <v>2163</v>
      </c>
      <c r="C2496" s="25" t="s">
        <v>2590</v>
      </c>
      <c r="D2496" s="26" t="s">
        <v>2706</v>
      </c>
      <c r="E2496" s="26" t="s">
        <v>2707</v>
      </c>
      <c r="F2496" s="27" t="s">
        <v>4489</v>
      </c>
      <c r="G2496" s="28">
        <v>-39.473684210526315</v>
      </c>
      <c r="H2496" s="29">
        <v>-22.033898305084744</v>
      </c>
      <c r="I2496" s="29">
        <v>-17.266187050359704</v>
      </c>
      <c r="J2496" s="29">
        <v>-2.5423728813559365</v>
      </c>
      <c r="K2496" s="29">
        <v>-4.1666666666666741</v>
      </c>
      <c r="L2496" s="29">
        <v>-2.75</v>
      </c>
      <c r="M2496" s="30"/>
      <c r="N2496" s="31">
        <v>-3.4599101110659336</v>
      </c>
      <c r="O2496" s="32">
        <v>309.27196040000001</v>
      </c>
      <c r="P2496" s="32">
        <v>240.09270609999999</v>
      </c>
      <c r="Q2496" s="32">
        <v>226.25685523999999</v>
      </c>
      <c r="R2496" s="32">
        <v>192.07416488000001</v>
      </c>
      <c r="S2496" s="32">
        <v>195.32965920000001</v>
      </c>
      <c r="T2496" s="32">
        <v>187.1909234</v>
      </c>
      <c r="U2496" s="33">
        <v>202409</v>
      </c>
      <c r="V2496" s="34" t="s">
        <v>2548</v>
      </c>
      <c r="W2496" s="34" t="s">
        <v>2548</v>
      </c>
      <c r="X2496" s="34" t="s">
        <v>2548</v>
      </c>
      <c r="Y2496" s="34" t="s">
        <v>2548</v>
      </c>
      <c r="Z2496" s="34" t="s">
        <v>2548</v>
      </c>
      <c r="AA2496" s="35" t="s">
        <v>2548</v>
      </c>
      <c r="AB2496" s="36" t="s">
        <v>2548</v>
      </c>
      <c r="AC2496" s="34" t="s">
        <v>2548</v>
      </c>
      <c r="AD2496" s="34" t="s">
        <v>2548</v>
      </c>
      <c r="AE2496" s="34" t="s">
        <v>2548</v>
      </c>
      <c r="AF2496" s="34" t="s">
        <v>2548</v>
      </c>
      <c r="AG2496" s="34" t="s">
        <v>2548</v>
      </c>
      <c r="AH2496" s="37" t="s">
        <v>2548</v>
      </c>
      <c r="AI2496" s="36" t="s">
        <v>2548</v>
      </c>
      <c r="AJ2496" s="29" t="s">
        <v>2548</v>
      </c>
      <c r="AK2496" s="29" t="s">
        <v>2548</v>
      </c>
      <c r="AL2496" s="29" t="s">
        <v>2548</v>
      </c>
      <c r="AM2496" s="29" t="s">
        <v>2548</v>
      </c>
      <c r="AN2496" s="38" t="s">
        <v>2548</v>
      </c>
      <c r="AO2496" s="39" t="s">
        <v>2548</v>
      </c>
      <c r="AP2496" s="36" t="s">
        <v>2548</v>
      </c>
      <c r="AQ2496" s="34" t="s">
        <v>2548</v>
      </c>
      <c r="AR2496" s="40">
        <v>460</v>
      </c>
      <c r="AS2496" s="40" t="s">
        <v>2548</v>
      </c>
      <c r="AT2496" s="34" t="s">
        <v>2548</v>
      </c>
      <c r="AU2496" s="34">
        <v>460</v>
      </c>
      <c r="AV2496" s="41" t="s">
        <v>2548</v>
      </c>
    </row>
    <row r="2497" spans="1:48" s="44" customFormat="1" ht="21" customHeight="1" x14ac:dyDescent="0.3">
      <c r="A2497" s="23">
        <v>179530</v>
      </c>
      <c r="B2497" s="24" t="s">
        <v>2123</v>
      </c>
      <c r="C2497" s="25" t="s">
        <v>2590</v>
      </c>
      <c r="D2497" s="26" t="s">
        <v>2549</v>
      </c>
      <c r="E2497" s="26" t="s">
        <v>3166</v>
      </c>
      <c r="F2497" s="27" t="s">
        <v>3167</v>
      </c>
      <c r="G2497" s="28">
        <v>-40.088757396449701</v>
      </c>
      <c r="H2497" s="29">
        <v>-33.168316831683178</v>
      </c>
      <c r="I2497" s="29">
        <v>-43.750000000000014</v>
      </c>
      <c r="J2497" s="29">
        <v>-22.857142857142865</v>
      </c>
      <c r="K2497" s="29">
        <v>-4.2553191489361764</v>
      </c>
      <c r="L2497" s="29">
        <v>1.4</v>
      </c>
      <c r="M2497" s="30"/>
      <c r="N2497" s="31">
        <v>0.69510955378631056</v>
      </c>
      <c r="O2497" s="32">
        <v>308.94700719999997</v>
      </c>
      <c r="P2497" s="32">
        <v>276.95545320000002</v>
      </c>
      <c r="Q2497" s="32">
        <v>329.05598400000002</v>
      </c>
      <c r="R2497" s="32">
        <v>239.936655</v>
      </c>
      <c r="S2497" s="32">
        <v>193.3203906</v>
      </c>
      <c r="T2497" s="32">
        <v>185.09399099999999</v>
      </c>
      <c r="U2497" s="33">
        <v>202409</v>
      </c>
      <c r="V2497" s="34" t="s">
        <v>2548</v>
      </c>
      <c r="W2497" s="34" t="s">
        <v>2548</v>
      </c>
      <c r="X2497" s="34" t="s">
        <v>2548</v>
      </c>
      <c r="Y2497" s="34" t="s">
        <v>2548</v>
      </c>
      <c r="Z2497" s="34" t="s">
        <v>2548</v>
      </c>
      <c r="AA2497" s="35" t="s">
        <v>2548</v>
      </c>
      <c r="AB2497" s="36" t="s">
        <v>2548</v>
      </c>
      <c r="AC2497" s="34" t="s">
        <v>2548</v>
      </c>
      <c r="AD2497" s="34" t="s">
        <v>2548</v>
      </c>
      <c r="AE2497" s="34" t="s">
        <v>2548</v>
      </c>
      <c r="AF2497" s="34" t="s">
        <v>2548</v>
      </c>
      <c r="AG2497" s="34" t="s">
        <v>2548</v>
      </c>
      <c r="AH2497" s="37" t="s">
        <v>2548</v>
      </c>
      <c r="AI2497" s="36" t="s">
        <v>2548</v>
      </c>
      <c r="AJ2497" s="29" t="s">
        <v>2548</v>
      </c>
      <c r="AK2497" s="29" t="s">
        <v>2548</v>
      </c>
      <c r="AL2497" s="29" t="s">
        <v>2548</v>
      </c>
      <c r="AM2497" s="29" t="s">
        <v>2548</v>
      </c>
      <c r="AN2497" s="38" t="s">
        <v>2548</v>
      </c>
      <c r="AO2497" s="39" t="s">
        <v>2548</v>
      </c>
      <c r="AP2497" s="36" t="s">
        <v>2548</v>
      </c>
      <c r="AQ2497" s="34" t="s">
        <v>2548</v>
      </c>
      <c r="AR2497" s="40">
        <v>2025</v>
      </c>
      <c r="AS2497" s="40" t="s">
        <v>2548</v>
      </c>
      <c r="AT2497" s="34" t="s">
        <v>2548</v>
      </c>
      <c r="AU2497" s="34">
        <v>2025</v>
      </c>
      <c r="AV2497" s="41" t="s">
        <v>2548</v>
      </c>
    </row>
    <row r="2498" spans="1:48" s="44" customFormat="1" ht="21" customHeight="1" x14ac:dyDescent="0.3">
      <c r="A2498" s="23">
        <v>69330</v>
      </c>
      <c r="B2498" s="24" t="s">
        <v>6</v>
      </c>
      <c r="C2498" s="25" t="s">
        <v>2590</v>
      </c>
      <c r="D2498" s="26" t="s">
        <v>2655</v>
      </c>
      <c r="E2498" s="26" t="s">
        <v>3086</v>
      </c>
      <c r="F2498" s="27" t="s">
        <v>4502</v>
      </c>
      <c r="G2498" s="28">
        <v>-18.500000000000007</v>
      </c>
      <c r="H2498" s="29">
        <v>-10.684931506849315</v>
      </c>
      <c r="I2498" s="29">
        <v>3.8216560509554132</v>
      </c>
      <c r="J2498" s="29">
        <v>0.30769230769229772</v>
      </c>
      <c r="K2498" s="29">
        <v>-1.584905660377367</v>
      </c>
      <c r="L2498" s="29">
        <v>-0.46</v>
      </c>
      <c r="M2498" s="30"/>
      <c r="N2498" s="31">
        <v>2.7292982296390766</v>
      </c>
      <c r="O2498" s="32">
        <v>227.057456</v>
      </c>
      <c r="P2498" s="32">
        <v>207.1899286</v>
      </c>
      <c r="Q2498" s="32">
        <v>178.24010296</v>
      </c>
      <c r="R2498" s="32">
        <v>184.484183</v>
      </c>
      <c r="S2498" s="32">
        <v>188.03195575000001</v>
      </c>
      <c r="T2498" s="32">
        <v>185.05182664</v>
      </c>
      <c r="U2498" s="33">
        <v>202409</v>
      </c>
      <c r="V2498" s="34" t="s">
        <v>2548</v>
      </c>
      <c r="W2498" s="34" t="s">
        <v>2548</v>
      </c>
      <c r="X2498" s="34" t="s">
        <v>2548</v>
      </c>
      <c r="Y2498" s="34" t="s">
        <v>2548</v>
      </c>
      <c r="Z2498" s="34" t="s">
        <v>2548</v>
      </c>
      <c r="AA2498" s="35" t="s">
        <v>2548</v>
      </c>
      <c r="AB2498" s="36" t="s">
        <v>2548</v>
      </c>
      <c r="AC2498" s="34" t="s">
        <v>2548</v>
      </c>
      <c r="AD2498" s="34" t="s">
        <v>2548</v>
      </c>
      <c r="AE2498" s="34" t="s">
        <v>2548</v>
      </c>
      <c r="AF2498" s="34" t="s">
        <v>2548</v>
      </c>
      <c r="AG2498" s="34" t="s">
        <v>2548</v>
      </c>
      <c r="AH2498" s="37" t="s">
        <v>2548</v>
      </c>
      <c r="AI2498" s="36" t="s">
        <v>2548</v>
      </c>
      <c r="AJ2498" s="29" t="s">
        <v>2548</v>
      </c>
      <c r="AK2498" s="29" t="s">
        <v>2548</v>
      </c>
      <c r="AL2498" s="29" t="s">
        <v>2548</v>
      </c>
      <c r="AM2498" s="29" t="s">
        <v>2548</v>
      </c>
      <c r="AN2498" s="38" t="s">
        <v>2548</v>
      </c>
      <c r="AO2498" s="39" t="s">
        <v>2548</v>
      </c>
      <c r="AP2498" s="36" t="s">
        <v>2548</v>
      </c>
      <c r="AQ2498" s="34" t="s">
        <v>2548</v>
      </c>
      <c r="AR2498" s="40">
        <v>1304</v>
      </c>
      <c r="AS2498" s="40" t="s">
        <v>2548</v>
      </c>
      <c r="AT2498" s="34" t="s">
        <v>2548</v>
      </c>
      <c r="AU2498" s="34">
        <v>1304</v>
      </c>
      <c r="AV2498" s="41" t="s">
        <v>2548</v>
      </c>
    </row>
    <row r="2499" spans="1:48" s="44" customFormat="1" ht="21" customHeight="1" x14ac:dyDescent="0.3">
      <c r="A2499" s="23">
        <v>53060</v>
      </c>
      <c r="B2499" s="24" t="s">
        <v>7</v>
      </c>
      <c r="C2499" s="25" t="s">
        <v>2590</v>
      </c>
      <c r="D2499" s="26" t="s">
        <v>2552</v>
      </c>
      <c r="E2499" s="26" t="s">
        <v>2766</v>
      </c>
      <c r="F2499" s="27" t="s">
        <v>4512</v>
      </c>
      <c r="G2499" s="28">
        <v>-41.272522522522515</v>
      </c>
      <c r="H2499" s="29">
        <v>-20.924943138741458</v>
      </c>
      <c r="I2499" s="29">
        <v>-2.7052238805970075</v>
      </c>
      <c r="J2499" s="29">
        <v>4.6138415245737363</v>
      </c>
      <c r="K2499" s="29">
        <v>-0.94966761633428209</v>
      </c>
      <c r="L2499" s="29">
        <v>0</v>
      </c>
      <c r="M2499" s="30"/>
      <c r="N2499" s="31">
        <v>-0.9453516588242894</v>
      </c>
      <c r="O2499" s="32">
        <v>313.59576143999999</v>
      </c>
      <c r="P2499" s="32">
        <v>232.90135660999999</v>
      </c>
      <c r="Q2499" s="32">
        <v>189.28753168</v>
      </c>
      <c r="R2499" s="32">
        <v>176.04446743</v>
      </c>
      <c r="S2499" s="32">
        <v>185.93262207000001</v>
      </c>
      <c r="T2499" s="32">
        <v>184.16688017000001</v>
      </c>
      <c r="U2499" s="33">
        <v>202409</v>
      </c>
      <c r="V2499" s="34" t="s">
        <v>2548</v>
      </c>
      <c r="W2499" s="34" t="s">
        <v>2548</v>
      </c>
      <c r="X2499" s="34" t="s">
        <v>2548</v>
      </c>
      <c r="Y2499" s="34" t="s">
        <v>2548</v>
      </c>
      <c r="Z2499" s="34" t="s">
        <v>2548</v>
      </c>
      <c r="AA2499" s="35" t="s">
        <v>2548</v>
      </c>
      <c r="AB2499" s="36" t="s">
        <v>2548</v>
      </c>
      <c r="AC2499" s="34" t="s">
        <v>2548</v>
      </c>
      <c r="AD2499" s="34" t="s">
        <v>2548</v>
      </c>
      <c r="AE2499" s="34" t="s">
        <v>2548</v>
      </c>
      <c r="AF2499" s="34" t="s">
        <v>2548</v>
      </c>
      <c r="AG2499" s="34" t="s">
        <v>2548</v>
      </c>
      <c r="AH2499" s="37" t="s">
        <v>2548</v>
      </c>
      <c r="AI2499" s="36" t="s">
        <v>2548</v>
      </c>
      <c r="AJ2499" s="29" t="s">
        <v>2548</v>
      </c>
      <c r="AK2499" s="29" t="s">
        <v>2548</v>
      </c>
      <c r="AL2499" s="29" t="s">
        <v>2548</v>
      </c>
      <c r="AM2499" s="29" t="s">
        <v>2548</v>
      </c>
      <c r="AN2499" s="38" t="s">
        <v>2548</v>
      </c>
      <c r="AO2499" s="39" t="s">
        <v>2548</v>
      </c>
      <c r="AP2499" s="36" t="s">
        <v>2548</v>
      </c>
      <c r="AQ2499" s="34" t="s">
        <v>2548</v>
      </c>
      <c r="AR2499" s="40">
        <v>1043</v>
      </c>
      <c r="AS2499" s="40" t="s">
        <v>2548</v>
      </c>
      <c r="AT2499" s="34" t="s">
        <v>2548</v>
      </c>
      <c r="AU2499" s="34">
        <v>1043</v>
      </c>
      <c r="AV2499" s="41" t="s">
        <v>2548</v>
      </c>
    </row>
    <row r="2500" spans="1:48" s="44" customFormat="1" ht="21" customHeight="1" x14ac:dyDescent="0.3">
      <c r="A2500" s="23">
        <v>344860</v>
      </c>
      <c r="B2500" s="24" t="s">
        <v>2201</v>
      </c>
      <c r="C2500" s="25" t="s">
        <v>2590</v>
      </c>
      <c r="D2500" s="26" t="s">
        <v>2635</v>
      </c>
      <c r="E2500" s="26" t="s">
        <v>2636</v>
      </c>
      <c r="F2500" s="27" t="s">
        <v>4500</v>
      </c>
      <c r="G2500" s="28">
        <v>-47.332185886402755</v>
      </c>
      <c r="H2500" s="29">
        <v>-26.442307692307686</v>
      </c>
      <c r="I2500" s="29">
        <v>-19.218585005279831</v>
      </c>
      <c r="J2500" s="29">
        <v>-3.2258064516129004</v>
      </c>
      <c r="K2500" s="29">
        <v>0.45961917268548813</v>
      </c>
      <c r="L2500" s="29">
        <v>-0.57999999999999996</v>
      </c>
      <c r="M2500" s="30"/>
      <c r="N2500" s="31">
        <v>7.7119408052638505</v>
      </c>
      <c r="O2500" s="32">
        <v>349.47149999999999</v>
      </c>
      <c r="P2500" s="32">
        <v>250.22399999999999</v>
      </c>
      <c r="Q2500" s="32">
        <v>227.84819999999999</v>
      </c>
      <c r="R2500" s="32">
        <v>190.1943</v>
      </c>
      <c r="S2500" s="32">
        <v>183.21690000000001</v>
      </c>
      <c r="T2500" s="32">
        <v>184.059</v>
      </c>
      <c r="U2500" s="33">
        <v>202409</v>
      </c>
      <c r="V2500" s="34" t="s">
        <v>2548</v>
      </c>
      <c r="W2500" s="34" t="s">
        <v>2548</v>
      </c>
      <c r="X2500" s="34" t="s">
        <v>2548</v>
      </c>
      <c r="Y2500" s="34" t="s">
        <v>2548</v>
      </c>
      <c r="Z2500" s="34" t="s">
        <v>2548</v>
      </c>
      <c r="AA2500" s="35" t="s">
        <v>2548</v>
      </c>
      <c r="AB2500" s="36" t="s">
        <v>2548</v>
      </c>
      <c r="AC2500" s="34" t="s">
        <v>2548</v>
      </c>
      <c r="AD2500" s="34" t="s">
        <v>2548</v>
      </c>
      <c r="AE2500" s="34" t="s">
        <v>2548</v>
      </c>
      <c r="AF2500" s="34" t="s">
        <v>2548</v>
      </c>
      <c r="AG2500" s="34" t="s">
        <v>2548</v>
      </c>
      <c r="AH2500" s="37" t="s">
        <v>2548</v>
      </c>
      <c r="AI2500" s="36" t="s">
        <v>2548</v>
      </c>
      <c r="AJ2500" s="29" t="s">
        <v>2548</v>
      </c>
      <c r="AK2500" s="29" t="s">
        <v>2548</v>
      </c>
      <c r="AL2500" s="29" t="s">
        <v>2548</v>
      </c>
      <c r="AM2500" s="29" t="s">
        <v>2548</v>
      </c>
      <c r="AN2500" s="38" t="s">
        <v>2548</v>
      </c>
      <c r="AO2500" s="39">
        <v>30</v>
      </c>
      <c r="AP2500" s="36">
        <v>1.9607843137254901</v>
      </c>
      <c r="AQ2500" s="34" t="s">
        <v>2548</v>
      </c>
      <c r="AR2500" s="40">
        <v>1530</v>
      </c>
      <c r="AS2500" s="40" t="s">
        <v>4501</v>
      </c>
      <c r="AT2500" s="34" t="s">
        <v>2548</v>
      </c>
      <c r="AU2500" s="34">
        <v>1530</v>
      </c>
      <c r="AV2500" s="41">
        <v>1.9607843137254901</v>
      </c>
    </row>
    <row r="2501" spans="1:48" s="44" customFormat="1" ht="21" customHeight="1" x14ac:dyDescent="0.3">
      <c r="A2501" s="43">
        <v>65150</v>
      </c>
      <c r="B2501" s="25" t="s">
        <v>2384</v>
      </c>
      <c r="C2501" s="25" t="s">
        <v>2590</v>
      </c>
      <c r="D2501" s="26" t="s">
        <v>2597</v>
      </c>
      <c r="E2501" s="26" t="s">
        <v>2985</v>
      </c>
      <c r="F2501" s="27" t="s">
        <v>4503</v>
      </c>
      <c r="G2501" s="28">
        <v>-39.834024896265561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30"/>
      <c r="N2501" s="31">
        <v>0.18744561880843502</v>
      </c>
      <c r="O2501" s="32">
        <v>301.93059605000002</v>
      </c>
      <c r="P2501" s="32">
        <v>181.65948725000001</v>
      </c>
      <c r="Q2501" s="32">
        <v>181.65948725000001</v>
      </c>
      <c r="R2501" s="32">
        <v>181.65948725000001</v>
      </c>
      <c r="S2501" s="32">
        <v>181.65948725000001</v>
      </c>
      <c r="T2501" s="32">
        <v>181.65948725000001</v>
      </c>
      <c r="U2501" s="33">
        <v>202409</v>
      </c>
      <c r="V2501" s="34" t="s">
        <v>2548</v>
      </c>
      <c r="W2501" s="34" t="s">
        <v>2548</v>
      </c>
      <c r="X2501" s="34" t="s">
        <v>2548</v>
      </c>
      <c r="Y2501" s="34" t="s">
        <v>2548</v>
      </c>
      <c r="Z2501" s="34" t="s">
        <v>2548</v>
      </c>
      <c r="AA2501" s="35" t="s">
        <v>2548</v>
      </c>
      <c r="AB2501" s="36" t="s">
        <v>2548</v>
      </c>
      <c r="AC2501" s="34" t="s">
        <v>2548</v>
      </c>
      <c r="AD2501" s="34" t="s">
        <v>2548</v>
      </c>
      <c r="AE2501" s="34" t="s">
        <v>2548</v>
      </c>
      <c r="AF2501" s="34" t="s">
        <v>2548</v>
      </c>
      <c r="AG2501" s="34" t="s">
        <v>2548</v>
      </c>
      <c r="AH2501" s="37" t="s">
        <v>2548</v>
      </c>
      <c r="AI2501" s="36" t="s">
        <v>2548</v>
      </c>
      <c r="AJ2501" s="29" t="s">
        <v>2548</v>
      </c>
      <c r="AK2501" s="29" t="s">
        <v>2548</v>
      </c>
      <c r="AL2501" s="29" t="s">
        <v>2548</v>
      </c>
      <c r="AM2501" s="29" t="s">
        <v>2548</v>
      </c>
      <c r="AN2501" s="38" t="s">
        <v>2548</v>
      </c>
      <c r="AO2501" s="39" t="s">
        <v>2548</v>
      </c>
      <c r="AP2501" s="36" t="s">
        <v>2548</v>
      </c>
      <c r="AQ2501" s="34" t="s">
        <v>2548</v>
      </c>
      <c r="AR2501" s="40">
        <v>145</v>
      </c>
      <c r="AS2501" s="40" t="s">
        <v>2548</v>
      </c>
      <c r="AT2501" s="34" t="s">
        <v>2548</v>
      </c>
      <c r="AU2501" s="34">
        <v>145</v>
      </c>
      <c r="AV2501" s="41" t="s">
        <v>2548</v>
      </c>
    </row>
    <row r="2502" spans="1:48" s="44" customFormat="1" ht="21" customHeight="1" x14ac:dyDescent="0.3">
      <c r="A2502" s="23">
        <v>25620</v>
      </c>
      <c r="B2502" s="24" t="s">
        <v>2147</v>
      </c>
      <c r="C2502" s="25" t="s">
        <v>2539</v>
      </c>
      <c r="D2502" s="26" t="s">
        <v>2635</v>
      </c>
      <c r="E2502" s="26" t="s">
        <v>2636</v>
      </c>
      <c r="F2502" s="27" t="s">
        <v>3395</v>
      </c>
      <c r="G2502" s="28">
        <v>-27.935943060498214</v>
      </c>
      <c r="H2502" s="29">
        <v>-31.122448979591834</v>
      </c>
      <c r="I2502" s="29">
        <v>-23.149905123339654</v>
      </c>
      <c r="J2502" s="29">
        <v>-3.456495828367101</v>
      </c>
      <c r="K2502" s="29">
        <v>-1.5795868772782495</v>
      </c>
      <c r="L2502" s="29">
        <v>-0.98</v>
      </c>
      <c r="M2502" s="30"/>
      <c r="N2502" s="31">
        <v>5.1323926559741606</v>
      </c>
      <c r="O2502" s="32">
        <v>252.0483452</v>
      </c>
      <c r="P2502" s="32">
        <v>263.70894479999998</v>
      </c>
      <c r="Q2502" s="32">
        <v>236.35138420000001</v>
      </c>
      <c r="R2502" s="32">
        <v>188.13928970000001</v>
      </c>
      <c r="S2502" s="32">
        <v>184.5514129</v>
      </c>
      <c r="T2502" s="32">
        <v>181.63626300000001</v>
      </c>
      <c r="U2502" s="33">
        <v>202409</v>
      </c>
      <c r="V2502" s="34" t="s">
        <v>2548</v>
      </c>
      <c r="W2502" s="34" t="s">
        <v>2548</v>
      </c>
      <c r="X2502" s="34" t="s">
        <v>2548</v>
      </c>
      <c r="Y2502" s="34" t="s">
        <v>2548</v>
      </c>
      <c r="Z2502" s="34" t="s">
        <v>2548</v>
      </c>
      <c r="AA2502" s="35" t="s">
        <v>2548</v>
      </c>
      <c r="AB2502" s="36" t="s">
        <v>2548</v>
      </c>
      <c r="AC2502" s="34" t="s">
        <v>2548</v>
      </c>
      <c r="AD2502" s="34" t="s">
        <v>2548</v>
      </c>
      <c r="AE2502" s="34" t="s">
        <v>2548</v>
      </c>
      <c r="AF2502" s="34" t="s">
        <v>2548</v>
      </c>
      <c r="AG2502" s="34" t="s">
        <v>2548</v>
      </c>
      <c r="AH2502" s="37" t="s">
        <v>2548</v>
      </c>
      <c r="AI2502" s="36" t="s">
        <v>2548</v>
      </c>
      <c r="AJ2502" s="29" t="s">
        <v>2548</v>
      </c>
      <c r="AK2502" s="29" t="s">
        <v>2548</v>
      </c>
      <c r="AL2502" s="29" t="s">
        <v>2548</v>
      </c>
      <c r="AM2502" s="29" t="s">
        <v>2548</v>
      </c>
      <c r="AN2502" s="38" t="s">
        <v>2548</v>
      </c>
      <c r="AO2502" s="39" t="s">
        <v>2548</v>
      </c>
      <c r="AP2502" s="36" t="s">
        <v>2548</v>
      </c>
      <c r="AQ2502" s="34" t="s">
        <v>2548</v>
      </c>
      <c r="AR2502" s="40">
        <v>4050</v>
      </c>
      <c r="AS2502" s="40" t="s">
        <v>2548</v>
      </c>
      <c r="AT2502" s="34" t="s">
        <v>2548</v>
      </c>
      <c r="AU2502" s="34">
        <v>4050</v>
      </c>
      <c r="AV2502" s="41" t="s">
        <v>2548</v>
      </c>
    </row>
    <row r="2503" spans="1:48" s="44" customFormat="1" ht="21" customHeight="1" x14ac:dyDescent="0.3">
      <c r="A2503" s="43">
        <v>27040</v>
      </c>
      <c r="B2503" s="25" t="s">
        <v>2050</v>
      </c>
      <c r="C2503" s="25" t="s">
        <v>2590</v>
      </c>
      <c r="D2503" s="26" t="s">
        <v>2593</v>
      </c>
      <c r="E2503" s="26" t="s">
        <v>2692</v>
      </c>
      <c r="F2503" s="27" t="s">
        <v>4519</v>
      </c>
      <c r="G2503" s="28">
        <v>-36.803874092009693</v>
      </c>
      <c r="H2503" s="29">
        <v>-22.089552238805975</v>
      </c>
      <c r="I2503" s="29">
        <v>-5.0909090909090899</v>
      </c>
      <c r="J2503" s="29">
        <v>18.63636363636363</v>
      </c>
      <c r="K2503" s="29">
        <v>-1.5094339622641506</v>
      </c>
      <c r="L2503" s="29">
        <v>0</v>
      </c>
      <c r="M2503" s="30"/>
      <c r="N2503" s="31">
        <v>12.24728006031286</v>
      </c>
      <c r="O2503" s="32">
        <v>287.40193811</v>
      </c>
      <c r="P2503" s="32">
        <v>233.12263745000001</v>
      </c>
      <c r="Q2503" s="32">
        <v>191.36932924999999</v>
      </c>
      <c r="R2503" s="32">
        <v>153.0954634</v>
      </c>
      <c r="S2503" s="32">
        <v>184.41044454999999</v>
      </c>
      <c r="T2503" s="32">
        <v>181.62689066999999</v>
      </c>
      <c r="U2503" s="33">
        <v>202409</v>
      </c>
      <c r="V2503" s="34" t="s">
        <v>2548</v>
      </c>
      <c r="W2503" s="34" t="s">
        <v>2548</v>
      </c>
      <c r="X2503" s="34" t="s">
        <v>2548</v>
      </c>
      <c r="Y2503" s="34" t="s">
        <v>2548</v>
      </c>
      <c r="Z2503" s="34" t="s">
        <v>2548</v>
      </c>
      <c r="AA2503" s="35" t="s">
        <v>2548</v>
      </c>
      <c r="AB2503" s="36" t="s">
        <v>2548</v>
      </c>
      <c r="AC2503" s="34" t="s">
        <v>2548</v>
      </c>
      <c r="AD2503" s="34" t="s">
        <v>2548</v>
      </c>
      <c r="AE2503" s="34" t="s">
        <v>2548</v>
      </c>
      <c r="AF2503" s="34" t="s">
        <v>2548</v>
      </c>
      <c r="AG2503" s="34" t="s">
        <v>2548</v>
      </c>
      <c r="AH2503" s="37" t="s">
        <v>2548</v>
      </c>
      <c r="AI2503" s="36" t="s">
        <v>2548</v>
      </c>
      <c r="AJ2503" s="29" t="s">
        <v>2548</v>
      </c>
      <c r="AK2503" s="29" t="s">
        <v>2548</v>
      </c>
      <c r="AL2503" s="29" t="s">
        <v>2548</v>
      </c>
      <c r="AM2503" s="29" t="s">
        <v>2548</v>
      </c>
      <c r="AN2503" s="38" t="s">
        <v>2548</v>
      </c>
      <c r="AO2503" s="39" t="s">
        <v>2548</v>
      </c>
      <c r="AP2503" s="36" t="s">
        <v>2548</v>
      </c>
      <c r="AQ2503" s="34" t="s">
        <v>2548</v>
      </c>
      <c r="AR2503" s="40">
        <v>261</v>
      </c>
      <c r="AS2503" s="40" t="s">
        <v>2548</v>
      </c>
      <c r="AT2503" s="34" t="s">
        <v>2548</v>
      </c>
      <c r="AU2503" s="34">
        <v>261</v>
      </c>
      <c r="AV2503" s="41" t="s">
        <v>2548</v>
      </c>
    </row>
    <row r="2504" spans="1:48" s="44" customFormat="1" ht="21" customHeight="1" x14ac:dyDescent="0.3">
      <c r="A2504" s="23">
        <v>32980</v>
      </c>
      <c r="B2504" s="24" t="s">
        <v>1984</v>
      </c>
      <c r="C2504" s="25" t="s">
        <v>2590</v>
      </c>
      <c r="D2504" s="26" t="s">
        <v>2549</v>
      </c>
      <c r="E2504" s="26" t="s">
        <v>2781</v>
      </c>
      <c r="F2504" s="27" t="s">
        <v>4400</v>
      </c>
      <c r="G2504" s="28">
        <v>-62.150673946184099</v>
      </c>
      <c r="H2504" s="29">
        <v>-65.822784810126578</v>
      </c>
      <c r="I2504" s="29">
        <v>-46.071904127829555</v>
      </c>
      <c r="J2504" s="29">
        <v>-39.821693907875186</v>
      </c>
      <c r="K2504" s="29">
        <v>-16.666666666666664</v>
      </c>
      <c r="L2504" s="29">
        <v>-5.37</v>
      </c>
      <c r="M2504" s="30"/>
      <c r="N2504" s="31">
        <v>-21.663479357056982</v>
      </c>
      <c r="O2504" s="32">
        <v>479.13893960000001</v>
      </c>
      <c r="P2504" s="32">
        <v>530.61918149999997</v>
      </c>
      <c r="Q2504" s="32">
        <v>336.2827049</v>
      </c>
      <c r="R2504" s="32">
        <v>301.35587270000002</v>
      </c>
      <c r="S2504" s="32">
        <v>217.62103139999999</v>
      </c>
      <c r="T2504" s="32">
        <v>181.35085950000001</v>
      </c>
      <c r="U2504" s="33">
        <v>202409</v>
      </c>
      <c r="V2504" s="34" t="s">
        <v>2548</v>
      </c>
      <c r="W2504" s="34" t="s">
        <v>2548</v>
      </c>
      <c r="X2504" s="34" t="s">
        <v>2548</v>
      </c>
      <c r="Y2504" s="34" t="s">
        <v>2548</v>
      </c>
      <c r="Z2504" s="34" t="s">
        <v>2548</v>
      </c>
      <c r="AA2504" s="35" t="s">
        <v>2548</v>
      </c>
      <c r="AB2504" s="36" t="s">
        <v>2548</v>
      </c>
      <c r="AC2504" s="34" t="s">
        <v>2548</v>
      </c>
      <c r="AD2504" s="34" t="s">
        <v>2548</v>
      </c>
      <c r="AE2504" s="34" t="s">
        <v>2548</v>
      </c>
      <c r="AF2504" s="34" t="s">
        <v>2548</v>
      </c>
      <c r="AG2504" s="34" t="s">
        <v>2548</v>
      </c>
      <c r="AH2504" s="37" t="s">
        <v>2548</v>
      </c>
      <c r="AI2504" s="36" t="s">
        <v>2548</v>
      </c>
      <c r="AJ2504" s="29" t="s">
        <v>2548</v>
      </c>
      <c r="AK2504" s="29" t="s">
        <v>2548</v>
      </c>
      <c r="AL2504" s="29" t="s">
        <v>2548</v>
      </c>
      <c r="AM2504" s="29" t="s">
        <v>2548</v>
      </c>
      <c r="AN2504" s="38" t="s">
        <v>2548</v>
      </c>
      <c r="AO2504" s="39" t="s">
        <v>2548</v>
      </c>
      <c r="AP2504" s="36" t="s">
        <v>2548</v>
      </c>
      <c r="AQ2504" s="34" t="s">
        <v>2548</v>
      </c>
      <c r="AR2504" s="40">
        <v>405</v>
      </c>
      <c r="AS2504" s="40" t="s">
        <v>2548</v>
      </c>
      <c r="AT2504" s="34" t="s">
        <v>2548</v>
      </c>
      <c r="AU2504" s="34">
        <v>405</v>
      </c>
      <c r="AV2504" s="41" t="s">
        <v>2548</v>
      </c>
    </row>
    <row r="2505" spans="1:48" s="44" customFormat="1" ht="21" customHeight="1" x14ac:dyDescent="0.3">
      <c r="A2505" s="43">
        <v>177350</v>
      </c>
      <c r="B2505" s="25" t="s">
        <v>1658</v>
      </c>
      <c r="C2505" s="25" t="s">
        <v>2590</v>
      </c>
      <c r="D2505" s="26" t="s">
        <v>2655</v>
      </c>
      <c r="E2505" s="26" t="s">
        <v>2871</v>
      </c>
      <c r="F2505" s="27" t="s">
        <v>4507</v>
      </c>
      <c r="G2505" s="28">
        <v>-65.233720674772016</v>
      </c>
      <c r="H2505" s="29">
        <v>-48.989898989898983</v>
      </c>
      <c r="I2505" s="29">
        <v>-24.907063197026012</v>
      </c>
      <c r="J2505" s="29">
        <v>-5.6074766355140193</v>
      </c>
      <c r="K2505" s="29">
        <v>0</v>
      </c>
      <c r="L2505" s="29">
        <v>0</v>
      </c>
      <c r="M2505" s="30"/>
      <c r="N2505" s="31">
        <v>0.25949658109483131</v>
      </c>
      <c r="O2505" s="32">
        <v>519.27192200000002</v>
      </c>
      <c r="P2505" s="32">
        <v>353.91329028000001</v>
      </c>
      <c r="Q2505" s="32">
        <v>240.41079567</v>
      </c>
      <c r="R2505" s="32">
        <v>191.25617202000001</v>
      </c>
      <c r="S2505" s="32">
        <v>180.53152686000001</v>
      </c>
      <c r="T2505" s="32">
        <v>180.53152686000001</v>
      </c>
      <c r="U2505" s="33">
        <v>202409</v>
      </c>
      <c r="V2505" s="34" t="s">
        <v>2548</v>
      </c>
      <c r="W2505" s="34" t="s">
        <v>2548</v>
      </c>
      <c r="X2505" s="34" t="s">
        <v>2548</v>
      </c>
      <c r="Y2505" s="34" t="s">
        <v>2548</v>
      </c>
      <c r="Z2505" s="34" t="s">
        <v>2548</v>
      </c>
      <c r="AA2505" s="35" t="s">
        <v>2548</v>
      </c>
      <c r="AB2505" s="36" t="s">
        <v>2548</v>
      </c>
      <c r="AC2505" s="34" t="s">
        <v>2548</v>
      </c>
      <c r="AD2505" s="34" t="s">
        <v>2548</v>
      </c>
      <c r="AE2505" s="34" t="s">
        <v>2548</v>
      </c>
      <c r="AF2505" s="34" t="s">
        <v>2548</v>
      </c>
      <c r="AG2505" s="34" t="s">
        <v>2548</v>
      </c>
      <c r="AH2505" s="37" t="s">
        <v>2548</v>
      </c>
      <c r="AI2505" s="36" t="s">
        <v>2548</v>
      </c>
      <c r="AJ2505" s="29" t="s">
        <v>2548</v>
      </c>
      <c r="AK2505" s="29" t="s">
        <v>2548</v>
      </c>
      <c r="AL2505" s="29" t="s">
        <v>2548</v>
      </c>
      <c r="AM2505" s="29" t="s">
        <v>2548</v>
      </c>
      <c r="AN2505" s="38" t="s">
        <v>2548</v>
      </c>
      <c r="AO2505" s="39" t="s">
        <v>2548</v>
      </c>
      <c r="AP2505" s="36" t="s">
        <v>2548</v>
      </c>
      <c r="AQ2505" s="34" t="s">
        <v>2548</v>
      </c>
      <c r="AR2505" s="40">
        <v>202</v>
      </c>
      <c r="AS2505" s="40" t="s">
        <v>2548</v>
      </c>
      <c r="AT2505" s="34" t="s">
        <v>2548</v>
      </c>
      <c r="AU2505" s="34">
        <v>202</v>
      </c>
      <c r="AV2505" s="41" t="s">
        <v>2548</v>
      </c>
    </row>
    <row r="2506" spans="1:48" s="44" customFormat="1" ht="21" customHeight="1" x14ac:dyDescent="0.3">
      <c r="A2506" s="23">
        <v>225430</v>
      </c>
      <c r="B2506" s="24" t="s">
        <v>2082</v>
      </c>
      <c r="C2506" s="25" t="s">
        <v>2590</v>
      </c>
      <c r="D2506" s="26" t="s">
        <v>2671</v>
      </c>
      <c r="E2506" s="26" t="s">
        <v>3453</v>
      </c>
      <c r="F2506" s="27" t="s">
        <v>3453</v>
      </c>
      <c r="G2506" s="28">
        <v>-38.025415444770282</v>
      </c>
      <c r="H2506" s="29">
        <v>-15.353805073431248</v>
      </c>
      <c r="I2506" s="29">
        <v>-13.26949384404924</v>
      </c>
      <c r="J2506" s="29">
        <v>-8.6455331412103718</v>
      </c>
      <c r="K2506" s="29">
        <v>-2.4615384615384595</v>
      </c>
      <c r="L2506" s="29">
        <v>0</v>
      </c>
      <c r="M2506" s="30"/>
      <c r="N2506" s="31">
        <v>-2.3533531486147563</v>
      </c>
      <c r="O2506" s="32">
        <v>285.28452149999998</v>
      </c>
      <c r="P2506" s="32">
        <v>208.87400450000001</v>
      </c>
      <c r="Q2506" s="32">
        <v>203.85433549999999</v>
      </c>
      <c r="R2506" s="32">
        <v>193.53612699999999</v>
      </c>
      <c r="S2506" s="32">
        <v>181.26582500000001</v>
      </c>
      <c r="T2506" s="32">
        <v>176.80389700000001</v>
      </c>
      <c r="U2506" s="33">
        <v>202409</v>
      </c>
      <c r="V2506" s="34" t="s">
        <v>2548</v>
      </c>
      <c r="W2506" s="34" t="s">
        <v>2548</v>
      </c>
      <c r="X2506" s="34" t="s">
        <v>2548</v>
      </c>
      <c r="Y2506" s="34" t="s">
        <v>2548</v>
      </c>
      <c r="Z2506" s="34" t="s">
        <v>2548</v>
      </c>
      <c r="AA2506" s="35" t="s">
        <v>2548</v>
      </c>
      <c r="AB2506" s="36" t="s">
        <v>2548</v>
      </c>
      <c r="AC2506" s="34" t="s">
        <v>2548</v>
      </c>
      <c r="AD2506" s="34" t="s">
        <v>2548</v>
      </c>
      <c r="AE2506" s="34" t="s">
        <v>2548</v>
      </c>
      <c r="AF2506" s="34" t="s">
        <v>2548</v>
      </c>
      <c r="AG2506" s="34" t="s">
        <v>2548</v>
      </c>
      <c r="AH2506" s="37" t="s">
        <v>2548</v>
      </c>
      <c r="AI2506" s="36" t="s">
        <v>2548</v>
      </c>
      <c r="AJ2506" s="29" t="s">
        <v>2548</v>
      </c>
      <c r="AK2506" s="29" t="s">
        <v>2548</v>
      </c>
      <c r="AL2506" s="29" t="s">
        <v>2548</v>
      </c>
      <c r="AM2506" s="29" t="s">
        <v>2548</v>
      </c>
      <c r="AN2506" s="38" t="s">
        <v>2548</v>
      </c>
      <c r="AO2506" s="39" t="s">
        <v>2548</v>
      </c>
      <c r="AP2506" s="36" t="s">
        <v>2548</v>
      </c>
      <c r="AQ2506" s="34" t="s">
        <v>2548</v>
      </c>
      <c r="AR2506" s="40">
        <v>634</v>
      </c>
      <c r="AS2506" s="40" t="s">
        <v>2548</v>
      </c>
      <c r="AT2506" s="34" t="s">
        <v>2548</v>
      </c>
      <c r="AU2506" s="34">
        <v>634</v>
      </c>
      <c r="AV2506" s="41" t="s">
        <v>2548</v>
      </c>
    </row>
    <row r="2507" spans="1:48" s="44" customFormat="1" ht="21" customHeight="1" x14ac:dyDescent="0.3">
      <c r="A2507" s="23">
        <v>196700</v>
      </c>
      <c r="B2507" s="24" t="s">
        <v>2087</v>
      </c>
      <c r="C2507" s="25" t="s">
        <v>2590</v>
      </c>
      <c r="D2507" s="26" t="s">
        <v>2552</v>
      </c>
      <c r="E2507" s="26" t="s">
        <v>2766</v>
      </c>
      <c r="F2507" s="27" t="s">
        <v>3283</v>
      </c>
      <c r="G2507" s="28">
        <v>-31.428571428571416</v>
      </c>
      <c r="H2507" s="29">
        <v>-17.40890688259109</v>
      </c>
      <c r="I2507" s="29">
        <v>-8.0390683696468841</v>
      </c>
      <c r="J2507" s="29">
        <v>-15.058986814712005</v>
      </c>
      <c r="K2507" s="29">
        <v>2.0000000000000018</v>
      </c>
      <c r="L2507" s="29">
        <v>-0.41</v>
      </c>
      <c r="M2507" s="30"/>
      <c r="N2507" s="31">
        <v>1.9362023603683554</v>
      </c>
      <c r="O2507" s="32">
        <v>256.39997039999997</v>
      </c>
      <c r="P2507" s="32">
        <v>212.87661408</v>
      </c>
      <c r="Q2507" s="32">
        <v>191.18675664</v>
      </c>
      <c r="R2507" s="32">
        <v>206.98731504</v>
      </c>
      <c r="S2507" s="32">
        <v>172.36972800000001</v>
      </c>
      <c r="T2507" s="32">
        <v>175.81712256</v>
      </c>
      <c r="U2507" s="33">
        <v>202409</v>
      </c>
      <c r="V2507" s="34" t="s">
        <v>2548</v>
      </c>
      <c r="W2507" s="34" t="s">
        <v>2548</v>
      </c>
      <c r="X2507" s="34" t="s">
        <v>2548</v>
      </c>
      <c r="Y2507" s="34" t="s">
        <v>2548</v>
      </c>
      <c r="Z2507" s="34" t="s">
        <v>2548</v>
      </c>
      <c r="AA2507" s="35" t="s">
        <v>2548</v>
      </c>
      <c r="AB2507" s="36" t="s">
        <v>2548</v>
      </c>
      <c r="AC2507" s="34" t="s">
        <v>2548</v>
      </c>
      <c r="AD2507" s="34" t="s">
        <v>2548</v>
      </c>
      <c r="AE2507" s="34" t="s">
        <v>2548</v>
      </c>
      <c r="AF2507" s="34" t="s">
        <v>2548</v>
      </c>
      <c r="AG2507" s="34" t="s">
        <v>2548</v>
      </c>
      <c r="AH2507" s="37" t="s">
        <v>2548</v>
      </c>
      <c r="AI2507" s="36" t="s">
        <v>2548</v>
      </c>
      <c r="AJ2507" s="29" t="s">
        <v>2548</v>
      </c>
      <c r="AK2507" s="29" t="s">
        <v>2548</v>
      </c>
      <c r="AL2507" s="29" t="s">
        <v>2548</v>
      </c>
      <c r="AM2507" s="29" t="s">
        <v>2548</v>
      </c>
      <c r="AN2507" s="38" t="s">
        <v>2548</v>
      </c>
      <c r="AO2507" s="39" t="s">
        <v>2548</v>
      </c>
      <c r="AP2507" s="36" t="s">
        <v>2548</v>
      </c>
      <c r="AQ2507" s="34" t="s">
        <v>2548</v>
      </c>
      <c r="AR2507" s="40">
        <v>1224</v>
      </c>
      <c r="AS2507" s="40" t="s">
        <v>2548</v>
      </c>
      <c r="AT2507" s="34" t="s">
        <v>2548</v>
      </c>
      <c r="AU2507" s="34">
        <v>1224</v>
      </c>
      <c r="AV2507" s="41" t="s">
        <v>2548</v>
      </c>
    </row>
    <row r="2508" spans="1:48" s="44" customFormat="1" ht="21" customHeight="1" x14ac:dyDescent="0.3">
      <c r="A2508" s="23">
        <v>1770</v>
      </c>
      <c r="B2508" s="24" t="s">
        <v>2002</v>
      </c>
      <c r="C2508" s="25" t="s">
        <v>2539</v>
      </c>
      <c r="D2508" s="26" t="s">
        <v>2565</v>
      </c>
      <c r="E2508" s="26" t="s">
        <v>2865</v>
      </c>
      <c r="F2508" s="27" t="s">
        <v>4513</v>
      </c>
      <c r="G2508" s="28">
        <v>-32.744186046511636</v>
      </c>
      <c r="H2508" s="29">
        <v>-12.204007285974495</v>
      </c>
      <c r="I2508" s="29">
        <v>-17.512835139760409</v>
      </c>
      <c r="J2508" s="29">
        <v>3.2857142857142918</v>
      </c>
      <c r="K2508" s="29">
        <v>-3.856382978723405</v>
      </c>
      <c r="L2508" s="29">
        <v>-1.57</v>
      </c>
      <c r="M2508" s="30"/>
      <c r="N2508" s="31">
        <v>3.4050776210273748</v>
      </c>
      <c r="O2508" s="32">
        <v>261.19877000000002</v>
      </c>
      <c r="P2508" s="32">
        <v>200.09040659999999</v>
      </c>
      <c r="Q2508" s="32">
        <v>212.96811339999999</v>
      </c>
      <c r="R2508" s="32">
        <v>170.08292</v>
      </c>
      <c r="S2508" s="32">
        <v>182.71765120000001</v>
      </c>
      <c r="T2508" s="32">
        <v>175.67135880000001</v>
      </c>
      <c r="U2508" s="33">
        <v>202409</v>
      </c>
      <c r="V2508" s="34" t="s">
        <v>2548</v>
      </c>
      <c r="W2508" s="34" t="s">
        <v>2548</v>
      </c>
      <c r="X2508" s="34" t="s">
        <v>2548</v>
      </c>
      <c r="Y2508" s="34" t="s">
        <v>2548</v>
      </c>
      <c r="Z2508" s="34" t="s">
        <v>2548</v>
      </c>
      <c r="AA2508" s="35" t="s">
        <v>2548</v>
      </c>
      <c r="AB2508" s="36" t="s">
        <v>2548</v>
      </c>
      <c r="AC2508" s="34" t="s">
        <v>2548</v>
      </c>
      <c r="AD2508" s="34" t="s">
        <v>2548</v>
      </c>
      <c r="AE2508" s="34" t="s">
        <v>2548</v>
      </c>
      <c r="AF2508" s="34" t="s">
        <v>2548</v>
      </c>
      <c r="AG2508" s="34" t="s">
        <v>2548</v>
      </c>
      <c r="AH2508" s="37" t="s">
        <v>2548</v>
      </c>
      <c r="AI2508" s="36" t="s">
        <v>2548</v>
      </c>
      <c r="AJ2508" s="29" t="s">
        <v>2548</v>
      </c>
      <c r="AK2508" s="29" t="s">
        <v>2548</v>
      </c>
      <c r="AL2508" s="29" t="s">
        <v>2548</v>
      </c>
      <c r="AM2508" s="29" t="s">
        <v>2548</v>
      </c>
      <c r="AN2508" s="38" t="s">
        <v>2548</v>
      </c>
      <c r="AO2508" s="39">
        <v>100</v>
      </c>
      <c r="AP2508" s="36">
        <v>0.69156293222683263</v>
      </c>
      <c r="AQ2508" s="34" t="s">
        <v>2548</v>
      </c>
      <c r="AR2508" s="40">
        <v>14460</v>
      </c>
      <c r="AS2508" s="40" t="s">
        <v>4514</v>
      </c>
      <c r="AT2508" s="34" t="s">
        <v>2548</v>
      </c>
      <c r="AU2508" s="34">
        <v>14460</v>
      </c>
      <c r="AV2508" s="41">
        <v>0.69156293222683263</v>
      </c>
    </row>
    <row r="2509" spans="1:48" s="44" customFormat="1" ht="21" customHeight="1" x14ac:dyDescent="0.3">
      <c r="A2509" s="23">
        <v>65170</v>
      </c>
      <c r="B2509" s="24" t="s">
        <v>1744</v>
      </c>
      <c r="C2509" s="25" t="s">
        <v>2590</v>
      </c>
      <c r="D2509" s="26" t="s">
        <v>2597</v>
      </c>
      <c r="E2509" s="26" t="s">
        <v>3079</v>
      </c>
      <c r="F2509" s="27" t="s">
        <v>4477</v>
      </c>
      <c r="G2509" s="28">
        <v>-50.12723150808737</v>
      </c>
      <c r="H2509" s="29">
        <v>-62.307696120535262</v>
      </c>
      <c r="I2509" s="29">
        <v>-47.872345698612598</v>
      </c>
      <c r="J2509" s="29">
        <v>-16.239324712300586</v>
      </c>
      <c r="K2509" s="29">
        <v>-6.8883610451306314</v>
      </c>
      <c r="L2509" s="29">
        <v>-1.41</v>
      </c>
      <c r="M2509" s="30"/>
      <c r="N2509" s="31">
        <v>-16.422943505419184</v>
      </c>
      <c r="O2509" s="32">
        <v>349.65429687</v>
      </c>
      <c r="P2509" s="32">
        <v>462.64690680000001</v>
      </c>
      <c r="Q2509" s="32">
        <v>334.52930184000002</v>
      </c>
      <c r="R2509" s="32">
        <v>208.19110806</v>
      </c>
      <c r="S2509" s="32">
        <v>187.28300775</v>
      </c>
      <c r="T2509" s="32">
        <v>174.38227800000001</v>
      </c>
      <c r="U2509" s="33">
        <v>202409</v>
      </c>
      <c r="V2509" s="34" t="s">
        <v>2548</v>
      </c>
      <c r="W2509" s="34" t="s">
        <v>2548</v>
      </c>
      <c r="X2509" s="34" t="s">
        <v>2548</v>
      </c>
      <c r="Y2509" s="34" t="s">
        <v>2548</v>
      </c>
      <c r="Z2509" s="34" t="s">
        <v>2548</v>
      </c>
      <c r="AA2509" s="35" t="s">
        <v>2548</v>
      </c>
      <c r="AB2509" s="36" t="s">
        <v>2548</v>
      </c>
      <c r="AC2509" s="34" t="s">
        <v>2548</v>
      </c>
      <c r="AD2509" s="34" t="s">
        <v>2548</v>
      </c>
      <c r="AE2509" s="34" t="s">
        <v>2548</v>
      </c>
      <c r="AF2509" s="34" t="s">
        <v>2548</v>
      </c>
      <c r="AG2509" s="34" t="s">
        <v>2548</v>
      </c>
      <c r="AH2509" s="37" t="s">
        <v>2548</v>
      </c>
      <c r="AI2509" s="36" t="s">
        <v>2548</v>
      </c>
      <c r="AJ2509" s="29" t="s">
        <v>2548</v>
      </c>
      <c r="AK2509" s="29" t="s">
        <v>2548</v>
      </c>
      <c r="AL2509" s="29" t="s">
        <v>2548</v>
      </c>
      <c r="AM2509" s="29" t="s">
        <v>2548</v>
      </c>
      <c r="AN2509" s="38" t="s">
        <v>2548</v>
      </c>
      <c r="AO2509" s="39" t="s">
        <v>2548</v>
      </c>
      <c r="AP2509" s="36" t="s">
        <v>2548</v>
      </c>
      <c r="AQ2509" s="34" t="s">
        <v>2548</v>
      </c>
      <c r="AR2509" s="40">
        <v>1960</v>
      </c>
      <c r="AS2509" s="40" t="s">
        <v>2548</v>
      </c>
      <c r="AT2509" s="34" t="s">
        <v>2548</v>
      </c>
      <c r="AU2509" s="34">
        <v>1960</v>
      </c>
      <c r="AV2509" s="41" t="s">
        <v>2548</v>
      </c>
    </row>
    <row r="2510" spans="1:48" s="44" customFormat="1" ht="21" customHeight="1" x14ac:dyDescent="0.3">
      <c r="A2510" s="23">
        <v>43360</v>
      </c>
      <c r="B2510" s="24" t="s">
        <v>2148</v>
      </c>
      <c r="C2510" s="25" t="s">
        <v>2590</v>
      </c>
      <c r="D2510" s="26" t="s">
        <v>2593</v>
      </c>
      <c r="E2510" s="26" t="s">
        <v>3048</v>
      </c>
      <c r="F2510" s="27" t="s">
        <v>4505</v>
      </c>
      <c r="G2510" s="28">
        <v>-33.240901213171568</v>
      </c>
      <c r="H2510" s="29">
        <v>-15.711159737417946</v>
      </c>
      <c r="I2510" s="29">
        <v>-14.017857142857137</v>
      </c>
      <c r="J2510" s="29">
        <v>-2.4810126582278436</v>
      </c>
      <c r="K2510" s="29">
        <v>-2.9722921914357658</v>
      </c>
      <c r="L2510" s="29">
        <v>0</v>
      </c>
      <c r="M2510" s="30"/>
      <c r="N2510" s="31">
        <v>-3.8408092935356519</v>
      </c>
      <c r="O2510" s="32">
        <v>259.64999999999998</v>
      </c>
      <c r="P2510" s="32">
        <v>205.65</v>
      </c>
      <c r="Q2510" s="32">
        <v>201.6</v>
      </c>
      <c r="R2510" s="32">
        <v>177.75</v>
      </c>
      <c r="S2510" s="32">
        <v>178.65</v>
      </c>
      <c r="T2510" s="32">
        <v>173.34</v>
      </c>
      <c r="U2510" s="33">
        <v>202409</v>
      </c>
      <c r="V2510" s="34" t="s">
        <v>2548</v>
      </c>
      <c r="W2510" s="34" t="s">
        <v>2548</v>
      </c>
      <c r="X2510" s="34" t="s">
        <v>2548</v>
      </c>
      <c r="Y2510" s="34" t="s">
        <v>2548</v>
      </c>
      <c r="Z2510" s="34" t="s">
        <v>2548</v>
      </c>
      <c r="AA2510" s="35" t="s">
        <v>2548</v>
      </c>
      <c r="AB2510" s="36" t="s">
        <v>2548</v>
      </c>
      <c r="AC2510" s="34" t="s">
        <v>2548</v>
      </c>
      <c r="AD2510" s="34" t="s">
        <v>2548</v>
      </c>
      <c r="AE2510" s="34" t="s">
        <v>2548</v>
      </c>
      <c r="AF2510" s="34" t="s">
        <v>2548</v>
      </c>
      <c r="AG2510" s="34" t="s">
        <v>2548</v>
      </c>
      <c r="AH2510" s="37" t="s">
        <v>2548</v>
      </c>
      <c r="AI2510" s="36" t="s">
        <v>2548</v>
      </c>
      <c r="AJ2510" s="29" t="s">
        <v>2548</v>
      </c>
      <c r="AK2510" s="29" t="s">
        <v>2548</v>
      </c>
      <c r="AL2510" s="29" t="s">
        <v>2548</v>
      </c>
      <c r="AM2510" s="29" t="s">
        <v>2548</v>
      </c>
      <c r="AN2510" s="38" t="s">
        <v>2548</v>
      </c>
      <c r="AO2510" s="39">
        <v>0</v>
      </c>
      <c r="AP2510" s="36">
        <v>0</v>
      </c>
      <c r="AQ2510" s="34" t="s">
        <v>2548</v>
      </c>
      <c r="AR2510" s="40">
        <v>1926</v>
      </c>
      <c r="AS2510" s="40" t="s">
        <v>4506</v>
      </c>
      <c r="AT2510" s="34" t="s">
        <v>2548</v>
      </c>
      <c r="AU2510" s="34">
        <v>1926</v>
      </c>
      <c r="AV2510" s="41">
        <v>0</v>
      </c>
    </row>
    <row r="2511" spans="1:48" s="44" customFormat="1" ht="21" customHeight="1" x14ac:dyDescent="0.3">
      <c r="A2511" s="23">
        <v>191410</v>
      </c>
      <c r="B2511" s="24" t="s">
        <v>2139</v>
      </c>
      <c r="C2511" s="25" t="s">
        <v>2590</v>
      </c>
      <c r="D2511" s="26" t="s">
        <v>2574</v>
      </c>
      <c r="E2511" s="26" t="s">
        <v>2748</v>
      </c>
      <c r="F2511" s="27" t="s">
        <v>4515</v>
      </c>
      <c r="G2511" s="28">
        <v>-31.008906619114263</v>
      </c>
      <c r="H2511" s="29">
        <v>-32.894736842105253</v>
      </c>
      <c r="I2511" s="29">
        <v>-10.89108910891089</v>
      </c>
      <c r="J2511" s="29">
        <v>-0.26075619295957697</v>
      </c>
      <c r="K2511" s="29">
        <v>-0.64935064935064402</v>
      </c>
      <c r="L2511" s="29">
        <v>0.92</v>
      </c>
      <c r="M2511" s="30"/>
      <c r="N2511" s="31">
        <v>1.9509614104888273</v>
      </c>
      <c r="O2511" s="32">
        <v>248.47424950000001</v>
      </c>
      <c r="P2511" s="32">
        <v>255.45701399999999</v>
      </c>
      <c r="Q2511" s="32">
        <v>192.37705835</v>
      </c>
      <c r="R2511" s="32">
        <v>171.8732717</v>
      </c>
      <c r="S2511" s="32">
        <v>172.54552699999999</v>
      </c>
      <c r="T2511" s="32">
        <v>171.42510150000001</v>
      </c>
      <c r="U2511" s="33">
        <v>202409</v>
      </c>
      <c r="V2511" s="34" t="s">
        <v>2548</v>
      </c>
      <c r="W2511" s="34" t="s">
        <v>2548</v>
      </c>
      <c r="X2511" s="34" t="s">
        <v>2548</v>
      </c>
      <c r="Y2511" s="34" t="s">
        <v>2548</v>
      </c>
      <c r="Z2511" s="34" t="s">
        <v>2548</v>
      </c>
      <c r="AA2511" s="35" t="s">
        <v>2548</v>
      </c>
      <c r="AB2511" s="36" t="s">
        <v>2548</v>
      </c>
      <c r="AC2511" s="34" t="s">
        <v>2548</v>
      </c>
      <c r="AD2511" s="34" t="s">
        <v>2548</v>
      </c>
      <c r="AE2511" s="34" t="s">
        <v>2548</v>
      </c>
      <c r="AF2511" s="34" t="s">
        <v>2548</v>
      </c>
      <c r="AG2511" s="34" t="s">
        <v>2548</v>
      </c>
      <c r="AH2511" s="37" t="s">
        <v>2548</v>
      </c>
      <c r="AI2511" s="36" t="s">
        <v>2548</v>
      </c>
      <c r="AJ2511" s="29" t="s">
        <v>2548</v>
      </c>
      <c r="AK2511" s="29" t="s">
        <v>2548</v>
      </c>
      <c r="AL2511" s="29" t="s">
        <v>2548</v>
      </c>
      <c r="AM2511" s="29" t="s">
        <v>2548</v>
      </c>
      <c r="AN2511" s="38" t="s">
        <v>2548</v>
      </c>
      <c r="AO2511" s="39" t="s">
        <v>2548</v>
      </c>
      <c r="AP2511" s="36" t="s">
        <v>2548</v>
      </c>
      <c r="AQ2511" s="34" t="s">
        <v>2548</v>
      </c>
      <c r="AR2511" s="40">
        <v>1530</v>
      </c>
      <c r="AS2511" s="40" t="s">
        <v>2548</v>
      </c>
      <c r="AT2511" s="34" t="s">
        <v>2548</v>
      </c>
      <c r="AU2511" s="34">
        <v>1530</v>
      </c>
      <c r="AV2511" s="41" t="s">
        <v>2548</v>
      </c>
    </row>
    <row r="2512" spans="1:48" s="44" customFormat="1" ht="21" customHeight="1" x14ac:dyDescent="0.3">
      <c r="A2512" s="23">
        <v>96870</v>
      </c>
      <c r="B2512" s="24" t="s">
        <v>2158</v>
      </c>
      <c r="C2512" s="25" t="s">
        <v>2590</v>
      </c>
      <c r="D2512" s="26" t="s">
        <v>2655</v>
      </c>
      <c r="E2512" s="26" t="s">
        <v>3086</v>
      </c>
      <c r="F2512" s="27" t="s">
        <v>4518</v>
      </c>
      <c r="G2512" s="28">
        <v>-13.265306122448973</v>
      </c>
      <c r="H2512" s="29">
        <v>-8.4380610412926327</v>
      </c>
      <c r="I2512" s="29">
        <v>9.6774193548387224</v>
      </c>
      <c r="J2512" s="29">
        <v>4.7227926078028837</v>
      </c>
      <c r="K2512" s="29">
        <v>-2.857142857142847</v>
      </c>
      <c r="L2512" s="29">
        <v>1.8</v>
      </c>
      <c r="M2512" s="30"/>
      <c r="N2512" s="31">
        <v>-1.3364385657986144</v>
      </c>
      <c r="O2512" s="32">
        <v>196.34495999999999</v>
      </c>
      <c r="P2512" s="32">
        <v>185.99343999999999</v>
      </c>
      <c r="Q2512" s="32">
        <v>155.27279999999999</v>
      </c>
      <c r="R2512" s="32">
        <v>162.61904000000001</v>
      </c>
      <c r="S2512" s="32">
        <v>175.30799999999999</v>
      </c>
      <c r="T2512" s="32">
        <v>170.29920000000001</v>
      </c>
      <c r="U2512" s="33">
        <v>202409</v>
      </c>
      <c r="V2512" s="34" t="s">
        <v>2548</v>
      </c>
      <c r="W2512" s="34" t="s">
        <v>2548</v>
      </c>
      <c r="X2512" s="34" t="s">
        <v>2548</v>
      </c>
      <c r="Y2512" s="34" t="s">
        <v>2548</v>
      </c>
      <c r="Z2512" s="34" t="s">
        <v>2548</v>
      </c>
      <c r="AA2512" s="35" t="s">
        <v>2548</v>
      </c>
      <c r="AB2512" s="36" t="s">
        <v>2548</v>
      </c>
      <c r="AC2512" s="34" t="s">
        <v>2548</v>
      </c>
      <c r="AD2512" s="34" t="s">
        <v>2548</v>
      </c>
      <c r="AE2512" s="34" t="s">
        <v>2548</v>
      </c>
      <c r="AF2512" s="34" t="s">
        <v>2548</v>
      </c>
      <c r="AG2512" s="34" t="s">
        <v>2548</v>
      </c>
      <c r="AH2512" s="37" t="s">
        <v>2548</v>
      </c>
      <c r="AI2512" s="36" t="s">
        <v>2548</v>
      </c>
      <c r="AJ2512" s="29" t="s">
        <v>2548</v>
      </c>
      <c r="AK2512" s="29" t="s">
        <v>2548</v>
      </c>
      <c r="AL2512" s="29" t="s">
        <v>2548</v>
      </c>
      <c r="AM2512" s="29" t="s">
        <v>2548</v>
      </c>
      <c r="AN2512" s="38" t="s">
        <v>2548</v>
      </c>
      <c r="AO2512" s="39" t="s">
        <v>2548</v>
      </c>
      <c r="AP2512" s="36" t="s">
        <v>2548</v>
      </c>
      <c r="AQ2512" s="34" t="s">
        <v>2548</v>
      </c>
      <c r="AR2512" s="40">
        <v>2550</v>
      </c>
      <c r="AS2512" s="40" t="s">
        <v>2548</v>
      </c>
      <c r="AT2512" s="34" t="s">
        <v>2548</v>
      </c>
      <c r="AU2512" s="34">
        <v>2550</v>
      </c>
      <c r="AV2512" s="41" t="s">
        <v>2548</v>
      </c>
    </row>
    <row r="2513" spans="1:48" s="44" customFormat="1" ht="21" customHeight="1" x14ac:dyDescent="0.3">
      <c r="A2513" s="23">
        <v>121890</v>
      </c>
      <c r="B2513" s="24" t="s">
        <v>13</v>
      </c>
      <c r="C2513" s="25" t="s">
        <v>2590</v>
      </c>
      <c r="D2513" s="26" t="s">
        <v>2559</v>
      </c>
      <c r="E2513" s="26" t="s">
        <v>3557</v>
      </c>
      <c r="F2513" s="27" t="s">
        <v>3558</v>
      </c>
      <c r="G2513" s="28">
        <v>-24.318510981508247</v>
      </c>
      <c r="H2513" s="29">
        <v>-23.672396960291753</v>
      </c>
      <c r="I2513" s="29">
        <v>-12.508544087491448</v>
      </c>
      <c r="J2513" s="29">
        <v>-1.0054137664346485</v>
      </c>
      <c r="K2513" s="29">
        <v>-8.4406294706723894</v>
      </c>
      <c r="L2513" s="29">
        <v>3.06</v>
      </c>
      <c r="M2513" s="30"/>
      <c r="N2513" s="31">
        <v>-3.8332256157979749</v>
      </c>
      <c r="O2513" s="32">
        <v>224.7980464</v>
      </c>
      <c r="P2513" s="32">
        <v>222.8951284</v>
      </c>
      <c r="Q2513" s="32">
        <v>194.45385497999999</v>
      </c>
      <c r="R2513" s="32">
        <v>171.85839677999999</v>
      </c>
      <c r="S2513" s="32">
        <v>185.81441508</v>
      </c>
      <c r="T2513" s="32">
        <v>170.1305088</v>
      </c>
      <c r="U2513" s="33">
        <v>202409</v>
      </c>
      <c r="V2513" s="34" t="s">
        <v>2548</v>
      </c>
      <c r="W2513" s="34" t="s">
        <v>2548</v>
      </c>
      <c r="X2513" s="34" t="s">
        <v>2548</v>
      </c>
      <c r="Y2513" s="34" t="s">
        <v>2548</v>
      </c>
      <c r="Z2513" s="34" t="s">
        <v>2548</v>
      </c>
      <c r="AA2513" s="35" t="s">
        <v>2548</v>
      </c>
      <c r="AB2513" s="36" t="s">
        <v>2548</v>
      </c>
      <c r="AC2513" s="34" t="s">
        <v>2548</v>
      </c>
      <c r="AD2513" s="34" t="s">
        <v>2548</v>
      </c>
      <c r="AE2513" s="34" t="s">
        <v>2548</v>
      </c>
      <c r="AF2513" s="34" t="s">
        <v>2548</v>
      </c>
      <c r="AG2513" s="34" t="s">
        <v>2548</v>
      </c>
      <c r="AH2513" s="37" t="s">
        <v>2548</v>
      </c>
      <c r="AI2513" s="36" t="s">
        <v>2548</v>
      </c>
      <c r="AJ2513" s="29" t="s">
        <v>2548</v>
      </c>
      <c r="AK2513" s="29" t="s">
        <v>2548</v>
      </c>
      <c r="AL2513" s="29" t="s">
        <v>2548</v>
      </c>
      <c r="AM2513" s="29" t="s">
        <v>2548</v>
      </c>
      <c r="AN2513" s="38" t="s">
        <v>2548</v>
      </c>
      <c r="AO2513" s="39" t="s">
        <v>2548</v>
      </c>
      <c r="AP2513" s="36" t="s">
        <v>2548</v>
      </c>
      <c r="AQ2513" s="34" t="s">
        <v>2548</v>
      </c>
      <c r="AR2513" s="40">
        <v>1280</v>
      </c>
      <c r="AS2513" s="40" t="s">
        <v>2548</v>
      </c>
      <c r="AT2513" s="34" t="s">
        <v>2548</v>
      </c>
      <c r="AU2513" s="34">
        <v>1280</v>
      </c>
      <c r="AV2513" s="41" t="s">
        <v>2548</v>
      </c>
    </row>
    <row r="2514" spans="1:48" s="44" customFormat="1" ht="21" customHeight="1" x14ac:dyDescent="0.3">
      <c r="A2514" s="43">
        <v>60240</v>
      </c>
      <c r="B2514" s="25" t="s">
        <v>2491</v>
      </c>
      <c r="C2514" s="25" t="s">
        <v>2590</v>
      </c>
      <c r="D2514" s="26" t="s">
        <v>2587</v>
      </c>
      <c r="E2514" s="26" t="s">
        <v>2739</v>
      </c>
      <c r="F2514" s="27" t="s">
        <v>4522</v>
      </c>
      <c r="G2514" s="28">
        <v>-64.446129262758816</v>
      </c>
      <c r="H2514" s="29">
        <v>-54.318154424351974</v>
      </c>
      <c r="I2514" s="29">
        <v>-39.27719080878822</v>
      </c>
      <c r="J2514" s="29">
        <v>8.6776859504132275</v>
      </c>
      <c r="K2514" s="29">
        <v>-8.521739130434792</v>
      </c>
      <c r="L2514" s="29">
        <v>-3.31</v>
      </c>
      <c r="M2514" s="30"/>
      <c r="N2514" s="31">
        <v>24.960771882640877</v>
      </c>
      <c r="O2514" s="32">
        <v>478.07053919999998</v>
      </c>
      <c r="P2514" s="32">
        <v>372.07905985000002</v>
      </c>
      <c r="Q2514" s="32">
        <v>279.91554377</v>
      </c>
      <c r="R2514" s="32">
        <v>156.40062635999999</v>
      </c>
      <c r="S2514" s="32">
        <v>185.80652925000001</v>
      </c>
      <c r="T2514" s="32">
        <v>169.97258153999999</v>
      </c>
      <c r="U2514" s="33">
        <v>202409</v>
      </c>
      <c r="V2514" s="34" t="s">
        <v>2548</v>
      </c>
      <c r="W2514" s="34" t="s">
        <v>2548</v>
      </c>
      <c r="X2514" s="34" t="s">
        <v>2548</v>
      </c>
      <c r="Y2514" s="34" t="s">
        <v>2548</v>
      </c>
      <c r="Z2514" s="34" t="s">
        <v>2548</v>
      </c>
      <c r="AA2514" s="35" t="s">
        <v>2548</v>
      </c>
      <c r="AB2514" s="36" t="s">
        <v>2548</v>
      </c>
      <c r="AC2514" s="34" t="s">
        <v>2548</v>
      </c>
      <c r="AD2514" s="34" t="s">
        <v>2548</v>
      </c>
      <c r="AE2514" s="34" t="s">
        <v>2548</v>
      </c>
      <c r="AF2514" s="34" t="s">
        <v>2548</v>
      </c>
      <c r="AG2514" s="34" t="s">
        <v>2548</v>
      </c>
      <c r="AH2514" s="37" t="s">
        <v>2548</v>
      </c>
      <c r="AI2514" s="36" t="s">
        <v>2548</v>
      </c>
      <c r="AJ2514" s="29" t="s">
        <v>2548</v>
      </c>
      <c r="AK2514" s="29" t="s">
        <v>2548</v>
      </c>
      <c r="AL2514" s="29" t="s">
        <v>2548</v>
      </c>
      <c r="AM2514" s="29" t="s">
        <v>2548</v>
      </c>
      <c r="AN2514" s="38" t="s">
        <v>2548</v>
      </c>
      <c r="AO2514" s="39" t="s">
        <v>2548</v>
      </c>
      <c r="AP2514" s="36" t="s">
        <v>2548</v>
      </c>
      <c r="AQ2514" s="34" t="s">
        <v>2548</v>
      </c>
      <c r="AR2514" s="40">
        <v>526</v>
      </c>
      <c r="AS2514" s="40" t="s">
        <v>2548</v>
      </c>
      <c r="AT2514" s="34" t="s">
        <v>2548</v>
      </c>
      <c r="AU2514" s="34">
        <v>526</v>
      </c>
      <c r="AV2514" s="41" t="s">
        <v>2548</v>
      </c>
    </row>
    <row r="2515" spans="1:48" s="44" customFormat="1" ht="21" customHeight="1" x14ac:dyDescent="0.3">
      <c r="A2515" s="23">
        <v>73540</v>
      </c>
      <c r="B2515" s="24" t="s">
        <v>2104</v>
      </c>
      <c r="C2515" s="25" t="s">
        <v>2590</v>
      </c>
      <c r="D2515" s="26" t="s">
        <v>2605</v>
      </c>
      <c r="E2515" s="26" t="s">
        <v>2754</v>
      </c>
      <c r="F2515" s="27" t="s">
        <v>3085</v>
      </c>
      <c r="G2515" s="28">
        <v>-36.638297872340416</v>
      </c>
      <c r="H2515" s="29">
        <v>-2.6160889470241977</v>
      </c>
      <c r="I2515" s="29">
        <v>14.538461538461544</v>
      </c>
      <c r="J2515" s="29">
        <v>12.377358490566026</v>
      </c>
      <c r="K2515" s="29">
        <v>7.1223021582733859</v>
      </c>
      <c r="L2515" s="29">
        <v>2.27</v>
      </c>
      <c r="M2515" s="30"/>
      <c r="N2515" s="31">
        <v>9.2474776685302906</v>
      </c>
      <c r="O2515" s="32">
        <v>267.89999999999998</v>
      </c>
      <c r="P2515" s="32">
        <v>174.30600000000001</v>
      </c>
      <c r="Q2515" s="32">
        <v>148.19999999999999</v>
      </c>
      <c r="R2515" s="32">
        <v>151.05000000000001</v>
      </c>
      <c r="S2515" s="32">
        <v>158.46</v>
      </c>
      <c r="T2515" s="32">
        <v>169.74600000000001</v>
      </c>
      <c r="U2515" s="33">
        <v>202409</v>
      </c>
      <c r="V2515" s="34" t="s">
        <v>2548</v>
      </c>
      <c r="W2515" s="34" t="s">
        <v>2548</v>
      </c>
      <c r="X2515" s="34" t="s">
        <v>2548</v>
      </c>
      <c r="Y2515" s="34" t="s">
        <v>2548</v>
      </c>
      <c r="Z2515" s="34" t="s">
        <v>2548</v>
      </c>
      <c r="AA2515" s="35" t="s">
        <v>2548</v>
      </c>
      <c r="AB2515" s="36" t="s">
        <v>2548</v>
      </c>
      <c r="AC2515" s="34" t="s">
        <v>2548</v>
      </c>
      <c r="AD2515" s="34" t="s">
        <v>2548</v>
      </c>
      <c r="AE2515" s="34" t="s">
        <v>2548</v>
      </c>
      <c r="AF2515" s="34" t="s">
        <v>2548</v>
      </c>
      <c r="AG2515" s="34" t="s">
        <v>2548</v>
      </c>
      <c r="AH2515" s="37" t="s">
        <v>2548</v>
      </c>
      <c r="AI2515" s="36" t="s">
        <v>2548</v>
      </c>
      <c r="AJ2515" s="29" t="s">
        <v>2548</v>
      </c>
      <c r="AK2515" s="29" t="s">
        <v>2548</v>
      </c>
      <c r="AL2515" s="29" t="s">
        <v>2548</v>
      </c>
      <c r="AM2515" s="29" t="s">
        <v>2548</v>
      </c>
      <c r="AN2515" s="38" t="s">
        <v>2548</v>
      </c>
      <c r="AO2515" s="39" t="s">
        <v>2548</v>
      </c>
      <c r="AP2515" s="36" t="s">
        <v>2548</v>
      </c>
      <c r="AQ2515" s="34" t="s">
        <v>2548</v>
      </c>
      <c r="AR2515" s="40">
        <v>1489</v>
      </c>
      <c r="AS2515" s="40" t="s">
        <v>2548</v>
      </c>
      <c r="AT2515" s="34" t="s">
        <v>2548</v>
      </c>
      <c r="AU2515" s="34">
        <v>1489</v>
      </c>
      <c r="AV2515" s="41" t="s">
        <v>2548</v>
      </c>
    </row>
    <row r="2516" spans="1:48" s="44" customFormat="1" ht="21" customHeight="1" x14ac:dyDescent="0.3">
      <c r="A2516" s="23">
        <v>69140</v>
      </c>
      <c r="B2516" s="24" t="s">
        <v>2119</v>
      </c>
      <c r="C2516" s="25" t="s">
        <v>2590</v>
      </c>
      <c r="D2516" s="26" t="s">
        <v>2567</v>
      </c>
      <c r="E2516" s="26" t="s">
        <v>3059</v>
      </c>
      <c r="F2516" s="27" t="s">
        <v>4509</v>
      </c>
      <c r="G2516" s="28">
        <v>-35.732647814910024</v>
      </c>
      <c r="H2516" s="29">
        <v>-24.969987995198085</v>
      </c>
      <c r="I2516" s="29">
        <v>-11.158493248045486</v>
      </c>
      <c r="J2516" s="29">
        <v>-7.0631970260223049</v>
      </c>
      <c r="K2516" s="29">
        <v>-2.7237354085603016</v>
      </c>
      <c r="L2516" s="29">
        <v>-1.88</v>
      </c>
      <c r="M2516" s="30"/>
      <c r="N2516" s="31">
        <v>-7.4226097940492286</v>
      </c>
      <c r="O2516" s="32">
        <v>254.84835135</v>
      </c>
      <c r="P2516" s="32">
        <v>218.29169838000001</v>
      </c>
      <c r="Q2516" s="32">
        <v>184.35559401</v>
      </c>
      <c r="R2516" s="32">
        <v>176.23189335000001</v>
      </c>
      <c r="S2516" s="32">
        <v>168.37024754999999</v>
      </c>
      <c r="T2516" s="32">
        <v>163.7842875</v>
      </c>
      <c r="U2516" s="33">
        <v>202409</v>
      </c>
      <c r="V2516" s="34" t="s">
        <v>2548</v>
      </c>
      <c r="W2516" s="34" t="s">
        <v>2548</v>
      </c>
      <c r="X2516" s="34" t="s">
        <v>2548</v>
      </c>
      <c r="Y2516" s="34" t="s">
        <v>2548</v>
      </c>
      <c r="Z2516" s="34" t="s">
        <v>2548</v>
      </c>
      <c r="AA2516" s="35" t="s">
        <v>2548</v>
      </c>
      <c r="AB2516" s="36" t="s">
        <v>2548</v>
      </c>
      <c r="AC2516" s="34" t="s">
        <v>2548</v>
      </c>
      <c r="AD2516" s="34" t="s">
        <v>2548</v>
      </c>
      <c r="AE2516" s="34" t="s">
        <v>2548</v>
      </c>
      <c r="AF2516" s="34" t="s">
        <v>2548</v>
      </c>
      <c r="AG2516" s="34" t="s">
        <v>2548</v>
      </c>
      <c r="AH2516" s="37" t="s">
        <v>2548</v>
      </c>
      <c r="AI2516" s="36" t="s">
        <v>2548</v>
      </c>
      <c r="AJ2516" s="29" t="s">
        <v>2548</v>
      </c>
      <c r="AK2516" s="29" t="s">
        <v>2548</v>
      </c>
      <c r="AL2516" s="29" t="s">
        <v>2548</v>
      </c>
      <c r="AM2516" s="29" t="s">
        <v>2548</v>
      </c>
      <c r="AN2516" s="38" t="s">
        <v>2548</v>
      </c>
      <c r="AO2516" s="39" t="s">
        <v>2548</v>
      </c>
      <c r="AP2516" s="36" t="s">
        <v>2548</v>
      </c>
      <c r="AQ2516" s="34" t="s">
        <v>2548</v>
      </c>
      <c r="AR2516" s="40">
        <v>1250</v>
      </c>
      <c r="AS2516" s="40" t="s">
        <v>2548</v>
      </c>
      <c r="AT2516" s="34" t="s">
        <v>2548</v>
      </c>
      <c r="AU2516" s="34">
        <v>1250</v>
      </c>
      <c r="AV2516" s="41" t="s">
        <v>2548</v>
      </c>
    </row>
    <row r="2517" spans="1:48" s="44" customFormat="1" ht="21" customHeight="1" x14ac:dyDescent="0.3">
      <c r="A2517" s="23">
        <v>79950</v>
      </c>
      <c r="B2517" s="24" t="s">
        <v>2103</v>
      </c>
      <c r="C2517" s="25" t="s">
        <v>2590</v>
      </c>
      <c r="D2517" s="26" t="s">
        <v>2655</v>
      </c>
      <c r="E2517" s="26" t="s">
        <v>2871</v>
      </c>
      <c r="F2517" s="27" t="s">
        <v>4510</v>
      </c>
      <c r="G2517" s="28">
        <v>-41.141897565071375</v>
      </c>
      <c r="H2517" s="29">
        <v>-25.266524520255864</v>
      </c>
      <c r="I2517" s="29">
        <v>-12.374999999999991</v>
      </c>
      <c r="J2517" s="29">
        <v>-8.3660130718954164</v>
      </c>
      <c r="K2517" s="29">
        <v>-11.265822784810119</v>
      </c>
      <c r="L2517" s="29">
        <v>-7.15</v>
      </c>
      <c r="M2517" s="30"/>
      <c r="N2517" s="31">
        <v>-4.9274415566235907</v>
      </c>
      <c r="O2517" s="32">
        <v>276.31200000000001</v>
      </c>
      <c r="P2517" s="32">
        <v>217.61600000000001</v>
      </c>
      <c r="Q2517" s="32">
        <v>185.6</v>
      </c>
      <c r="R2517" s="32">
        <v>177.48</v>
      </c>
      <c r="S2517" s="32">
        <v>183.28</v>
      </c>
      <c r="T2517" s="32">
        <v>162.63200000000001</v>
      </c>
      <c r="U2517" s="33">
        <v>202409</v>
      </c>
      <c r="V2517" s="34" t="s">
        <v>2548</v>
      </c>
      <c r="W2517" s="34" t="s">
        <v>2548</v>
      </c>
      <c r="X2517" s="34" t="s">
        <v>2548</v>
      </c>
      <c r="Y2517" s="34" t="s">
        <v>2548</v>
      </c>
      <c r="Z2517" s="34" t="s">
        <v>2548</v>
      </c>
      <c r="AA2517" s="35" t="s">
        <v>2548</v>
      </c>
      <c r="AB2517" s="36" t="s">
        <v>2548</v>
      </c>
      <c r="AC2517" s="34" t="s">
        <v>2548</v>
      </c>
      <c r="AD2517" s="34" t="s">
        <v>2548</v>
      </c>
      <c r="AE2517" s="34" t="s">
        <v>2548</v>
      </c>
      <c r="AF2517" s="34" t="s">
        <v>2548</v>
      </c>
      <c r="AG2517" s="34" t="s">
        <v>2548</v>
      </c>
      <c r="AH2517" s="37" t="s">
        <v>2548</v>
      </c>
      <c r="AI2517" s="36" t="s">
        <v>2548</v>
      </c>
      <c r="AJ2517" s="29" t="s">
        <v>2548</v>
      </c>
      <c r="AK2517" s="29" t="s">
        <v>2548</v>
      </c>
      <c r="AL2517" s="29" t="s">
        <v>2548</v>
      </c>
      <c r="AM2517" s="29" t="s">
        <v>2548</v>
      </c>
      <c r="AN2517" s="38" t="s">
        <v>2548</v>
      </c>
      <c r="AO2517" s="39" t="s">
        <v>2548</v>
      </c>
      <c r="AP2517" s="36" t="s">
        <v>2548</v>
      </c>
      <c r="AQ2517" s="34" t="s">
        <v>2548</v>
      </c>
      <c r="AR2517" s="40">
        <v>701</v>
      </c>
      <c r="AS2517" s="40" t="s">
        <v>2548</v>
      </c>
      <c r="AT2517" s="34" t="s">
        <v>2548</v>
      </c>
      <c r="AU2517" s="34">
        <v>701</v>
      </c>
      <c r="AV2517" s="41" t="s">
        <v>2548</v>
      </c>
    </row>
    <row r="2518" spans="1:48" s="44" customFormat="1" ht="21" customHeight="1" x14ac:dyDescent="0.3">
      <c r="A2518" s="23">
        <v>250930</v>
      </c>
      <c r="B2518" s="24" t="s">
        <v>2017</v>
      </c>
      <c r="C2518" s="25" t="s">
        <v>2590</v>
      </c>
      <c r="D2518" s="26" t="s">
        <v>2655</v>
      </c>
      <c r="E2518" s="26" t="s">
        <v>2861</v>
      </c>
      <c r="F2518" s="27" t="s">
        <v>4525</v>
      </c>
      <c r="G2518" s="28">
        <v>-36.195508586525747</v>
      </c>
      <c r="H2518" s="29">
        <v>-23.937007874015748</v>
      </c>
      <c r="I2518" s="29">
        <v>-15.559440559440551</v>
      </c>
      <c r="J2518" s="29">
        <v>6.8584070796460228</v>
      </c>
      <c r="K2518" s="29">
        <v>-17.576791808873715</v>
      </c>
      <c r="L2518" s="29">
        <v>-1.43</v>
      </c>
      <c r="M2518" s="30"/>
      <c r="N2518" s="31">
        <v>11.530499458660426</v>
      </c>
      <c r="O2518" s="32">
        <v>249.81333079999999</v>
      </c>
      <c r="P2518" s="32">
        <v>209.55279400000001</v>
      </c>
      <c r="Q2518" s="32">
        <v>188.76251679999999</v>
      </c>
      <c r="R2518" s="32">
        <v>149.16198879999999</v>
      </c>
      <c r="S2518" s="32">
        <v>193.3825784</v>
      </c>
      <c r="T2518" s="32">
        <v>159.39212520000001</v>
      </c>
      <c r="U2518" s="33">
        <v>202409</v>
      </c>
      <c r="V2518" s="34" t="s">
        <v>2548</v>
      </c>
      <c r="W2518" s="34" t="s">
        <v>2548</v>
      </c>
      <c r="X2518" s="34" t="s">
        <v>2548</v>
      </c>
      <c r="Y2518" s="34" t="s">
        <v>2548</v>
      </c>
      <c r="Z2518" s="34" t="s">
        <v>2548</v>
      </c>
      <c r="AA2518" s="35" t="s">
        <v>2548</v>
      </c>
      <c r="AB2518" s="36" t="s">
        <v>2548</v>
      </c>
      <c r="AC2518" s="34" t="s">
        <v>2548</v>
      </c>
      <c r="AD2518" s="34" t="s">
        <v>2548</v>
      </c>
      <c r="AE2518" s="34" t="s">
        <v>2548</v>
      </c>
      <c r="AF2518" s="34" t="s">
        <v>2548</v>
      </c>
      <c r="AG2518" s="34" t="s">
        <v>2548</v>
      </c>
      <c r="AH2518" s="37" t="s">
        <v>2548</v>
      </c>
      <c r="AI2518" s="36" t="s">
        <v>2548</v>
      </c>
      <c r="AJ2518" s="29" t="s">
        <v>2548</v>
      </c>
      <c r="AK2518" s="29" t="s">
        <v>2548</v>
      </c>
      <c r="AL2518" s="29" t="s">
        <v>2548</v>
      </c>
      <c r="AM2518" s="29" t="s">
        <v>2548</v>
      </c>
      <c r="AN2518" s="38" t="s">
        <v>2548</v>
      </c>
      <c r="AO2518" s="39" t="s">
        <v>2548</v>
      </c>
      <c r="AP2518" s="36" t="s">
        <v>2548</v>
      </c>
      <c r="AQ2518" s="34" t="s">
        <v>2548</v>
      </c>
      <c r="AR2518" s="40">
        <v>483</v>
      </c>
      <c r="AS2518" s="40" t="s">
        <v>2548</v>
      </c>
      <c r="AT2518" s="34" t="s">
        <v>2548</v>
      </c>
      <c r="AU2518" s="34">
        <v>483</v>
      </c>
      <c r="AV2518" s="41" t="s">
        <v>2548</v>
      </c>
    </row>
    <row r="2519" spans="1:48" s="44" customFormat="1" ht="21" customHeight="1" x14ac:dyDescent="0.3">
      <c r="A2519" s="23">
        <v>106520</v>
      </c>
      <c r="B2519" s="24" t="s">
        <v>1736</v>
      </c>
      <c r="C2519" s="25" t="s">
        <v>2590</v>
      </c>
      <c r="D2519" s="26" t="s">
        <v>2665</v>
      </c>
      <c r="E2519" s="26" t="s">
        <v>3171</v>
      </c>
      <c r="F2519" s="27" t="s">
        <v>4517</v>
      </c>
      <c r="G2519" s="28">
        <v>0</v>
      </c>
      <c r="H2519" s="29">
        <v>0</v>
      </c>
      <c r="I2519" s="29">
        <v>0</v>
      </c>
      <c r="J2519" s="29">
        <v>0</v>
      </c>
      <c r="K2519" s="29">
        <v>0</v>
      </c>
      <c r="L2519" s="29">
        <v>0</v>
      </c>
      <c r="M2519" s="30"/>
      <c r="N2519" s="31">
        <v>-2.5378915961760118E-2</v>
      </c>
      <c r="O2519" s="32">
        <v>159.04036271999999</v>
      </c>
      <c r="P2519" s="32">
        <v>159.04036271999999</v>
      </c>
      <c r="Q2519" s="32">
        <v>159.04036271999999</v>
      </c>
      <c r="R2519" s="32">
        <v>159.04036271999999</v>
      </c>
      <c r="S2519" s="32">
        <v>159.04036271999999</v>
      </c>
      <c r="T2519" s="32">
        <v>159.04036271999999</v>
      </c>
      <c r="U2519" s="33">
        <v>202409</v>
      </c>
      <c r="V2519" s="34" t="s">
        <v>2548</v>
      </c>
      <c r="W2519" s="34" t="s">
        <v>2548</v>
      </c>
      <c r="X2519" s="34" t="s">
        <v>2548</v>
      </c>
      <c r="Y2519" s="34" t="s">
        <v>2548</v>
      </c>
      <c r="Z2519" s="34" t="s">
        <v>2548</v>
      </c>
      <c r="AA2519" s="35" t="s">
        <v>2548</v>
      </c>
      <c r="AB2519" s="36" t="s">
        <v>2548</v>
      </c>
      <c r="AC2519" s="34" t="s">
        <v>2548</v>
      </c>
      <c r="AD2519" s="34" t="s">
        <v>2548</v>
      </c>
      <c r="AE2519" s="34" t="s">
        <v>2548</v>
      </c>
      <c r="AF2519" s="34" t="s">
        <v>2548</v>
      </c>
      <c r="AG2519" s="34" t="s">
        <v>2548</v>
      </c>
      <c r="AH2519" s="37" t="s">
        <v>2548</v>
      </c>
      <c r="AI2519" s="36" t="s">
        <v>2548</v>
      </c>
      <c r="AJ2519" s="29" t="s">
        <v>2548</v>
      </c>
      <c r="AK2519" s="29" t="s">
        <v>2548</v>
      </c>
      <c r="AL2519" s="29" t="s">
        <v>2548</v>
      </c>
      <c r="AM2519" s="29" t="s">
        <v>2548</v>
      </c>
      <c r="AN2519" s="38" t="s">
        <v>2548</v>
      </c>
      <c r="AO2519" s="39" t="s">
        <v>2548</v>
      </c>
      <c r="AP2519" s="36" t="s">
        <v>2548</v>
      </c>
      <c r="AQ2519" s="34" t="s">
        <v>2548</v>
      </c>
      <c r="AR2519" s="40">
        <v>411</v>
      </c>
      <c r="AS2519" s="40" t="s">
        <v>2548</v>
      </c>
      <c r="AT2519" s="34" t="s">
        <v>2548</v>
      </c>
      <c r="AU2519" s="34">
        <v>411</v>
      </c>
      <c r="AV2519" s="41" t="s">
        <v>2548</v>
      </c>
    </row>
    <row r="2520" spans="1:48" s="44" customFormat="1" ht="21" customHeight="1" x14ac:dyDescent="0.3">
      <c r="A2520" s="23">
        <v>65420</v>
      </c>
      <c r="B2520" s="24" t="s">
        <v>1992</v>
      </c>
      <c r="C2520" s="25" t="s">
        <v>2590</v>
      </c>
      <c r="D2520" s="26" t="s">
        <v>2600</v>
      </c>
      <c r="E2520" s="26" t="s">
        <v>2634</v>
      </c>
      <c r="F2520" s="27" t="s">
        <v>2634</v>
      </c>
      <c r="G2520" s="28">
        <v>-22.535211267605636</v>
      </c>
      <c r="H2520" s="29">
        <v>-4.3478260869565188</v>
      </c>
      <c r="I2520" s="29">
        <v>-18.215613382899619</v>
      </c>
      <c r="J2520" s="29">
        <v>-6.7796610169491451</v>
      </c>
      <c r="K2520" s="29">
        <v>-4.3478260869565188</v>
      </c>
      <c r="L2520" s="29">
        <v>0.92</v>
      </c>
      <c r="M2520" s="30"/>
      <c r="N2520" s="31">
        <v>4.4491840379514036</v>
      </c>
      <c r="O2520" s="32">
        <v>203.27952916000001</v>
      </c>
      <c r="P2520" s="32">
        <v>164.6277877</v>
      </c>
      <c r="Q2520" s="32">
        <v>192.54293430999999</v>
      </c>
      <c r="R2520" s="32">
        <v>168.92242564</v>
      </c>
      <c r="S2520" s="32">
        <v>164.6277877</v>
      </c>
      <c r="T2520" s="32">
        <v>157.47005780000001</v>
      </c>
      <c r="U2520" s="33">
        <v>202409</v>
      </c>
      <c r="V2520" s="34" t="s">
        <v>2548</v>
      </c>
      <c r="W2520" s="34" t="s">
        <v>2548</v>
      </c>
      <c r="X2520" s="34" t="s">
        <v>2548</v>
      </c>
      <c r="Y2520" s="34" t="s">
        <v>2548</v>
      </c>
      <c r="Z2520" s="34" t="s">
        <v>2548</v>
      </c>
      <c r="AA2520" s="35" t="s">
        <v>2548</v>
      </c>
      <c r="AB2520" s="36" t="s">
        <v>2548</v>
      </c>
      <c r="AC2520" s="34" t="s">
        <v>2548</v>
      </c>
      <c r="AD2520" s="34" t="s">
        <v>2548</v>
      </c>
      <c r="AE2520" s="34" t="s">
        <v>2548</v>
      </c>
      <c r="AF2520" s="34" t="s">
        <v>2548</v>
      </c>
      <c r="AG2520" s="34" t="s">
        <v>2548</v>
      </c>
      <c r="AH2520" s="37" t="s">
        <v>2548</v>
      </c>
      <c r="AI2520" s="36" t="s">
        <v>2548</v>
      </c>
      <c r="AJ2520" s="29" t="s">
        <v>2548</v>
      </c>
      <c r="AK2520" s="29" t="s">
        <v>2548</v>
      </c>
      <c r="AL2520" s="29" t="s">
        <v>2548</v>
      </c>
      <c r="AM2520" s="29" t="s">
        <v>2548</v>
      </c>
      <c r="AN2520" s="38" t="s">
        <v>2548</v>
      </c>
      <c r="AO2520" s="39" t="s">
        <v>2548</v>
      </c>
      <c r="AP2520" s="36" t="s">
        <v>2548</v>
      </c>
      <c r="AQ2520" s="34" t="s">
        <v>2548</v>
      </c>
      <c r="AR2520" s="40">
        <v>220</v>
      </c>
      <c r="AS2520" s="40" t="s">
        <v>2548</v>
      </c>
      <c r="AT2520" s="34" t="s">
        <v>2548</v>
      </c>
      <c r="AU2520" s="34">
        <v>220</v>
      </c>
      <c r="AV2520" s="41" t="s">
        <v>2548</v>
      </c>
    </row>
    <row r="2521" spans="1:48" s="44" customFormat="1" ht="21" customHeight="1" x14ac:dyDescent="0.3">
      <c r="A2521" s="23">
        <v>60260</v>
      </c>
      <c r="B2521" s="24" t="s">
        <v>2109</v>
      </c>
      <c r="C2521" s="25" t="s">
        <v>2590</v>
      </c>
      <c r="D2521" s="26" t="s">
        <v>2567</v>
      </c>
      <c r="E2521" s="26" t="s">
        <v>2786</v>
      </c>
      <c r="F2521" s="27" t="s">
        <v>4520</v>
      </c>
      <c r="G2521" s="28">
        <v>-52.938855028910581</v>
      </c>
      <c r="H2521" s="29">
        <v>-18.332069464486899</v>
      </c>
      <c r="I2521" s="29">
        <v>2.7506654835847577</v>
      </c>
      <c r="J2521" s="29">
        <v>-12.537764350453163</v>
      </c>
      <c r="K2521" s="29">
        <v>-1.6142735768904015</v>
      </c>
      <c r="L2521" s="29">
        <v>-3.26</v>
      </c>
      <c r="M2521" s="30"/>
      <c r="N2521" s="31">
        <v>-1.4907390545835342</v>
      </c>
      <c r="O2521" s="32">
        <v>332.48036000000002</v>
      </c>
      <c r="P2521" s="32">
        <v>191.59180745</v>
      </c>
      <c r="Q2521" s="32">
        <v>152.28034142999999</v>
      </c>
      <c r="R2521" s="32">
        <v>178.89899915999999</v>
      </c>
      <c r="S2521" s="32">
        <v>159.03634593000001</v>
      </c>
      <c r="T2521" s="32">
        <v>156.46906422000001</v>
      </c>
      <c r="U2521" s="33">
        <v>202409</v>
      </c>
      <c r="V2521" s="34" t="s">
        <v>2548</v>
      </c>
      <c r="W2521" s="34" t="s">
        <v>2548</v>
      </c>
      <c r="X2521" s="34" t="s">
        <v>2548</v>
      </c>
      <c r="Y2521" s="34" t="s">
        <v>2548</v>
      </c>
      <c r="Z2521" s="34" t="s">
        <v>2548</v>
      </c>
      <c r="AA2521" s="35" t="s">
        <v>2548</v>
      </c>
      <c r="AB2521" s="36" t="s">
        <v>2548</v>
      </c>
      <c r="AC2521" s="34" t="s">
        <v>2548</v>
      </c>
      <c r="AD2521" s="34" t="s">
        <v>2548</v>
      </c>
      <c r="AE2521" s="34" t="s">
        <v>2548</v>
      </c>
      <c r="AF2521" s="34" t="s">
        <v>2548</v>
      </c>
      <c r="AG2521" s="34" t="s">
        <v>2548</v>
      </c>
      <c r="AH2521" s="37" t="s">
        <v>2548</v>
      </c>
      <c r="AI2521" s="36" t="s">
        <v>2548</v>
      </c>
      <c r="AJ2521" s="29" t="s">
        <v>2548</v>
      </c>
      <c r="AK2521" s="29" t="s">
        <v>2548</v>
      </c>
      <c r="AL2521" s="29" t="s">
        <v>2548</v>
      </c>
      <c r="AM2521" s="29" t="s">
        <v>2548</v>
      </c>
      <c r="AN2521" s="38" t="s">
        <v>2548</v>
      </c>
      <c r="AO2521" s="39" t="s">
        <v>2548</v>
      </c>
      <c r="AP2521" s="36" t="s">
        <v>2548</v>
      </c>
      <c r="AQ2521" s="34" t="s">
        <v>2548</v>
      </c>
      <c r="AR2521" s="40">
        <v>1158</v>
      </c>
      <c r="AS2521" s="40" t="s">
        <v>2548</v>
      </c>
      <c r="AT2521" s="34" t="s">
        <v>2548</v>
      </c>
      <c r="AU2521" s="34">
        <v>1158</v>
      </c>
      <c r="AV2521" s="41" t="s">
        <v>2548</v>
      </c>
    </row>
    <row r="2522" spans="1:48" s="44" customFormat="1" ht="21" customHeight="1" x14ac:dyDescent="0.3">
      <c r="A2522" s="23">
        <v>65690</v>
      </c>
      <c r="B2522" s="24" t="s">
        <v>2116</v>
      </c>
      <c r="C2522" s="25" t="s">
        <v>2590</v>
      </c>
      <c r="D2522" s="26" t="s">
        <v>2593</v>
      </c>
      <c r="E2522" s="26" t="s">
        <v>3048</v>
      </c>
      <c r="F2522" s="27" t="s">
        <v>4523</v>
      </c>
      <c r="G2522" s="28">
        <v>-23.975409836065577</v>
      </c>
      <c r="H2522" s="29">
        <v>7.8488372093023173</v>
      </c>
      <c r="I2522" s="29">
        <v>3.9215686274509887</v>
      </c>
      <c r="J2522" s="29">
        <v>6.8138195777351251</v>
      </c>
      <c r="K2522" s="29">
        <v>-11.455847255369921</v>
      </c>
      <c r="L2522" s="29">
        <v>0.63</v>
      </c>
      <c r="M2522" s="30"/>
      <c r="N2522" s="31">
        <v>6.7666496006108634</v>
      </c>
      <c r="O2522" s="32">
        <v>205.68220583999999</v>
      </c>
      <c r="P2522" s="32">
        <v>144.98909592000001</v>
      </c>
      <c r="Q2522" s="32">
        <v>150.46833501</v>
      </c>
      <c r="R2522" s="32">
        <v>146.39402902</v>
      </c>
      <c r="S2522" s="32">
        <v>176.60009066999999</v>
      </c>
      <c r="T2522" s="32">
        <v>156.36905403</v>
      </c>
      <c r="U2522" s="33">
        <v>202409</v>
      </c>
      <c r="V2522" s="34" t="s">
        <v>2548</v>
      </c>
      <c r="W2522" s="34" t="s">
        <v>2548</v>
      </c>
      <c r="X2522" s="34" t="s">
        <v>2548</v>
      </c>
      <c r="Y2522" s="34" t="s">
        <v>2548</v>
      </c>
      <c r="Z2522" s="34" t="s">
        <v>2548</v>
      </c>
      <c r="AA2522" s="35" t="s">
        <v>2548</v>
      </c>
      <c r="AB2522" s="36" t="s">
        <v>2548</v>
      </c>
      <c r="AC2522" s="34" t="s">
        <v>2548</v>
      </c>
      <c r="AD2522" s="34" t="s">
        <v>2548</v>
      </c>
      <c r="AE2522" s="34" t="s">
        <v>2548</v>
      </c>
      <c r="AF2522" s="34" t="s">
        <v>2548</v>
      </c>
      <c r="AG2522" s="34" t="s">
        <v>2548</v>
      </c>
      <c r="AH2522" s="37" t="s">
        <v>2548</v>
      </c>
      <c r="AI2522" s="36" t="s">
        <v>2548</v>
      </c>
      <c r="AJ2522" s="29" t="s">
        <v>2548</v>
      </c>
      <c r="AK2522" s="29" t="s">
        <v>2548</v>
      </c>
      <c r="AL2522" s="29" t="s">
        <v>2548</v>
      </c>
      <c r="AM2522" s="29" t="s">
        <v>2548</v>
      </c>
      <c r="AN2522" s="38" t="s">
        <v>2548</v>
      </c>
      <c r="AO2522" s="39" t="s">
        <v>2548</v>
      </c>
      <c r="AP2522" s="36" t="s">
        <v>2548</v>
      </c>
      <c r="AQ2522" s="34" t="s">
        <v>2548</v>
      </c>
      <c r="AR2522" s="40">
        <v>1113</v>
      </c>
      <c r="AS2522" s="40" t="s">
        <v>2548</v>
      </c>
      <c r="AT2522" s="34" t="s">
        <v>2548</v>
      </c>
      <c r="AU2522" s="34">
        <v>1113</v>
      </c>
      <c r="AV2522" s="41" t="s">
        <v>2548</v>
      </c>
    </row>
    <row r="2523" spans="1:48" s="44" customFormat="1" ht="21" customHeight="1" x14ac:dyDescent="0.3">
      <c r="A2523" s="23">
        <v>51780</v>
      </c>
      <c r="B2523" s="24" t="s">
        <v>1906</v>
      </c>
      <c r="C2523" s="25" t="s">
        <v>2590</v>
      </c>
      <c r="D2523" s="26" t="s">
        <v>2597</v>
      </c>
      <c r="E2523" s="26" t="s">
        <v>2813</v>
      </c>
      <c r="F2523" s="27" t="s">
        <v>4297</v>
      </c>
      <c r="G2523" s="28">
        <v>-69.162011173184368</v>
      </c>
      <c r="H2523" s="29">
        <v>-67.142857142857153</v>
      </c>
      <c r="I2523" s="29">
        <v>-22.253521126760567</v>
      </c>
      <c r="J2523" s="29">
        <v>1.377410468319562</v>
      </c>
      <c r="K2523" s="29">
        <v>0.1814882032667775</v>
      </c>
      <c r="L2523" s="29">
        <v>2.6</v>
      </c>
      <c r="M2523" s="30"/>
      <c r="N2523" s="31">
        <v>4.7167404317565387</v>
      </c>
      <c r="O2523" s="32">
        <v>488.39237100000003</v>
      </c>
      <c r="P2523" s="32">
        <v>458.37943200000001</v>
      </c>
      <c r="Q2523" s="32">
        <v>193.71987899999999</v>
      </c>
      <c r="R2523" s="32">
        <v>148.56404805</v>
      </c>
      <c r="S2523" s="32">
        <v>150.3375399</v>
      </c>
      <c r="T2523" s="32">
        <v>150.61038479999999</v>
      </c>
      <c r="U2523" s="33">
        <v>202409</v>
      </c>
      <c r="V2523" s="34" t="s">
        <v>2548</v>
      </c>
      <c r="W2523" s="34" t="s">
        <v>2548</v>
      </c>
      <c r="X2523" s="34" t="s">
        <v>2548</v>
      </c>
      <c r="Y2523" s="34" t="s">
        <v>2548</v>
      </c>
      <c r="Z2523" s="34" t="s">
        <v>2548</v>
      </c>
      <c r="AA2523" s="35" t="s">
        <v>2548</v>
      </c>
      <c r="AB2523" s="36" t="s">
        <v>2548</v>
      </c>
      <c r="AC2523" s="34" t="s">
        <v>2548</v>
      </c>
      <c r="AD2523" s="34" t="s">
        <v>2548</v>
      </c>
      <c r="AE2523" s="34" t="s">
        <v>2548</v>
      </c>
      <c r="AF2523" s="34" t="s">
        <v>2548</v>
      </c>
      <c r="AG2523" s="34" t="s">
        <v>2548</v>
      </c>
      <c r="AH2523" s="37" t="s">
        <v>2548</v>
      </c>
      <c r="AI2523" s="36" t="s">
        <v>2548</v>
      </c>
      <c r="AJ2523" s="29" t="s">
        <v>2548</v>
      </c>
      <c r="AK2523" s="29" t="s">
        <v>2548</v>
      </c>
      <c r="AL2523" s="29" t="s">
        <v>2548</v>
      </c>
      <c r="AM2523" s="29" t="s">
        <v>2548</v>
      </c>
      <c r="AN2523" s="38" t="s">
        <v>2548</v>
      </c>
      <c r="AO2523" s="39" t="s">
        <v>2548</v>
      </c>
      <c r="AP2523" s="36" t="s">
        <v>2548</v>
      </c>
      <c r="AQ2523" s="34" t="s">
        <v>2548</v>
      </c>
      <c r="AR2523" s="40">
        <v>1104</v>
      </c>
      <c r="AS2523" s="40" t="s">
        <v>2548</v>
      </c>
      <c r="AT2523" s="34" t="s">
        <v>2548</v>
      </c>
      <c r="AU2523" s="34">
        <v>1104</v>
      </c>
      <c r="AV2523" s="41" t="s">
        <v>2548</v>
      </c>
    </row>
    <row r="2524" spans="1:48" s="44" customFormat="1" ht="21" customHeight="1" x14ac:dyDescent="0.3">
      <c r="A2524" s="23">
        <v>227100</v>
      </c>
      <c r="B2524" s="24" t="s">
        <v>2446</v>
      </c>
      <c r="C2524" s="25" t="s">
        <v>2590</v>
      </c>
      <c r="D2524" s="26" t="s">
        <v>2567</v>
      </c>
      <c r="E2524" s="26" t="s">
        <v>3059</v>
      </c>
      <c r="F2524" s="27" t="s">
        <v>4516</v>
      </c>
      <c r="G2524" s="28">
        <v>-44.42799935124183</v>
      </c>
      <c r="H2524" s="29">
        <v>-27.543460381177574</v>
      </c>
      <c r="I2524" s="29">
        <v>-20.444677783387544</v>
      </c>
      <c r="J2524" s="29">
        <v>-7.2727272727272751</v>
      </c>
      <c r="K2524" s="29">
        <v>0</v>
      </c>
      <c r="L2524" s="29">
        <v>0</v>
      </c>
      <c r="M2524" s="30"/>
      <c r="N2524" s="31">
        <v>0.20230449885441093</v>
      </c>
      <c r="O2524" s="32">
        <v>265.78347389999999</v>
      </c>
      <c r="P2524" s="32">
        <v>203.847982</v>
      </c>
      <c r="Q2524" s="32">
        <v>185.65846976</v>
      </c>
      <c r="R2524" s="32">
        <v>159.2856012</v>
      </c>
      <c r="S2524" s="32">
        <v>147.70119384</v>
      </c>
      <c r="T2524" s="32">
        <v>147.70119384</v>
      </c>
      <c r="U2524" s="33">
        <v>202409</v>
      </c>
      <c r="V2524" s="34" t="s">
        <v>2548</v>
      </c>
      <c r="W2524" s="34" t="s">
        <v>2548</v>
      </c>
      <c r="X2524" s="34" t="s">
        <v>2548</v>
      </c>
      <c r="Y2524" s="34" t="s">
        <v>2548</v>
      </c>
      <c r="Z2524" s="34" t="s">
        <v>2548</v>
      </c>
      <c r="AA2524" s="35" t="s">
        <v>2548</v>
      </c>
      <c r="AB2524" s="36" t="s">
        <v>2548</v>
      </c>
      <c r="AC2524" s="34" t="s">
        <v>2548</v>
      </c>
      <c r="AD2524" s="34" t="s">
        <v>2548</v>
      </c>
      <c r="AE2524" s="34" t="s">
        <v>2548</v>
      </c>
      <c r="AF2524" s="34" t="s">
        <v>2548</v>
      </c>
      <c r="AG2524" s="34" t="s">
        <v>2548</v>
      </c>
      <c r="AH2524" s="37" t="s">
        <v>2548</v>
      </c>
      <c r="AI2524" s="36" t="s">
        <v>2548</v>
      </c>
      <c r="AJ2524" s="29" t="s">
        <v>2548</v>
      </c>
      <c r="AK2524" s="29" t="s">
        <v>2548</v>
      </c>
      <c r="AL2524" s="29" t="s">
        <v>2548</v>
      </c>
      <c r="AM2524" s="29" t="s">
        <v>2548</v>
      </c>
      <c r="AN2524" s="38" t="s">
        <v>2548</v>
      </c>
      <c r="AO2524" s="39" t="s">
        <v>2548</v>
      </c>
      <c r="AP2524" s="36" t="s">
        <v>2548</v>
      </c>
      <c r="AQ2524" s="34" t="s">
        <v>2548</v>
      </c>
      <c r="AR2524" s="40">
        <v>612</v>
      </c>
      <c r="AS2524" s="40" t="s">
        <v>2548</v>
      </c>
      <c r="AT2524" s="34" t="s">
        <v>2548</v>
      </c>
      <c r="AU2524" s="34">
        <v>612</v>
      </c>
      <c r="AV2524" s="41" t="s">
        <v>2548</v>
      </c>
    </row>
    <row r="2525" spans="1:48" s="44" customFormat="1" ht="21" customHeight="1" x14ac:dyDescent="0.3">
      <c r="A2525" s="23">
        <v>70590</v>
      </c>
      <c r="B2525" s="24" t="s">
        <v>2172</v>
      </c>
      <c r="C2525" s="25" t="s">
        <v>2590</v>
      </c>
      <c r="D2525" s="26" t="s">
        <v>2605</v>
      </c>
      <c r="E2525" s="26" t="s">
        <v>3479</v>
      </c>
      <c r="F2525" s="27" t="s">
        <v>3480</v>
      </c>
      <c r="G2525" s="28">
        <v>-44.473684210526308</v>
      </c>
      <c r="H2525" s="29">
        <v>-23.048869438366161</v>
      </c>
      <c r="I2525" s="29">
        <v>-8.4201388888888946</v>
      </c>
      <c r="J2525" s="29">
        <v>6.7813765182186403</v>
      </c>
      <c r="K2525" s="29">
        <v>1.344860710854956</v>
      </c>
      <c r="L2525" s="29">
        <v>-0.09</v>
      </c>
      <c r="M2525" s="30"/>
      <c r="N2525" s="31">
        <v>4.1494554787190108</v>
      </c>
      <c r="O2525" s="32">
        <v>263.71089899999998</v>
      </c>
      <c r="P2525" s="32">
        <v>190.28823291</v>
      </c>
      <c r="Q2525" s="32">
        <v>159.89208192000001</v>
      </c>
      <c r="R2525" s="32">
        <v>137.12966747999999</v>
      </c>
      <c r="S2525" s="32">
        <v>144.48581361000001</v>
      </c>
      <c r="T2525" s="32">
        <v>146.42894655000001</v>
      </c>
      <c r="U2525" s="33">
        <v>202409</v>
      </c>
      <c r="V2525" s="34" t="s">
        <v>2548</v>
      </c>
      <c r="W2525" s="34" t="s">
        <v>2548</v>
      </c>
      <c r="X2525" s="34" t="s">
        <v>2548</v>
      </c>
      <c r="Y2525" s="34" t="s">
        <v>2548</v>
      </c>
      <c r="Z2525" s="34" t="s">
        <v>2548</v>
      </c>
      <c r="AA2525" s="35" t="s">
        <v>2548</v>
      </c>
      <c r="AB2525" s="36" t="s">
        <v>2548</v>
      </c>
      <c r="AC2525" s="34" t="s">
        <v>2548</v>
      </c>
      <c r="AD2525" s="34" t="s">
        <v>2548</v>
      </c>
      <c r="AE2525" s="34" t="s">
        <v>2548</v>
      </c>
      <c r="AF2525" s="34" t="s">
        <v>2548</v>
      </c>
      <c r="AG2525" s="34" t="s">
        <v>2548</v>
      </c>
      <c r="AH2525" s="37" t="s">
        <v>2548</v>
      </c>
      <c r="AI2525" s="36" t="s">
        <v>2548</v>
      </c>
      <c r="AJ2525" s="29" t="s">
        <v>2548</v>
      </c>
      <c r="AK2525" s="29" t="s">
        <v>2548</v>
      </c>
      <c r="AL2525" s="29" t="s">
        <v>2548</v>
      </c>
      <c r="AM2525" s="29" t="s">
        <v>2548</v>
      </c>
      <c r="AN2525" s="38" t="s">
        <v>2548</v>
      </c>
      <c r="AO2525" s="39" t="s">
        <v>2548</v>
      </c>
      <c r="AP2525" s="36" t="s">
        <v>2548</v>
      </c>
      <c r="AQ2525" s="34" t="s">
        <v>2548</v>
      </c>
      <c r="AR2525" s="40">
        <v>1055</v>
      </c>
      <c r="AS2525" s="40" t="s">
        <v>2548</v>
      </c>
      <c r="AT2525" s="34" t="s">
        <v>2548</v>
      </c>
      <c r="AU2525" s="34">
        <v>1055</v>
      </c>
      <c r="AV2525" s="41" t="s">
        <v>2548</v>
      </c>
    </row>
    <row r="2526" spans="1:48" s="44" customFormat="1" ht="21" customHeight="1" x14ac:dyDescent="0.3">
      <c r="A2526" s="23">
        <v>50090</v>
      </c>
      <c r="B2526" s="24" t="s">
        <v>2094</v>
      </c>
      <c r="C2526" s="25" t="s">
        <v>2590</v>
      </c>
      <c r="D2526" s="26" t="s">
        <v>2540</v>
      </c>
      <c r="E2526" s="26" t="s">
        <v>2896</v>
      </c>
      <c r="F2526" s="27" t="s">
        <v>4524</v>
      </c>
      <c r="G2526" s="28">
        <v>-28.220255653883974</v>
      </c>
      <c r="H2526" s="29">
        <v>-12.991656734207391</v>
      </c>
      <c r="I2526" s="29">
        <v>-9.5415117719950473</v>
      </c>
      <c r="J2526" s="29">
        <v>8.3086053412462881</v>
      </c>
      <c r="K2526" s="29">
        <v>-3.9473684210526438</v>
      </c>
      <c r="L2526" s="29">
        <v>-0.41</v>
      </c>
      <c r="M2526" s="30"/>
      <c r="N2526" s="31">
        <v>1.9375150937869901</v>
      </c>
      <c r="O2526" s="32">
        <v>201.21075494999999</v>
      </c>
      <c r="P2526" s="32">
        <v>165.99392664999999</v>
      </c>
      <c r="Q2526" s="32">
        <v>159.66281144999999</v>
      </c>
      <c r="R2526" s="32">
        <v>133.34911389999999</v>
      </c>
      <c r="S2526" s="32">
        <v>150.36398600000001</v>
      </c>
      <c r="T2526" s="32">
        <v>144.42856549999999</v>
      </c>
      <c r="U2526" s="33">
        <v>202409</v>
      </c>
      <c r="V2526" s="34" t="s">
        <v>2548</v>
      </c>
      <c r="W2526" s="34" t="s">
        <v>2548</v>
      </c>
      <c r="X2526" s="34" t="s">
        <v>2548</v>
      </c>
      <c r="Y2526" s="34" t="s">
        <v>2548</v>
      </c>
      <c r="Z2526" s="34" t="s">
        <v>2548</v>
      </c>
      <c r="AA2526" s="35" t="s">
        <v>2548</v>
      </c>
      <c r="AB2526" s="36" t="s">
        <v>2548</v>
      </c>
      <c r="AC2526" s="34" t="s">
        <v>2548</v>
      </c>
      <c r="AD2526" s="34" t="s">
        <v>2548</v>
      </c>
      <c r="AE2526" s="34" t="s">
        <v>2548</v>
      </c>
      <c r="AF2526" s="34" t="s">
        <v>2548</v>
      </c>
      <c r="AG2526" s="34" t="s">
        <v>2548</v>
      </c>
      <c r="AH2526" s="37" t="s">
        <v>2548</v>
      </c>
      <c r="AI2526" s="36" t="s">
        <v>2548</v>
      </c>
      <c r="AJ2526" s="29" t="s">
        <v>2548</v>
      </c>
      <c r="AK2526" s="29" t="s">
        <v>2548</v>
      </c>
      <c r="AL2526" s="29" t="s">
        <v>2548</v>
      </c>
      <c r="AM2526" s="29" t="s">
        <v>2548</v>
      </c>
      <c r="AN2526" s="38" t="s">
        <v>2548</v>
      </c>
      <c r="AO2526" s="39" t="s">
        <v>2548</v>
      </c>
      <c r="AP2526" s="36" t="s">
        <v>2548</v>
      </c>
      <c r="AQ2526" s="34" t="s">
        <v>2548</v>
      </c>
      <c r="AR2526" s="40">
        <v>730</v>
      </c>
      <c r="AS2526" s="40" t="s">
        <v>2548</v>
      </c>
      <c r="AT2526" s="34" t="s">
        <v>2548</v>
      </c>
      <c r="AU2526" s="34">
        <v>730</v>
      </c>
      <c r="AV2526" s="41" t="s">
        <v>2548</v>
      </c>
    </row>
    <row r="2527" spans="1:48" s="44" customFormat="1" ht="21" customHeight="1" x14ac:dyDescent="0.3">
      <c r="A2527" s="23">
        <v>44180</v>
      </c>
      <c r="B2527" s="24" t="s">
        <v>9</v>
      </c>
      <c r="C2527" s="25" t="s">
        <v>2590</v>
      </c>
      <c r="D2527" s="26" t="s">
        <v>2567</v>
      </c>
      <c r="E2527" s="26" t="s">
        <v>2567</v>
      </c>
      <c r="F2527" s="27" t="s">
        <v>3045</v>
      </c>
      <c r="G2527" s="28">
        <v>-21.726190476190467</v>
      </c>
      <c r="H2527" s="29">
        <v>1.5444015444015413</v>
      </c>
      <c r="I2527" s="29">
        <v>12.153518123667384</v>
      </c>
      <c r="J2527" s="29">
        <v>-19.817073170731703</v>
      </c>
      <c r="K2527" s="29">
        <v>-10.696095076400681</v>
      </c>
      <c r="L2527" s="29">
        <v>-3.84</v>
      </c>
      <c r="M2527" s="30"/>
      <c r="N2527" s="31">
        <v>-20.997293111091508</v>
      </c>
      <c r="O2527" s="32">
        <v>179.54360928</v>
      </c>
      <c r="P2527" s="32">
        <v>138.39819882</v>
      </c>
      <c r="Q2527" s="32">
        <v>125.30647731000001</v>
      </c>
      <c r="R2527" s="32">
        <v>175.26876143999999</v>
      </c>
      <c r="S2527" s="32">
        <v>157.36783611000001</v>
      </c>
      <c r="T2527" s="32">
        <v>140.53562274000001</v>
      </c>
      <c r="U2527" s="33">
        <v>202409</v>
      </c>
      <c r="V2527" s="34" t="s">
        <v>2548</v>
      </c>
      <c r="W2527" s="34" t="s">
        <v>2548</v>
      </c>
      <c r="X2527" s="34" t="s">
        <v>2548</v>
      </c>
      <c r="Y2527" s="34" t="s">
        <v>2548</v>
      </c>
      <c r="Z2527" s="34" t="s">
        <v>2548</v>
      </c>
      <c r="AA2527" s="35" t="s">
        <v>2548</v>
      </c>
      <c r="AB2527" s="36" t="s">
        <v>2548</v>
      </c>
      <c r="AC2527" s="34" t="s">
        <v>2548</v>
      </c>
      <c r="AD2527" s="34" t="s">
        <v>2548</v>
      </c>
      <c r="AE2527" s="34" t="s">
        <v>2548</v>
      </c>
      <c r="AF2527" s="34" t="s">
        <v>2548</v>
      </c>
      <c r="AG2527" s="34" t="s">
        <v>2548</v>
      </c>
      <c r="AH2527" s="37" t="s">
        <v>2548</v>
      </c>
      <c r="AI2527" s="36" t="s">
        <v>2548</v>
      </c>
      <c r="AJ2527" s="29" t="s">
        <v>2548</v>
      </c>
      <c r="AK2527" s="29" t="s">
        <v>2548</v>
      </c>
      <c r="AL2527" s="29" t="s">
        <v>2548</v>
      </c>
      <c r="AM2527" s="29" t="s">
        <v>2548</v>
      </c>
      <c r="AN2527" s="38" t="s">
        <v>2548</v>
      </c>
      <c r="AO2527" s="39" t="s">
        <v>2548</v>
      </c>
      <c r="AP2527" s="36" t="s">
        <v>2548</v>
      </c>
      <c r="AQ2527" s="34" t="s">
        <v>2548</v>
      </c>
      <c r="AR2527" s="40">
        <v>526</v>
      </c>
      <c r="AS2527" s="40" t="s">
        <v>2548</v>
      </c>
      <c r="AT2527" s="34" t="s">
        <v>2548</v>
      </c>
      <c r="AU2527" s="34">
        <v>526</v>
      </c>
      <c r="AV2527" s="41" t="s">
        <v>2548</v>
      </c>
    </row>
    <row r="2528" spans="1:48" s="44" customFormat="1" ht="21" customHeight="1" x14ac:dyDescent="0.3">
      <c r="A2528" s="23">
        <v>140910</v>
      </c>
      <c r="B2528" s="24" t="s">
        <v>10</v>
      </c>
      <c r="C2528" s="25" t="s">
        <v>2539</v>
      </c>
      <c r="D2528" s="26" t="s">
        <v>2556</v>
      </c>
      <c r="E2528" s="26" t="s">
        <v>2793</v>
      </c>
      <c r="F2528" s="27" t="s">
        <v>2794</v>
      </c>
      <c r="G2528" s="28">
        <v>-8.4795321637426984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30"/>
      <c r="N2528" s="31">
        <v>0.21983822834417133</v>
      </c>
      <c r="O2528" s="32">
        <v>152.63569440000001</v>
      </c>
      <c r="P2528" s="32">
        <v>139.6929016</v>
      </c>
      <c r="Q2528" s="32">
        <v>139.6929016</v>
      </c>
      <c r="R2528" s="32">
        <v>139.6929016</v>
      </c>
      <c r="S2528" s="32">
        <v>139.6929016</v>
      </c>
      <c r="T2528" s="32">
        <v>139.6929016</v>
      </c>
      <c r="U2528" s="33">
        <v>202212</v>
      </c>
      <c r="V2528" s="34" t="s">
        <v>2548</v>
      </c>
      <c r="W2528" s="34" t="s">
        <v>2548</v>
      </c>
      <c r="X2528" s="34" t="s">
        <v>2548</v>
      </c>
      <c r="Y2528" s="34" t="s">
        <v>2548</v>
      </c>
      <c r="Z2528" s="34" t="s">
        <v>2548</v>
      </c>
      <c r="AA2528" s="35" t="s">
        <v>2548</v>
      </c>
      <c r="AB2528" s="36" t="s">
        <v>2548</v>
      </c>
      <c r="AC2528" s="34" t="s">
        <v>2548</v>
      </c>
      <c r="AD2528" s="34" t="s">
        <v>2548</v>
      </c>
      <c r="AE2528" s="34" t="s">
        <v>2548</v>
      </c>
      <c r="AF2528" s="34" t="s">
        <v>2548</v>
      </c>
      <c r="AG2528" s="34" t="s">
        <v>2548</v>
      </c>
      <c r="AH2528" s="37" t="s">
        <v>2548</v>
      </c>
      <c r="AI2528" s="36" t="s">
        <v>2548</v>
      </c>
      <c r="AJ2528" s="29" t="s">
        <v>2548</v>
      </c>
      <c r="AK2528" s="29" t="s">
        <v>2548</v>
      </c>
      <c r="AL2528" s="29" t="s">
        <v>2548</v>
      </c>
      <c r="AM2528" s="29" t="s">
        <v>2548</v>
      </c>
      <c r="AN2528" s="38" t="s">
        <v>2548</v>
      </c>
      <c r="AO2528" s="39" t="s">
        <v>2548</v>
      </c>
      <c r="AP2528" s="36" t="s">
        <v>2548</v>
      </c>
      <c r="AQ2528" s="34" t="s">
        <v>2548</v>
      </c>
      <c r="AR2528" s="40">
        <v>3130</v>
      </c>
      <c r="AS2528" s="40" t="s">
        <v>2548</v>
      </c>
      <c r="AT2528" s="34" t="s">
        <v>2548</v>
      </c>
      <c r="AU2528" s="34">
        <v>3130</v>
      </c>
      <c r="AV2528" s="41" t="s">
        <v>2548</v>
      </c>
    </row>
    <row r="2529" spans="1:48" s="44" customFormat="1" ht="21" customHeight="1" x14ac:dyDescent="0.3">
      <c r="A2529" s="23">
        <v>8500</v>
      </c>
      <c r="B2529" s="24" t="s">
        <v>2173</v>
      </c>
      <c r="C2529" s="25" t="s">
        <v>2539</v>
      </c>
      <c r="D2529" s="26" t="s">
        <v>2552</v>
      </c>
      <c r="E2529" s="26" t="s">
        <v>2766</v>
      </c>
      <c r="F2529" s="27" t="s">
        <v>4526</v>
      </c>
      <c r="G2529" s="28">
        <v>-13.333333333333341</v>
      </c>
      <c r="H2529" s="29">
        <v>-11.690363349131117</v>
      </c>
      <c r="I2529" s="29">
        <v>-11.899133175728927</v>
      </c>
      <c r="J2529" s="29">
        <v>1.0849909584086825</v>
      </c>
      <c r="K2529" s="29">
        <v>-3.4542314335060498</v>
      </c>
      <c r="L2529" s="29">
        <v>0.36</v>
      </c>
      <c r="M2529" s="30"/>
      <c r="N2529" s="31">
        <v>0.32943995208145616</v>
      </c>
      <c r="O2529" s="32">
        <v>154.80000000000001</v>
      </c>
      <c r="P2529" s="32">
        <v>151.91999999999999</v>
      </c>
      <c r="Q2529" s="32">
        <v>152.28</v>
      </c>
      <c r="R2529" s="32">
        <v>132.72</v>
      </c>
      <c r="S2529" s="32">
        <v>138.96</v>
      </c>
      <c r="T2529" s="32">
        <v>134.16</v>
      </c>
      <c r="U2529" s="33">
        <v>202409</v>
      </c>
      <c r="V2529" s="34" t="s">
        <v>2548</v>
      </c>
      <c r="W2529" s="34" t="s">
        <v>2548</v>
      </c>
      <c r="X2529" s="34" t="s">
        <v>2548</v>
      </c>
      <c r="Y2529" s="34" t="s">
        <v>2548</v>
      </c>
      <c r="Z2529" s="34" t="s">
        <v>2548</v>
      </c>
      <c r="AA2529" s="35" t="s">
        <v>2548</v>
      </c>
      <c r="AB2529" s="36" t="s">
        <v>2548</v>
      </c>
      <c r="AC2529" s="34" t="s">
        <v>2548</v>
      </c>
      <c r="AD2529" s="34" t="s">
        <v>2548</v>
      </c>
      <c r="AE2529" s="34" t="s">
        <v>2548</v>
      </c>
      <c r="AF2529" s="34" t="s">
        <v>2548</v>
      </c>
      <c r="AG2529" s="34" t="s">
        <v>2548</v>
      </c>
      <c r="AH2529" s="37" t="s">
        <v>2548</v>
      </c>
      <c r="AI2529" s="36" t="s">
        <v>2548</v>
      </c>
      <c r="AJ2529" s="29" t="s">
        <v>2548</v>
      </c>
      <c r="AK2529" s="29" t="s">
        <v>2548</v>
      </c>
      <c r="AL2529" s="29" t="s">
        <v>2548</v>
      </c>
      <c r="AM2529" s="29" t="s">
        <v>2548</v>
      </c>
      <c r="AN2529" s="38" t="s">
        <v>2548</v>
      </c>
      <c r="AO2529" s="39" t="s">
        <v>2548</v>
      </c>
      <c r="AP2529" s="36" t="s">
        <v>2548</v>
      </c>
      <c r="AQ2529" s="34" t="s">
        <v>2548</v>
      </c>
      <c r="AR2529" s="40">
        <v>11180</v>
      </c>
      <c r="AS2529" s="40" t="s">
        <v>2548</v>
      </c>
      <c r="AT2529" s="34" t="s">
        <v>2548</v>
      </c>
      <c r="AU2529" s="34">
        <v>11180</v>
      </c>
      <c r="AV2529" s="41" t="s">
        <v>2548</v>
      </c>
    </row>
    <row r="2530" spans="1:48" s="44" customFormat="1" ht="21" customHeight="1" x14ac:dyDescent="0.3">
      <c r="A2530" s="23">
        <v>54630</v>
      </c>
      <c r="B2530" s="24" t="s">
        <v>8</v>
      </c>
      <c r="C2530" s="25" t="s">
        <v>2590</v>
      </c>
      <c r="D2530" s="26" t="s">
        <v>2540</v>
      </c>
      <c r="E2530" s="26" t="s">
        <v>3092</v>
      </c>
      <c r="F2530" s="27" t="s">
        <v>4527</v>
      </c>
      <c r="G2530" s="28">
        <v>-43.971631908581145</v>
      </c>
      <c r="H2530" s="29">
        <v>-1.25455621446946E-6</v>
      </c>
      <c r="I2530" s="29">
        <v>-1.25455621446946E-6</v>
      </c>
      <c r="J2530" s="29">
        <v>-1.25455621446946E-6</v>
      </c>
      <c r="K2530" s="29">
        <v>0</v>
      </c>
      <c r="L2530" s="29">
        <v>0</v>
      </c>
      <c r="M2530" s="30"/>
      <c r="N2530" s="31">
        <v>4.6888339939954449E-2</v>
      </c>
      <c r="O2530" s="32">
        <v>224.78068002000001</v>
      </c>
      <c r="P2530" s="32">
        <v>125.94094837999999</v>
      </c>
      <c r="Q2530" s="32">
        <v>125.94094837999999</v>
      </c>
      <c r="R2530" s="32">
        <v>125.94094837999999</v>
      </c>
      <c r="S2530" s="32">
        <v>125.94094680000001</v>
      </c>
      <c r="T2530" s="32">
        <v>125.94094680000001</v>
      </c>
      <c r="U2530" s="33">
        <v>202409</v>
      </c>
      <c r="V2530" s="34" t="s">
        <v>2548</v>
      </c>
      <c r="W2530" s="34" t="s">
        <v>2548</v>
      </c>
      <c r="X2530" s="34" t="s">
        <v>2548</v>
      </c>
      <c r="Y2530" s="34" t="s">
        <v>2548</v>
      </c>
      <c r="Z2530" s="34" t="s">
        <v>2548</v>
      </c>
      <c r="AA2530" s="35" t="s">
        <v>2548</v>
      </c>
      <c r="AB2530" s="36" t="s">
        <v>2548</v>
      </c>
      <c r="AC2530" s="34" t="s">
        <v>2548</v>
      </c>
      <c r="AD2530" s="34" t="s">
        <v>2548</v>
      </c>
      <c r="AE2530" s="34" t="s">
        <v>2548</v>
      </c>
      <c r="AF2530" s="34" t="s">
        <v>2548</v>
      </c>
      <c r="AG2530" s="34" t="s">
        <v>2548</v>
      </c>
      <c r="AH2530" s="37" t="s">
        <v>2548</v>
      </c>
      <c r="AI2530" s="36" t="s">
        <v>2548</v>
      </c>
      <c r="AJ2530" s="29" t="s">
        <v>2548</v>
      </c>
      <c r="AK2530" s="29" t="s">
        <v>2548</v>
      </c>
      <c r="AL2530" s="29" t="s">
        <v>2548</v>
      </c>
      <c r="AM2530" s="29" t="s">
        <v>2548</v>
      </c>
      <c r="AN2530" s="38" t="s">
        <v>2548</v>
      </c>
      <c r="AO2530" s="39" t="s">
        <v>2548</v>
      </c>
      <c r="AP2530" s="36" t="s">
        <v>2548</v>
      </c>
      <c r="AQ2530" s="34" t="s">
        <v>2548</v>
      </c>
      <c r="AR2530" s="40">
        <v>1580</v>
      </c>
      <c r="AS2530" s="40" t="s">
        <v>2548</v>
      </c>
      <c r="AT2530" s="34" t="s">
        <v>2548</v>
      </c>
      <c r="AU2530" s="34">
        <v>1580</v>
      </c>
      <c r="AV2530" s="41" t="s">
        <v>2548</v>
      </c>
    </row>
    <row r="2531" spans="1:48" s="44" customFormat="1" ht="21" customHeight="1" x14ac:dyDescent="0.3">
      <c r="A2531" s="23">
        <v>26910</v>
      </c>
      <c r="B2531" s="24" t="s">
        <v>2136</v>
      </c>
      <c r="C2531" s="25" t="s">
        <v>2590</v>
      </c>
      <c r="D2531" s="26" t="s">
        <v>2565</v>
      </c>
      <c r="E2531" s="26" t="s">
        <v>3033</v>
      </c>
      <c r="F2531" s="27" t="s">
        <v>3733</v>
      </c>
      <c r="G2531" s="28">
        <v>-48.06878306878307</v>
      </c>
      <c r="H2531" s="29">
        <v>-30.266429840142095</v>
      </c>
      <c r="I2531" s="29">
        <v>-9.5391705069124413</v>
      </c>
      <c r="J2531" s="29">
        <v>-3.5380835380835363</v>
      </c>
      <c r="K2531" s="29">
        <v>-2.8217821782178354</v>
      </c>
      <c r="L2531" s="29">
        <v>-1.36</v>
      </c>
      <c r="M2531" s="30"/>
      <c r="N2531" s="31">
        <v>-0.60188316855868118</v>
      </c>
      <c r="O2531" s="32">
        <v>242.12430900000001</v>
      </c>
      <c r="P2531" s="32">
        <v>180.31215075</v>
      </c>
      <c r="Q2531" s="32">
        <v>138.9972885</v>
      </c>
      <c r="R2531" s="32">
        <v>130.34999174999999</v>
      </c>
      <c r="S2531" s="32">
        <v>129.38918100000001</v>
      </c>
      <c r="T2531" s="32">
        <v>125.73810014999999</v>
      </c>
      <c r="U2531" s="33">
        <v>202409</v>
      </c>
      <c r="V2531" s="34" t="s">
        <v>2548</v>
      </c>
      <c r="W2531" s="34" t="s">
        <v>2548</v>
      </c>
      <c r="X2531" s="34" t="s">
        <v>2548</v>
      </c>
      <c r="Y2531" s="34" t="s">
        <v>2548</v>
      </c>
      <c r="Z2531" s="34" t="s">
        <v>2548</v>
      </c>
      <c r="AA2531" s="35" t="s">
        <v>2548</v>
      </c>
      <c r="AB2531" s="36" t="s">
        <v>2548</v>
      </c>
      <c r="AC2531" s="34" t="s">
        <v>2548</v>
      </c>
      <c r="AD2531" s="34" t="s">
        <v>2548</v>
      </c>
      <c r="AE2531" s="34" t="s">
        <v>2548</v>
      </c>
      <c r="AF2531" s="34" t="s">
        <v>2548</v>
      </c>
      <c r="AG2531" s="34" t="s">
        <v>2548</v>
      </c>
      <c r="AH2531" s="37" t="s">
        <v>2548</v>
      </c>
      <c r="AI2531" s="36" t="s">
        <v>2548</v>
      </c>
      <c r="AJ2531" s="29" t="s">
        <v>2548</v>
      </c>
      <c r="AK2531" s="29" t="s">
        <v>2548</v>
      </c>
      <c r="AL2531" s="29" t="s">
        <v>2548</v>
      </c>
      <c r="AM2531" s="29" t="s">
        <v>2548</v>
      </c>
      <c r="AN2531" s="38" t="s">
        <v>2548</v>
      </c>
      <c r="AO2531" s="39" t="s">
        <v>2548</v>
      </c>
      <c r="AP2531" s="36" t="s">
        <v>2548</v>
      </c>
      <c r="AQ2531" s="34" t="s">
        <v>2548</v>
      </c>
      <c r="AR2531" s="40">
        <v>1963</v>
      </c>
      <c r="AS2531" s="40" t="s">
        <v>2548</v>
      </c>
      <c r="AT2531" s="34" t="s">
        <v>2548</v>
      </c>
      <c r="AU2531" s="34">
        <v>1963</v>
      </c>
      <c r="AV2531" s="41" t="s">
        <v>2548</v>
      </c>
    </row>
    <row r="2532" spans="1:48" s="44" customFormat="1" ht="21" customHeight="1" x14ac:dyDescent="0.3">
      <c r="A2532" s="23">
        <v>244460</v>
      </c>
      <c r="B2532" s="24" t="s">
        <v>1022</v>
      </c>
      <c r="C2532" s="25" t="s">
        <v>2590</v>
      </c>
      <c r="D2532" s="26" t="s">
        <v>2549</v>
      </c>
      <c r="E2532" s="26" t="s">
        <v>2591</v>
      </c>
      <c r="F2532" s="27" t="s">
        <v>4452</v>
      </c>
      <c r="G2532" s="28">
        <v>-37.091674733418643</v>
      </c>
      <c r="H2532" s="29">
        <v>-21.055262397645656</v>
      </c>
      <c r="I2532" s="29">
        <v>-33.259911894273117</v>
      </c>
      <c r="J2532" s="29">
        <v>-51.904761904761898</v>
      </c>
      <c r="K2532" s="29">
        <v>-21.196358907672298</v>
      </c>
      <c r="L2532" s="29">
        <v>0.83</v>
      </c>
      <c r="M2532" s="30"/>
      <c r="N2532" s="31">
        <v>-40.158264849609594</v>
      </c>
      <c r="O2532" s="32">
        <v>194.06161487</v>
      </c>
      <c r="P2532" s="32">
        <v>154.64097494999999</v>
      </c>
      <c r="Q2532" s="32">
        <v>182.91991419999999</v>
      </c>
      <c r="R2532" s="32">
        <v>253.83159900000001</v>
      </c>
      <c r="S2532" s="32">
        <v>154.91785684999999</v>
      </c>
      <c r="T2532" s="32">
        <v>122.0809119</v>
      </c>
      <c r="U2532" s="33">
        <v>202409</v>
      </c>
      <c r="V2532" s="34" t="s">
        <v>2548</v>
      </c>
      <c r="W2532" s="34" t="s">
        <v>2548</v>
      </c>
      <c r="X2532" s="34" t="s">
        <v>2548</v>
      </c>
      <c r="Y2532" s="34" t="s">
        <v>2548</v>
      </c>
      <c r="Z2532" s="34" t="s">
        <v>2548</v>
      </c>
      <c r="AA2532" s="35" t="s">
        <v>2548</v>
      </c>
      <c r="AB2532" s="36" t="s">
        <v>2548</v>
      </c>
      <c r="AC2532" s="34" t="s">
        <v>2548</v>
      </c>
      <c r="AD2532" s="34" t="s">
        <v>2548</v>
      </c>
      <c r="AE2532" s="34" t="s">
        <v>2548</v>
      </c>
      <c r="AF2532" s="34" t="s">
        <v>2548</v>
      </c>
      <c r="AG2532" s="34" t="s">
        <v>2548</v>
      </c>
      <c r="AH2532" s="37" t="s">
        <v>2548</v>
      </c>
      <c r="AI2532" s="36" t="s">
        <v>2548</v>
      </c>
      <c r="AJ2532" s="29" t="s">
        <v>2548</v>
      </c>
      <c r="AK2532" s="29" t="s">
        <v>2548</v>
      </c>
      <c r="AL2532" s="29" t="s">
        <v>2548</v>
      </c>
      <c r="AM2532" s="29" t="s">
        <v>2548</v>
      </c>
      <c r="AN2532" s="38" t="s">
        <v>2548</v>
      </c>
      <c r="AO2532" s="39" t="s">
        <v>2548</v>
      </c>
      <c r="AP2532" s="36" t="s">
        <v>2548</v>
      </c>
      <c r="AQ2532" s="34" t="s">
        <v>2548</v>
      </c>
      <c r="AR2532" s="40">
        <v>3030</v>
      </c>
      <c r="AS2532" s="40" t="s">
        <v>2548</v>
      </c>
      <c r="AT2532" s="34" t="s">
        <v>2548</v>
      </c>
      <c r="AU2532" s="34">
        <v>3030</v>
      </c>
      <c r="AV2532" s="41" t="s">
        <v>2548</v>
      </c>
    </row>
    <row r="2533" spans="1:48" s="44" customFormat="1" ht="21" customHeight="1" x14ac:dyDescent="0.3">
      <c r="A2533" s="23">
        <v>174880</v>
      </c>
      <c r="B2533" s="24" t="s">
        <v>2160</v>
      </c>
      <c r="C2533" s="25" t="s">
        <v>2590</v>
      </c>
      <c r="D2533" s="26" t="s">
        <v>2665</v>
      </c>
      <c r="E2533" s="26" t="s">
        <v>2801</v>
      </c>
      <c r="F2533" s="27" t="s">
        <v>4088</v>
      </c>
      <c r="G2533" s="28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-8.9163961412108694E-2</v>
      </c>
      <c r="O2533" s="32">
        <v>116.1035225</v>
      </c>
      <c r="P2533" s="32">
        <v>116.1035225</v>
      </c>
      <c r="Q2533" s="32">
        <v>116.1035225</v>
      </c>
      <c r="R2533" s="32">
        <v>116.1035225</v>
      </c>
      <c r="S2533" s="32">
        <v>116.1035225</v>
      </c>
      <c r="T2533" s="32">
        <v>116.1035225</v>
      </c>
      <c r="U2533" s="33">
        <v>202409</v>
      </c>
      <c r="V2533" s="34" t="s">
        <v>2548</v>
      </c>
      <c r="W2533" s="34" t="s">
        <v>2548</v>
      </c>
      <c r="X2533" s="34" t="s">
        <v>2548</v>
      </c>
      <c r="Y2533" s="34" t="s">
        <v>2548</v>
      </c>
      <c r="Z2533" s="34" t="s">
        <v>2548</v>
      </c>
      <c r="AA2533" s="35" t="s">
        <v>2548</v>
      </c>
      <c r="AB2533" s="36" t="s">
        <v>2548</v>
      </c>
      <c r="AC2533" s="34" t="s">
        <v>2548</v>
      </c>
      <c r="AD2533" s="34" t="s">
        <v>2548</v>
      </c>
      <c r="AE2533" s="34" t="s">
        <v>2548</v>
      </c>
      <c r="AF2533" s="34" t="s">
        <v>2548</v>
      </c>
      <c r="AG2533" s="34" t="s">
        <v>2548</v>
      </c>
      <c r="AH2533" s="37" t="s">
        <v>2548</v>
      </c>
      <c r="AI2533" s="36" t="s">
        <v>2548</v>
      </c>
      <c r="AJ2533" s="29" t="s">
        <v>2548</v>
      </c>
      <c r="AK2533" s="29" t="s">
        <v>2548</v>
      </c>
      <c r="AL2533" s="29" t="s">
        <v>2548</v>
      </c>
      <c r="AM2533" s="29" t="s">
        <v>2548</v>
      </c>
      <c r="AN2533" s="38" t="s">
        <v>2548</v>
      </c>
      <c r="AO2533" s="39" t="s">
        <v>2548</v>
      </c>
      <c r="AP2533" s="36" t="s">
        <v>2548</v>
      </c>
      <c r="AQ2533" s="34" t="s">
        <v>2548</v>
      </c>
      <c r="AR2533" s="40">
        <v>2650</v>
      </c>
      <c r="AS2533" s="40" t="s">
        <v>2548</v>
      </c>
      <c r="AT2533" s="34" t="s">
        <v>2548</v>
      </c>
      <c r="AU2533" s="34">
        <v>2650</v>
      </c>
      <c r="AV2533" s="41" t="s">
        <v>2548</v>
      </c>
    </row>
    <row r="2534" spans="1:48" s="44" customFormat="1" ht="21" customHeight="1" x14ac:dyDescent="0.3">
      <c r="A2534" s="23">
        <v>79970</v>
      </c>
      <c r="B2534" s="24" t="s">
        <v>1985</v>
      </c>
      <c r="C2534" s="25" t="s">
        <v>2590</v>
      </c>
      <c r="D2534" s="26" t="s">
        <v>2559</v>
      </c>
      <c r="E2534" s="26" t="s">
        <v>2727</v>
      </c>
      <c r="F2534" s="27" t="s">
        <v>4529</v>
      </c>
      <c r="G2534" s="28">
        <v>-76.708332583820606</v>
      </c>
      <c r="H2534" s="29">
        <v>-52.70408315988788</v>
      </c>
      <c r="I2534" s="29">
        <v>-14.483394833948338</v>
      </c>
      <c r="J2534" s="29">
        <v>-8.2178217821782251</v>
      </c>
      <c r="K2534" s="29">
        <v>-6.0790273556231122</v>
      </c>
      <c r="L2534" s="29">
        <v>-3.74</v>
      </c>
      <c r="M2534" s="30"/>
      <c r="N2534" s="31">
        <v>-7.8928590458182128</v>
      </c>
      <c r="O2534" s="32">
        <v>369.75856413000002</v>
      </c>
      <c r="P2534" s="32">
        <v>182.09380587999999</v>
      </c>
      <c r="Q2534" s="32">
        <v>100.70902</v>
      </c>
      <c r="R2534" s="32">
        <v>93.834050000000005</v>
      </c>
      <c r="S2534" s="32">
        <v>91.697235000000006</v>
      </c>
      <c r="T2534" s="32">
        <v>86.122934999999998</v>
      </c>
      <c r="U2534" s="33">
        <v>202409</v>
      </c>
      <c r="V2534" s="34" t="s">
        <v>2548</v>
      </c>
      <c r="W2534" s="34" t="s">
        <v>2548</v>
      </c>
      <c r="X2534" s="34" t="s">
        <v>2548</v>
      </c>
      <c r="Y2534" s="34" t="s">
        <v>2548</v>
      </c>
      <c r="Z2534" s="34" t="s">
        <v>2548</v>
      </c>
      <c r="AA2534" s="35" t="s">
        <v>2548</v>
      </c>
      <c r="AB2534" s="36" t="s">
        <v>2548</v>
      </c>
      <c r="AC2534" s="34" t="s">
        <v>2548</v>
      </c>
      <c r="AD2534" s="34" t="s">
        <v>2548</v>
      </c>
      <c r="AE2534" s="34" t="s">
        <v>2548</v>
      </c>
      <c r="AF2534" s="34" t="s">
        <v>2548</v>
      </c>
      <c r="AG2534" s="34" t="s">
        <v>2548</v>
      </c>
      <c r="AH2534" s="37" t="s">
        <v>2548</v>
      </c>
      <c r="AI2534" s="36" t="s">
        <v>2548</v>
      </c>
      <c r="AJ2534" s="29" t="s">
        <v>2548</v>
      </c>
      <c r="AK2534" s="29" t="s">
        <v>2548</v>
      </c>
      <c r="AL2534" s="29" t="s">
        <v>2548</v>
      </c>
      <c r="AM2534" s="29" t="s">
        <v>2548</v>
      </c>
      <c r="AN2534" s="38" t="s">
        <v>2548</v>
      </c>
      <c r="AO2534" s="39" t="s">
        <v>2548</v>
      </c>
      <c r="AP2534" s="36" t="s">
        <v>2548</v>
      </c>
      <c r="AQ2534" s="34" t="s">
        <v>2548</v>
      </c>
      <c r="AR2534" s="40">
        <v>927</v>
      </c>
      <c r="AS2534" s="40" t="s">
        <v>2548</v>
      </c>
      <c r="AT2534" s="34" t="s">
        <v>2548</v>
      </c>
      <c r="AU2534" s="34">
        <v>927</v>
      </c>
      <c r="AV2534" s="41" t="s">
        <v>2548</v>
      </c>
    </row>
    <row r="2535" spans="1:48" s="44" customFormat="1" ht="21" customHeight="1" x14ac:dyDescent="0.3">
      <c r="A2535" s="23">
        <v>323230</v>
      </c>
      <c r="B2535" s="24" t="s">
        <v>2161</v>
      </c>
      <c r="C2535" s="25" t="s">
        <v>2590</v>
      </c>
      <c r="D2535" s="26" t="s">
        <v>2706</v>
      </c>
      <c r="E2535" s="26" t="s">
        <v>2725</v>
      </c>
      <c r="F2535" s="27" t="s">
        <v>4530</v>
      </c>
      <c r="G2535" s="28">
        <v>-87.922885858421083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0.47087524346958176</v>
      </c>
      <c r="O2535" s="32">
        <v>576.89222196000003</v>
      </c>
      <c r="P2535" s="32">
        <v>69.671932119999994</v>
      </c>
      <c r="Q2535" s="32">
        <v>69.671932119999994</v>
      </c>
      <c r="R2535" s="32">
        <v>69.671932119999994</v>
      </c>
      <c r="S2535" s="32">
        <v>69.671932119999994</v>
      </c>
      <c r="T2535" s="32">
        <v>69.671932119999994</v>
      </c>
      <c r="U2535" s="33">
        <v>202406</v>
      </c>
      <c r="V2535" s="34" t="s">
        <v>2548</v>
      </c>
      <c r="W2535" s="34" t="s">
        <v>2548</v>
      </c>
      <c r="X2535" s="34" t="s">
        <v>2548</v>
      </c>
      <c r="Y2535" s="34" t="s">
        <v>2548</v>
      </c>
      <c r="Z2535" s="34" t="s">
        <v>2548</v>
      </c>
      <c r="AA2535" s="35" t="s">
        <v>2548</v>
      </c>
      <c r="AB2535" s="36" t="s">
        <v>2548</v>
      </c>
      <c r="AC2535" s="34" t="s">
        <v>2548</v>
      </c>
      <c r="AD2535" s="34" t="s">
        <v>2548</v>
      </c>
      <c r="AE2535" s="34" t="s">
        <v>2548</v>
      </c>
      <c r="AF2535" s="34" t="s">
        <v>2548</v>
      </c>
      <c r="AG2535" s="34" t="s">
        <v>2548</v>
      </c>
      <c r="AH2535" s="37" t="s">
        <v>2548</v>
      </c>
      <c r="AI2535" s="36" t="s">
        <v>2548</v>
      </c>
      <c r="AJ2535" s="29" t="s">
        <v>2548</v>
      </c>
      <c r="AK2535" s="29" t="s">
        <v>2548</v>
      </c>
      <c r="AL2535" s="29" t="s">
        <v>2548</v>
      </c>
      <c r="AM2535" s="29" t="s">
        <v>2548</v>
      </c>
      <c r="AN2535" s="38" t="s">
        <v>2548</v>
      </c>
      <c r="AO2535" s="39" t="s">
        <v>2548</v>
      </c>
      <c r="AP2535" s="36" t="s">
        <v>2548</v>
      </c>
      <c r="AQ2535" s="34" t="s">
        <v>2548</v>
      </c>
      <c r="AR2535" s="40">
        <v>161</v>
      </c>
      <c r="AS2535" s="40" t="s">
        <v>2548</v>
      </c>
      <c r="AT2535" s="34" t="s">
        <v>2548</v>
      </c>
      <c r="AU2535" s="34">
        <v>161</v>
      </c>
      <c r="AV2535" s="41" t="s">
        <v>2548</v>
      </c>
    </row>
    <row r="2536" spans="1:48" s="44" customFormat="1" ht="21" customHeight="1" x14ac:dyDescent="0.3">
      <c r="A2536" s="23">
        <v>23460</v>
      </c>
      <c r="B2536" s="24" t="s">
        <v>1452</v>
      </c>
      <c r="C2536" s="25" t="s">
        <v>2590</v>
      </c>
      <c r="D2536" s="26" t="s">
        <v>2586</v>
      </c>
      <c r="E2536" s="26" t="s">
        <v>2586</v>
      </c>
      <c r="F2536" s="27" t="s">
        <v>2586</v>
      </c>
      <c r="G2536" s="28">
        <v>-94.229751191106402</v>
      </c>
      <c r="H2536" s="29">
        <v>-95.467775467775468</v>
      </c>
      <c r="I2536" s="29">
        <v>-61.754385964912274</v>
      </c>
      <c r="J2536" s="29">
        <v>0</v>
      </c>
      <c r="K2536" s="29">
        <v>0</v>
      </c>
      <c r="L2536" s="29">
        <v>0</v>
      </c>
      <c r="M2536" s="30"/>
      <c r="N2536" s="31">
        <v>1.1147282233402445</v>
      </c>
      <c r="O2536" s="32">
        <v>702.70799999999997</v>
      </c>
      <c r="P2536" s="32">
        <v>894.66</v>
      </c>
      <c r="Q2536" s="32">
        <v>106.02</v>
      </c>
      <c r="R2536" s="32">
        <v>40.548000000000002</v>
      </c>
      <c r="S2536" s="32">
        <v>40.548000000000002</v>
      </c>
      <c r="T2536" s="32">
        <v>40.548000000000002</v>
      </c>
      <c r="U2536" s="33">
        <v>202409</v>
      </c>
      <c r="V2536" s="34" t="s">
        <v>2548</v>
      </c>
      <c r="W2536" s="34" t="s">
        <v>2548</v>
      </c>
      <c r="X2536" s="34" t="s">
        <v>2548</v>
      </c>
      <c r="Y2536" s="34" t="s">
        <v>2548</v>
      </c>
      <c r="Z2536" s="34" t="s">
        <v>2548</v>
      </c>
      <c r="AA2536" s="35" t="s">
        <v>2548</v>
      </c>
      <c r="AB2536" s="36" t="s">
        <v>2548</v>
      </c>
      <c r="AC2536" s="34" t="s">
        <v>2548</v>
      </c>
      <c r="AD2536" s="34" t="s">
        <v>2548</v>
      </c>
      <c r="AE2536" s="34" t="s">
        <v>2548</v>
      </c>
      <c r="AF2536" s="34" t="s">
        <v>2548</v>
      </c>
      <c r="AG2536" s="34" t="s">
        <v>2548</v>
      </c>
      <c r="AH2536" s="37" t="s">
        <v>2548</v>
      </c>
      <c r="AI2536" s="36" t="s">
        <v>2548</v>
      </c>
      <c r="AJ2536" s="29" t="s">
        <v>2548</v>
      </c>
      <c r="AK2536" s="29" t="s">
        <v>2548</v>
      </c>
      <c r="AL2536" s="29" t="s">
        <v>2548</v>
      </c>
      <c r="AM2536" s="29" t="s">
        <v>2548</v>
      </c>
      <c r="AN2536" s="38" t="s">
        <v>2548</v>
      </c>
      <c r="AO2536" s="39" t="s">
        <v>2548</v>
      </c>
      <c r="AP2536" s="36" t="s">
        <v>2548</v>
      </c>
      <c r="AQ2536" s="34" t="s">
        <v>2548</v>
      </c>
      <c r="AR2536" s="40">
        <v>109</v>
      </c>
      <c r="AS2536" s="40" t="s">
        <v>2548</v>
      </c>
      <c r="AT2536" s="34" t="s">
        <v>2548</v>
      </c>
      <c r="AU2536" s="34">
        <v>109</v>
      </c>
      <c r="AV2536" s="41" t="s">
        <v>2548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2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6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5412B55-1E6A-4ECB-A3BD-1B7FC64FD6E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2025-01-17T23:37:57Z</dcterms:modified>
</cp:coreProperties>
</file>